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 windowWidth="24780" windowHeight="14955" activeTab="1"/>
  </bookViews>
  <sheets>
    <sheet name="Innhold" sheetId="4" r:id="rId1"/>
    <sheet name="Index" sheetId="5" r:id="rId2"/>
    <sheet name="Data1.1" sheetId="6" r:id="rId3"/>
    <sheet name="Data1.2" sheetId="7" r:id="rId4"/>
    <sheet name="Data1.3" sheetId="8" r:id="rId5"/>
    <sheet name="Data1.4" sheetId="9" r:id="rId6"/>
    <sheet name="Data1.5" sheetId="10" r:id="rId7"/>
    <sheet name="Data1.6" sheetId="11" r:id="rId8"/>
    <sheet name="Data1.7" sheetId="12" r:id="rId9"/>
    <sheet name="Data1.8" sheetId="13" r:id="rId10"/>
    <sheet name="Data1.9" sheetId="14" r:id="rId11"/>
    <sheet name="Data1.10" sheetId="15" r:id="rId12"/>
    <sheet name="Data1.11a" sheetId="16" r:id="rId13"/>
    <sheet name="Data1.11b" sheetId="17" r:id="rId14"/>
    <sheet name="Data1.11c" sheetId="18" r:id="rId15"/>
    <sheet name="Data1.11d" sheetId="19" r:id="rId16"/>
    <sheet name="Data1.12" sheetId="20" r:id="rId17"/>
    <sheet name="Data1.13" sheetId="21" r:id="rId18"/>
    <sheet name="Data1.14" sheetId="22" r:id="rId19"/>
    <sheet name="Data1.15" sheetId="23" r:id="rId20"/>
    <sheet name="Data1.16" sheetId="24" r:id="rId21"/>
    <sheet name="Data1.17" sheetId="25" r:id="rId22"/>
    <sheet name="Data1.18" sheetId="26" r:id="rId23"/>
    <sheet name="Data1.19" sheetId="27" r:id="rId24"/>
    <sheet name="Data1.20" sheetId="28" r:id="rId25"/>
    <sheet name="Data1.21" sheetId="29" r:id="rId26"/>
    <sheet name="Data1.22a" sheetId="30" r:id="rId27"/>
    <sheet name="Data1.22b" sheetId="31" r:id="rId28"/>
    <sheet name="Data1.22c" sheetId="32" r:id="rId29"/>
    <sheet name="Data1.23" sheetId="33" r:id="rId30"/>
    <sheet name="Data1.24" sheetId="34" r:id="rId31"/>
    <sheet name="Data2.1" sheetId="35" r:id="rId32"/>
    <sheet name="Data2.2" sheetId="36" r:id="rId33"/>
    <sheet name="Data2.3" sheetId="37" r:id="rId34"/>
    <sheet name="Data2.4" sheetId="38" r:id="rId35"/>
    <sheet name="Data2.5" sheetId="39" r:id="rId36"/>
    <sheet name="Data2.6" sheetId="40" r:id="rId37"/>
    <sheet name="Data2.7" sheetId="41" r:id="rId38"/>
    <sheet name="Data2.8" sheetId="42" r:id="rId39"/>
    <sheet name="Data 2.9" sheetId="43" r:id="rId40"/>
    <sheet name="Data2.10" sheetId="44" r:id="rId41"/>
    <sheet name="Data2.11" sheetId="45" r:id="rId42"/>
    <sheet name="Data2.12" sheetId="46" r:id="rId43"/>
    <sheet name="Data2.13" sheetId="47" r:id="rId44"/>
    <sheet name="Data2.14" sheetId="48" r:id="rId45"/>
    <sheet name="Data2.15" sheetId="49" r:id="rId46"/>
    <sheet name="Data2.16" sheetId="50" r:id="rId47"/>
    <sheet name="Data2.17" sheetId="51" r:id="rId48"/>
    <sheet name="Data2.18" sheetId="52" r:id="rId49"/>
    <sheet name="Data2.19" sheetId="53" r:id="rId50"/>
    <sheet name="Data2.20" sheetId="54" r:id="rId51"/>
    <sheet name="Data2.21" sheetId="55" r:id="rId52"/>
    <sheet name="Data3.1" sheetId="56" r:id="rId53"/>
    <sheet name="Data3.2" sheetId="57" r:id="rId54"/>
    <sheet name="Data3.3" sheetId="58" r:id="rId55"/>
    <sheet name="Data3.4" sheetId="59" r:id="rId56"/>
    <sheet name="Data3.5" sheetId="60" r:id="rId57"/>
    <sheet name="Data3.6" sheetId="61" r:id="rId58"/>
    <sheet name="Data3.7" sheetId="62" r:id="rId59"/>
    <sheet name="Data3.8" sheetId="63" r:id="rId60"/>
    <sheet name="Data3.9" sheetId="64" r:id="rId61"/>
    <sheet name="Data3.10" sheetId="65" r:id="rId62"/>
    <sheet name="Data3.11" sheetId="66" r:id="rId63"/>
    <sheet name="Data3.12" sheetId="67" r:id="rId64"/>
    <sheet name="Data3.13" sheetId="68" r:id="rId65"/>
    <sheet name="Data3.14" sheetId="69" r:id="rId66"/>
    <sheet name="Data3.15" sheetId="70" r:id="rId67"/>
    <sheet name="Data3.16" sheetId="71" r:id="rId68"/>
    <sheet name="Data3.17" sheetId="72" r:id="rId69"/>
    <sheet name="Data3.18" sheetId="73" r:id="rId70"/>
    <sheet name="Data3.19" sheetId="74" r:id="rId71"/>
    <sheet name="Data3.20" sheetId="75" r:id="rId72"/>
    <sheet name="Data3.21" sheetId="76" r:id="rId73"/>
    <sheet name="Data3.22" sheetId="77" r:id="rId74"/>
    <sheet name="Data3.23" sheetId="78" r:id="rId75"/>
    <sheet name="Data3.24" sheetId="79" r:id="rId76"/>
    <sheet name="Data3.25" sheetId="80" r:id="rId77"/>
    <sheet name="Data3.26" sheetId="81" r:id="rId78"/>
    <sheet name="Data3.27" sheetId="82" r:id="rId79"/>
    <sheet name="Data3.28" sheetId="83" r:id="rId80"/>
    <sheet name="Data3.29" sheetId="84" r:id="rId81"/>
    <sheet name="Data3.30" sheetId="85" r:id="rId82"/>
    <sheet name="Data3.31" sheetId="86" r:id="rId83"/>
    <sheet name="Data3.32" sheetId="87" r:id="rId84"/>
    <sheet name="Data3.33" sheetId="88" r:id="rId85"/>
    <sheet name="Data3.34" sheetId="89" r:id="rId86"/>
    <sheet name="Data3.35" sheetId="90" r:id="rId87"/>
    <sheet name="Data3.36" sheetId="91" r:id="rId88"/>
    <sheet name="Data3.37" sheetId="92" r:id="rId89"/>
    <sheet name="Data3.38" sheetId="93" r:id="rId90"/>
  </sheets>
  <calcPr calcId="145621"/>
</workbook>
</file>

<file path=xl/calcChain.xml><?xml version="1.0" encoding="utf-8"?>
<calcChain xmlns="http://schemas.openxmlformats.org/spreadsheetml/2006/main">
  <c r="A11" i="55" l="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11" i="54"/>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11" i="53"/>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11" i="52"/>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alcChain>
</file>

<file path=xl/sharedStrings.xml><?xml version="1.0" encoding="utf-8"?>
<sst xmlns="http://schemas.openxmlformats.org/spreadsheetml/2006/main" count="1534" uniqueCount="1072">
  <si>
    <t>Pengepolitisk rapport 2/13</t>
  </si>
  <si>
    <t>med vurdering av finansiell stabilitet</t>
  </si>
  <si>
    <t>Innhold</t>
  </si>
  <si>
    <t>Figur 1.1 Arbeidsledighet i utvalgte land</t>
  </si>
  <si>
    <t>Figur 1.2 BNP hos handelspartnerne</t>
  </si>
  <si>
    <t>Figur 1.3 Pengemarkedsrente for handelspartnerene i PPR 1/13 og PPR 2/13</t>
  </si>
  <si>
    <t>Figur 1.4 Importveid valutakursindeks (I-44)</t>
  </si>
  <si>
    <t>Figur 1.5 Utlånsrente boliglån og finansieringskostnader</t>
  </si>
  <si>
    <t>Figur 1.6 Anslaget for produksjonsgapet i PPR 1/13 og PPR 2/13</t>
  </si>
  <si>
    <t>Figur 1.7 Konsumpriser</t>
  </si>
  <si>
    <t>Figur 1.8 Inflasjon. Glidende tiårs gjennomsnitt</t>
  </si>
  <si>
    <t>Figur 1.9 Forventet konsumprisvekst om to og fem år</t>
  </si>
  <si>
    <t>Figur 1.10 KPI-JAE. Totalt og fordelt etter leveringssektorer</t>
  </si>
  <si>
    <t>Figur 1.11a Anslag på styringsrenten i referansebanen med sannsynlighetsfordeling</t>
  </si>
  <si>
    <t>Figur 1.11b Anslag på produksjonsgapet i referansebanen med sannsynlighetsfordeling</t>
  </si>
  <si>
    <t>Figur 1.11c Anslag på KPI i referansebanen med sannsynlighetsfordeling</t>
  </si>
  <si>
    <t>Figur 1.11d Anslag på KPI-JAE i referansebanen med sannsynlighetsfordeling</t>
  </si>
  <si>
    <t>Figur 1.12 Intervall for styringsrenten ved utgangen av hver strategiperiode, faktisk utvikling og anslag</t>
  </si>
  <si>
    <t>Figur 1.13 Anslag på inflasjonen og produksjonsgapet i referansebanen</t>
  </si>
  <si>
    <t>Figur 1.14 Gjeldsvekst og boligpriser</t>
  </si>
  <si>
    <t>Figur 1.15 Husholdningenes gjeldsbelastning og rentebelastning</t>
  </si>
  <si>
    <t>Figur 1.16 Tremåneders pengemarkedsrente i referansebanen og beregnede terminrenter</t>
  </si>
  <si>
    <t>Figur 1.17 Styringsrente, tremåneders pengemarkedsrente og utlånsrente til husholdninger i referansebanen</t>
  </si>
  <si>
    <t>Figur 1.18 Differansen mellom tremåneders pengemarkedsrente i Norge og hos handelspartnerne, og importveid valutakursindeks (I-44)</t>
  </si>
  <si>
    <t>Figur 1.19 Anslag på styringsrenten i referansebanen og strategiintervall med sannsynlighetsfordeling</t>
  </si>
  <si>
    <t>Figur 1.20 Styringsrente og beregnede enkle pengepolitiske regler</t>
  </si>
  <si>
    <t>Figur 1.21 Styringsrente og renteutvikling som følger av Norges Banks gjennomsnittlige mønster i rentesettingen</t>
  </si>
  <si>
    <t>Figur 1.22a Kriterier; Styringsrenten</t>
  </si>
  <si>
    <t>Figur 1.22b Kriterier; Produksjonsgapet</t>
  </si>
  <si>
    <t>Figur 1.22c Kriterier; KPI-JAE</t>
  </si>
  <si>
    <t>Figur 1.23 Styringsrenten i referansebanen fra PPR 1/13 med sannsynlighetsfordeling og styringsrenten i referansebanen fra PPR 2/13</t>
  </si>
  <si>
    <t>Figur 1.24 Faktorer bak endringer i renteprognosen fra PPR 1/13</t>
  </si>
  <si>
    <t>Monetary policy report 2/13</t>
  </si>
  <si>
    <t>with financial stability assessment</t>
  </si>
  <si>
    <t>Index</t>
  </si>
  <si>
    <t>Chart 1.1 Unemployment rate in selected countries</t>
  </si>
  <si>
    <t>Chart 1.2 GDP trading partners</t>
  </si>
  <si>
    <t>Chart 1.3 Money market rates for trading partners in MPR 1/13 and MPR 2/13</t>
  </si>
  <si>
    <t>Chart 1.4 Import-weighted exchange rate index (I-44)</t>
  </si>
  <si>
    <t>Chart 1.5 Mortgage lending rates and funding costs</t>
  </si>
  <si>
    <t>Chart 1.6 Projected output gap in MPR 1/13 and MPR 2/13</t>
  </si>
  <si>
    <t>Chart 1.7 Consumer prices</t>
  </si>
  <si>
    <t>Chart 1.9 Expected consumer price inflation 2 and 5 years ahead</t>
  </si>
  <si>
    <t>Chart 1.10 CPI-ATE. Total and by supplier sector</t>
  </si>
  <si>
    <t>Chart 1.11a Projected key policy rate in the baseline scenario with probability distribution</t>
  </si>
  <si>
    <t>Chart 1.11b Projected output gap in the baseline scenario with probability distribution</t>
  </si>
  <si>
    <t>Chart 1.11c Projected CPI in the baseline scenario with probability distribution</t>
  </si>
  <si>
    <t>Chart 1.11d Projected CPI-ATE in the baseline scenario with probability distribution</t>
  </si>
  <si>
    <t>Chart 1.12 Interval for the key policy rate at the end of each strategy period, actual developments and projection</t>
  </si>
  <si>
    <t>Chart 1.13 Projected inflation and output gap in the baseline scenario</t>
  </si>
  <si>
    <t>Chart 1.14 Credit growth and house prices</t>
  </si>
  <si>
    <t>Chart 1.15 Households debt ratio and interest burden</t>
  </si>
  <si>
    <t>Chart 1.16 Three-month money market rate in the baseline scenario and estimated forward rates</t>
  </si>
  <si>
    <t>Chart 1.17 Projected key policy rate, three-month money market rate and lending rates on household loans in the baseline scenario</t>
  </si>
  <si>
    <t>Chart 1.18 Money market rate differential between Norway and trading partners, and the import-weighted exchange rate index (I-44)</t>
  </si>
  <si>
    <t>Chart 1.19 Projected key policy rate in the baseline scenario and strategy interval with probability distribution</t>
  </si>
  <si>
    <t>Chart 1.20 Key policy rate and calculations based on simple monetary policy rules</t>
  </si>
  <si>
    <t>Chart 1.21 Key policy rate and interest rate developments that follow from Norges Bank’s average pattern of interest rate setting</t>
  </si>
  <si>
    <t>Chart 1.22a Criteria; Key policy rate</t>
  </si>
  <si>
    <t>Chart 1.22b Criteria; Output gap</t>
  </si>
  <si>
    <t>Chart 1.22c Criteria; CPI-ATE</t>
  </si>
  <si>
    <t>Chart 1.23 Key policy rate in the baseline scenario in MPR 1/13 with probability and key policy rate in the baseline scenario from MPR 2/13</t>
  </si>
  <si>
    <t>Chart 1.24 Factors behind changes in the interest rate path since MPR 1/13</t>
  </si>
  <si>
    <t>Figur 1.1 Arbeidsledighet. Prosent av arbeidsstyrken. Sesongjustert.
Januar 2008 - mai 2013</t>
  </si>
  <si>
    <t>Kilde: Thomson Reuters</t>
  </si>
  <si>
    <t>Chart 1.1 Unemployment rate. Percent of labour force. Seasonally adjusted.
January 2008 - May 2013</t>
  </si>
  <si>
    <t>Source: Thomson Reuters</t>
  </si>
  <si>
    <t>Anslag/Forecast</t>
  </si>
  <si>
    <t>Arbeidsledighet, euroområdet</t>
  </si>
  <si>
    <t>Arbeidsledighet, USA</t>
  </si>
  <si>
    <t>Unemployment rate, euro area</t>
  </si>
  <si>
    <t>Unemployment rate, US</t>
  </si>
  <si>
    <t>Figur 1.2 BNP hos handelspartnerne i PPR 1/13¹ og PPR 2/13. Firekvartalersvekst.
Prosent. 1. kv. 2008 - 4. kv. 2016</t>
  </si>
  <si>
    <t>1) Viser hva vekstanslagene i PRR 1/13 ville ha vært med nytt handelspartneraggregat.
Kilder: Thomson Reuters og Norges Bank</t>
  </si>
  <si>
    <t>Chart 1.2 GDP for trading partners in MPR 1/13¹ and MPR 2/13. Four-quarter
change. Percent. 2008 Q1 - 2016 Q4</t>
  </si>
  <si>
    <t>BNP vekst handelspartnerne</t>
  </si>
  <si>
    <t>BNP vekst handelspartnerne sist PPR</t>
  </si>
  <si>
    <t>GDP growth trading partners</t>
  </si>
  <si>
    <t>GDP growth trading partners latest MPR</t>
  </si>
  <si>
    <t>Figur 1.3 Pengemarkedsrente hos handelspartnerne¹ i PPR 1/13 og PPR 2/13.
Prosent.1. kv. 2008 - 4. kv. 2016</t>
  </si>
  <si>
    <t>1) Stiplete rød og blå linje viser terminrenter hos våre handelspartnere per 8. mars 2013
og 13. juni 2013. Terminrentene er basert på Overnight Index Swap-renter (OIS)
Kilde: Norges Bank</t>
  </si>
  <si>
    <t>Chart 1.3 Money market rates for trading partners¹ in MPR 1/13 and MPR 2/13.
Percent. 2008 Q1 - 2016 Q4</t>
  </si>
  <si>
    <t>1) Broken red and blue lines show estimated forward rates for trading partners at8 March 2013
and13 June 2013. Forward rates are based on Overnight Index Swap (OIS) rates
Source: Norges Bank</t>
  </si>
  <si>
    <t>Pengemarkedsrente hos våre handelspartnere</t>
  </si>
  <si>
    <t>Pengemarkedsrente hos våre handelspartnere sist PPR</t>
  </si>
  <si>
    <t>Money market interest rate trading partners</t>
  </si>
  <si>
    <t>Money market interest rate trading partners latest MPR</t>
  </si>
  <si>
    <t>Figur 1.4 Importveid valutakursindeks (I-44).¹ 
1. januar 2010 - 13. juni 2013</t>
  </si>
  <si>
    <t>1) Stigende kurve betyr sterkere kurs
Kilde: Norges Bank</t>
  </si>
  <si>
    <t>Chart 1.4 Import-weighted exchange rate index (I-44).¹
1 January 2010 - 13 June 2013</t>
  </si>
  <si>
    <t>1) A positive slope denotes a stronger krone exchange rate
Source: Norges Bank</t>
  </si>
  <si>
    <t>I-44</t>
  </si>
  <si>
    <t>I-44 sist PPR</t>
  </si>
  <si>
    <t>I-44 latest MPR</t>
  </si>
  <si>
    <t>Figur 1.5 Utlånsrente boliglån¹ og finansieringskostnader.
Prosent. 1. januar 2010 - 13. juni 2013</t>
  </si>
  <si>
    <t>1) Utlånsrenten på rammelån med pant i bolig gitt av alle banker og kredittforetak i Norge
2) Estimert ut fra vektet rente på beholdning av OMF-lån og vektet innskuddsrente
3) Rammelån
Kilder: DNB Markets, Statistisk sentralbyrå og Norges Bank</t>
  </si>
  <si>
    <t>Chart 1.5 Mortgage lending rates¹ and funding costs.
Percent. 1 January 2010 - 13 June 2013</t>
  </si>
  <si>
    <t>1) The lending rate on lines of credit secured on dwellings provided by all banks and mortgage
companies in Norway
2) Estimated using weighted interest rates on holdings of covered bonds and weighted deposit rates
3) Credit lines
Sources: DNB Markets, Statistics Norway and Norges Bank</t>
  </si>
  <si>
    <t>Utlånsrente nye boliglån³</t>
  </si>
  <si>
    <t>Differanse pengemarkedsrente og styringsrente</t>
  </si>
  <si>
    <t>Styringsrenten</t>
  </si>
  <si>
    <t>Estimert finansieringskostnad boliglån</t>
  </si>
  <si>
    <t>Residential mortage rate³</t>
  </si>
  <si>
    <t>Difference money market rate and policy rate</t>
  </si>
  <si>
    <t>Key policy rate</t>
  </si>
  <si>
    <t>Estimated cost mortgage financing</t>
  </si>
  <si>
    <t>Figur 1.6 Anslaget for produksjonsgapet¹ i PPR 1/13 og PPR 2/13.
Prosent. 1. kv. 2008 - 3. kv. 2013</t>
  </si>
  <si>
    <t>1) Produksjonsgapet måler den prosentvise forskjellen mellom BNP for Fastlands-Norge og
anslått potensielt BNP for Fastlands-Norge
Kilde: Norges Bank</t>
  </si>
  <si>
    <t>Chart 1.6 Projected output gap¹ in MPR 1/13 and MPR 2/13.
Percent. 2008 Q1 - 2013 Q3</t>
  </si>
  <si>
    <t>1) The output gap measures the percentage deviation between GDP mainland Norway and
projected potential GDP mainland Norway
Source: Norges Bank</t>
  </si>
  <si>
    <t>Anslaget for produksjonsgapet</t>
  </si>
  <si>
    <t>Anslaget for produksjonsgapet sist PPR</t>
  </si>
  <si>
    <t>Projected output gap</t>
  </si>
  <si>
    <t>Projected output gap latest MPR</t>
  </si>
  <si>
    <t>Figur 1.7 Konsumpriser. Tolvmånedersvekst.
Prosent. Januar 2004 - mai 2013</t>
  </si>
  <si>
    <t>1) KPI justert for avgiftsendringer og uten energivarer
2) KPI justert for avgiftsendringer og uten midlertidige endringer i energipriser. Realtidstall.
Se Staff Memo 7/2008 og 3/2009 fra Norges Bank. Fra og med juni-tallene for konsumprisene vil
beregningsmetoden for KPIXE bli endret. For mer informasjon, se Norges Banks hjemmesider
3) Modellbasert indikator for underliggende inflasjon. Se Aktuell kommentar 5/2010 fra Norges Bank
Kilder: Statistisk sentralbyrå og Norges Bank</t>
  </si>
  <si>
    <t>Chart 1.7 Consumer prices. 12-month change.
Percent. January 2004 - May 2013</t>
  </si>
  <si>
    <t>1) CPI adjusted for tax changes and excluding energy products
2) CPI adjusted for tax changes and excluding temporary changes in energy prices. Real time
figures. See Norges Bank Staff Memo 7/2008 and 3/2009. From June 2013, the method for
calculating CPIXE will be changed. For more information see www.norges-bank.no
3) Model-based indicator of underlying inflation. See Norges Bank Economic Commentaries 5/2010
Sources: Statistics Norway and Norges Bank</t>
  </si>
  <si>
    <t>KPI</t>
  </si>
  <si>
    <t>KPI-JAE¹</t>
  </si>
  <si>
    <t>20% trimmet snitt</t>
  </si>
  <si>
    <t>KPIM³</t>
  </si>
  <si>
    <t>KPIXE²</t>
  </si>
  <si>
    <t>CPI</t>
  </si>
  <si>
    <t>CPI-ATE¹</t>
  </si>
  <si>
    <t>20% trimmed mean</t>
  </si>
  <si>
    <t>CPIM³</t>
  </si>
  <si>
    <t>CPIXE²</t>
  </si>
  <si>
    <t>Figur 1.8 Inflasjon. Glidende tiårs gjennomsnitt¹ og variasjon² i KPI.
Prosent. 1981 - 2012</t>
  </si>
  <si>
    <t>1) Det glidende gjennomsnittet er beregnet 10 år tilbake
2) Båndet rundt KPI er variasjonen i KPI justert for avgiftsendringer og uten energivarer i
snittperioden, målt ved +/- ett standardavvik
Kilder: Statistisk sentralbyrå og Norges Bank</t>
  </si>
  <si>
    <t>1) The moving average is calculated 10 years back
2) The band around the CPI is the variation in the CPI adjusted for tax changes and excluding
energy products in the average period, measured by +/- one standard deviation
Sources: Statistics Norway and Norges Bank</t>
  </si>
  <si>
    <t>Øvre</t>
  </si>
  <si>
    <t>Nedre</t>
  </si>
  <si>
    <t>KPI 10-års glidende gjennomsnitt</t>
  </si>
  <si>
    <t>Inflasjonsmål</t>
  </si>
  <si>
    <t>Upper</t>
  </si>
  <si>
    <t>Lower</t>
  </si>
  <si>
    <t>CPI 10-year moving average</t>
  </si>
  <si>
    <t>Inflation target</t>
  </si>
  <si>
    <t>Figur 1.9 Forventet konsumprisvekst om to og fem år.¹
Prosent. 1. kv. 2004 - 2. kv. 2013</t>
  </si>
  <si>
    <t>1) Gjennomsnitt av forventningene til arbeidslivsorganisasjoner og økonomer i finansnæringen
og akademia
Kilder: TNS Gallup og Opinion Perduco</t>
  </si>
  <si>
    <t>Chart 1.9 Expected consumer price inflation 2 and 5 years ahead.¹
Percent. 2004 Q1 - 2013 Q2</t>
  </si>
  <si>
    <t>1) Average of expectations of employer/employee organisations and economists in the
financial industry and academia
Sources: TNS Gallup and Opinion Perduco</t>
  </si>
  <si>
    <t>Forventet konsumprisvekst om 2 år</t>
  </si>
  <si>
    <t>Forventet konsumprisvekst om 5 år</t>
  </si>
  <si>
    <t>Expected inflation 2 years ahead</t>
  </si>
  <si>
    <t>Expected inflation 5 years ahead</t>
  </si>
  <si>
    <t>Figur 1.10 KPI-JAE¹ fordelt etter leveringssektorer.
Firekvartalersvekst. Prosent. 1. kv. 2008 - 1. kv. 2013</t>
  </si>
  <si>
    <t>1) KPI justert for avgiftsendringer og uten energivarer
Kilder: Statistisk sentralbyrå og Norges Bank</t>
  </si>
  <si>
    <t>Chart 1.10 CPI-ATE¹ by supplier sector.
Four-quarter change. Percent. 2008 Q1 - 2013 Q1</t>
  </si>
  <si>
    <t>1) CPI adjusted for tax changes and excluding energy products
Sources: Statistics Norway and Norges Bank</t>
  </si>
  <si>
    <t>KPI-JAE</t>
  </si>
  <si>
    <t>Importerte konsumvarer</t>
  </si>
  <si>
    <t>Norskproduserte varer og tjenester utenom husleie</t>
  </si>
  <si>
    <t>Husleie</t>
  </si>
  <si>
    <t>CPI-ATE</t>
  </si>
  <si>
    <t>Imported consumer goods</t>
  </si>
  <si>
    <t>Domestically produced goods and services excluding house rent</t>
  </si>
  <si>
    <t>House rent</t>
  </si>
  <si>
    <t>Figur 1.11a Anslag på styringsrenten i referansebanen med
sannsynlighetsfordeling. Prosent. 1. kv. 2008 - 4. kv. 2016</t>
  </si>
  <si>
    <t>Kilde: Norges Bank</t>
  </si>
  <si>
    <t>Chart 1.11a Projected key policy rate in the baseline scenario with
probability distribution. Percent. 2008 Q1 - 2016 Q4</t>
  </si>
  <si>
    <t>Source: Norges Bank</t>
  </si>
  <si>
    <t>Nedre 30%</t>
  </si>
  <si>
    <t>Nedre 50%</t>
  </si>
  <si>
    <t>Nedre 70%</t>
  </si>
  <si>
    <t>Nedre 90%</t>
  </si>
  <si>
    <t>Øvre 30%</t>
  </si>
  <si>
    <t>Øvre 50%</t>
  </si>
  <si>
    <t>Øvre 70%</t>
  </si>
  <si>
    <t>Øvre 90%</t>
  </si>
  <si>
    <t>Lower 30%</t>
  </si>
  <si>
    <t>Lower 50%</t>
  </si>
  <si>
    <t>Lower 70%</t>
  </si>
  <si>
    <t>Lower 90%</t>
  </si>
  <si>
    <t>Upper 30%</t>
  </si>
  <si>
    <t>Upper 50%</t>
  </si>
  <si>
    <t>Upper 70%</t>
  </si>
  <si>
    <t>Upper 90%</t>
  </si>
  <si>
    <t>Figur 1.11b Anslag på produksjonsgapet¹ i referansebanen med
sannsynlighetsfordeling. Prosent. 1. kv. 2008 - 4. kv. 2016</t>
  </si>
  <si>
    <t>Chart 1.11b Projected output gap¹ in the baseline scenario with probability
distribution. Percent. 2008 Q1 - 2016 Q4</t>
  </si>
  <si>
    <t>1) The output gap measures the percentage deviation between mainland GDP and projected
potential mainland GDP
Source: Norges Bank</t>
  </si>
  <si>
    <t>Figur 1.11c Anslag på KPI i referansebanen med sannsynlighetsfordeling.
Firekvartalersvekst. Prosent. 1. kv. 2008 - 4. kv. 2016</t>
  </si>
  <si>
    <t>Kilder: Statistisk sentralbyrå og Norges Bank</t>
  </si>
  <si>
    <t>Chart 1.11c Projected CPI in the baseline scenario with probability
distribution. Four-quarter change. Percent. 2008 Q1 - 2016 Q4</t>
  </si>
  <si>
    <t>Sources: Statistics Norway and Norges Bank</t>
  </si>
  <si>
    <t>Figur 1.11d Anslag på KPI-JAE¹ i referansebanen med sannsynlighetsfordeling.
Firekvartalersvekst. Prosent. 1. kv. 2008 - 4. kv. 2016</t>
  </si>
  <si>
    <t>1) KPI justert for avgiftsendringer og uten energivarer.
Kilder: Statistisk sentralbyrå og Norges Bank</t>
  </si>
  <si>
    <t>Chart 1.11d Projected CPI-ATE¹ in the baseline scenario with probability
distribution. Four-quarter change. Percent. 2008 Q1 - 2016 Q4</t>
  </si>
  <si>
    <t>1) CPI adjusted for tax changes and excluding energy products.
Sources: Statistics Norway and Norges Bank</t>
  </si>
  <si>
    <t>Figur 1.12 Intervall for styringsrenten ved utgangen av hver strategiperiode,
faktisk utvikling og anslag på styringsrenten i referansebanen.
Prosent. 1. januar 2008 - 31. desember 2016</t>
  </si>
  <si>
    <t>Chart 1.12 Interval for the key policy rate at the end of each strategy period,
actual developments and projected key policy rate in the baseline scenario.
Percent. 1 January 2008 - 31 December 2016</t>
  </si>
  <si>
    <t>Styringsrenten sist PPR</t>
  </si>
  <si>
    <t>Styringsrenten PPR 3/12</t>
  </si>
  <si>
    <t>Key policy rate latest MPR</t>
  </si>
  <si>
    <t>Key policy rate MPR 3/12</t>
  </si>
  <si>
    <t>Figur 1.13 Anslag på inflasjonen¹ og produksjonsgapet i referansebanen.
Prosent. 1. kv. 2008 - 4. kv. 2016</t>
  </si>
  <si>
    <t>1) KPI-JAE: KPI justert for avgiftsendringer og uten energivarer
Kilder: Statistisk sentralbyrå og Norges Bank</t>
  </si>
  <si>
    <t>Chart 1.13 Projected inflation¹ and output gap in the baseline scenario.
Percent. 2008 Q1 - 2016 Q4</t>
  </si>
  <si>
    <t>1) CPI-ATE: CPI adjusted for tax changes and excluding energy products
Sources: Statistics Norway and Norges Bank</t>
  </si>
  <si>
    <t>Figur 1.14 Husholdningenes gjeldsvekst¹ og boligpriser.
Firekvartalersvekst. Prosent. 1. kv. 2004 - 4. kv. 2016</t>
  </si>
  <si>
    <t>1) Fra 1. januar 2012 ble den norske standarden for institusjonell sektorgruppering endret. For
gjeldsveksten innebærer det brudd i statistikken fra og med mars 2012
Kilder: Statistisk sentralbyrå, Eiendomsmeglerbransjen (NEF, EFF, FINN.no og Eiendomsverdi) og Norges Bank</t>
  </si>
  <si>
    <t>Chart 1.14 Household credit growth¹ and house prices.
Four-quarter change. Percent. 2004 Q1 - 2016 Q4</t>
  </si>
  <si>
    <t>1) From 1 January 2012 the Norwegian standard for institutional sector grouping was changed. For credit
growth this implies a break in the series from March 2012
Sources: Statistics Norway, the real estate sector (NEF, EFF, Finn.no and ECON Pöyry) and Norges Bank</t>
  </si>
  <si>
    <t>Gjeldsvekst</t>
  </si>
  <si>
    <t>Boligpriser</t>
  </si>
  <si>
    <t>Credit growth</t>
  </si>
  <si>
    <t>House prices</t>
  </si>
  <si>
    <t>Figur 1.15 Husholdningenes gjeldsbelastning¹ og rentebelastning.²
Prosent. 1. kv. 1988 - 4. kv. 2016</t>
  </si>
  <si>
    <t>1) Lånegjeld i prosent av disponibel inntekt korrigert for anslått reinvestert aksjeutbytte 2000 – 2005
og innløsing/nedsettelse av egenkapital 2006 – 3. kv. 2012
2) Renteutgifter etter skatt i prosent av disponibel inntekt korrigert for anslått reinvestert aksje-
utbytte 2000 – 2005 og innløsing/nedsettelse av egenkapital 2006 – 3. kv. 2012 pluss renteutgifter
Kilder: Statistisk sentralbyrå og Norges Bank</t>
  </si>
  <si>
    <t>Chart 1.15 Household debt ratio¹ and interest burden.²
Percent. 1988 Q1 - 2016 Q4</t>
  </si>
  <si>
    <t>1) Loan debt as a percentage of disposable income adjusted for estimated reinvested
dividend income for 2000 – 2005 and redemption/reduction of equity capital for 2006 – 2012 Q3
2) Interest expenses after tax as a percentage of disposable income adjusted for estimated
reinvested dividend income for 2000 – 2005 and redemption/reduction of equity capital for
2006 – 2016 plus interest expenses
Sources: Statistics Norway and Norges Bank</t>
  </si>
  <si>
    <t>Gjeldsbelastning</t>
  </si>
  <si>
    <t>Rentebelastning</t>
  </si>
  <si>
    <t>Debt ratio</t>
  </si>
  <si>
    <t>Interest burden</t>
  </si>
  <si>
    <t>Figur 1.16 Tremåneders pengemarkedsrente i referansebanen¹ og beregnede
terminrenter.² Prosent. 1. kv. 2008 - 4. kv. 2016</t>
  </si>
  <si>
    <t>1) Styringsrente i referansebanen med påslag i det norske pengemarkedet. Beregningene er
basert på at varslede renteendringer prises inn i pengemarkedet
2) Terminrentene er basert på rentene i pengemarkedet og renteswapper. Det røde og blå intervallet
viser høyeste og laveste rente i henholdsvis tidsrommene 25. februar - 8. mars 2013 og
31. mai - 13. juni 2013.
Kilder: Thomson Reuters og Norges Bank</t>
  </si>
  <si>
    <t>Chart 1.16 Three-month money market rate in the baseline scenario¹ and
estimated forward rates.² Percent. 2008 Q1 - 2016 Q4</t>
  </si>
  <si>
    <t>1) Key policy rate in the baseline scenario plus premiums in the Norwegian money market. The
calculations are based on the assumption that announced interest rate changes are priced into the
money market.
2) Forward rates are based on money market rates and interest rate swaps. The blue and red bands
show the highest and lowest forward rates in the period 31 May - 13 June 2013
and 25 February – 8 March 2013
Sources: Thomson Reuters and Norges Bank</t>
  </si>
  <si>
    <t>Min</t>
  </si>
  <si>
    <t>Min sist PPR</t>
  </si>
  <si>
    <t>Maks</t>
  </si>
  <si>
    <t>Maks sist PPR</t>
  </si>
  <si>
    <t>Pengemarkedsrente</t>
  </si>
  <si>
    <t>Pengemarkedsrente sist PPR</t>
  </si>
  <si>
    <t>Min latest MPR</t>
  </si>
  <si>
    <t>Max</t>
  </si>
  <si>
    <t>Max latest MPR</t>
  </si>
  <si>
    <t>Money market interest rate</t>
  </si>
  <si>
    <t>Money market interest rate latest MPR</t>
  </si>
  <si>
    <t>Figur 1.17 Styringsrente, tremåneders pengemarkedsrente¹ og utlånsrente 
til husholdninger² i referansebanen. Prosent. 1. kv. 2010 - 4. kv. 2016</t>
  </si>
  <si>
    <t>1) Styringsrente i referansebanen med påslag i det norske pengemarkedet. Beregningene er
basert på at varslede renteendringer prises inn i pengemarkedet
2) Gjennomsnittlig utlånsrente fra banker og kredittforetak for alle utlån til husholdninger
Kilder: Statistisk sentralbyrå og Norges Bank</t>
  </si>
  <si>
    <t>Chart 1.17 Projected key policy rate, three-month money market rate¹ and interest rate
on loans to households² in the baseline scenario. Percent. 2010 Q1 - 2016 Q4</t>
  </si>
  <si>
    <t>1) Key policy rate in the baseline scenario plus premiums in the Norwegian money market. The
calculations are based on the announced interest rate changes are priced into the money market
2) Average interest rate on all loans to households from banks and mortage companies
Sources: Statistics Norway and Norges Bank</t>
  </si>
  <si>
    <t>Utlånsrenten husholdninger</t>
  </si>
  <si>
    <t>Lending rate, households</t>
  </si>
  <si>
    <t>Figur 1.18 Differansen mellom tremåneders pengemarkedsrente i Norge¹
og hos handelspartnerne og importveid valutakursindeks (I-44).²
Januar 2004 - desember 2016</t>
  </si>
  <si>
    <t>1) Styringsrente i referansebanen med påslag i det norske pengemarkedet. Beregningene er
basert på at varslede renteendringer prises inn i pengemarkedet
2) Stigende kurve betyr sterkere kronekurs
Kilder: Thomson Reuters og Norges Bank</t>
  </si>
  <si>
    <t>Chart 1.18 Three-month money market rate differential between Norway¹ and
trading partners and the import-weighted exchange rate index (I-44).²
January 2004 - December 2016</t>
  </si>
  <si>
    <t>1) Key policy rate in the baseline scenario plus premiums in the Norwegian money market. The
calculations are based on the assumption that announced interest rate changes are priced into the
money market
2) A positive slope denotes a stronger krone exchange rate
Sources: Thomson Reuters and Norges Bank</t>
  </si>
  <si>
    <t>3 mnd rentedifferanse</t>
  </si>
  <si>
    <t>3-month money market interest rate differential</t>
  </si>
  <si>
    <t>Figur 1.19 Anslag på styringsrenten i referansebanen og strategiintervall med 
sannsynlighetsfordeling. Prosent. 1. kv. 2008 - 4. kv. 2016</t>
  </si>
  <si>
    <t>Chart 1.19 Projected key policy rate in the baseline scenario and strategy interval
with probability distribution. Percent. 2008 Q1 - 2016 Q4</t>
  </si>
  <si>
    <t>Figur 1.20 Styringsrente og beregnede enkle pengepolitiske regler.¹
Prosent. 1. kv. 2008 - 3. kv. 2013</t>
  </si>
  <si>
    <t>1) Beregningene er basert på Norges Banks anslag på produksjonsgap, vekstgap,
konsumpriser (KPIXE) og tremåneders pengemarkedsrente hos handelspartnerne. For å
sammenlikne med styringsrenten er de enkle reglene justert for risikopremien i
tremåneders pengemarkedsrente
Kilde: Norges Bank</t>
  </si>
  <si>
    <t>Chart 1.20 Key policy rate and calculations based on simple monetary
policy rules.¹ Percent. 2008 Q1 - 2013 Q3</t>
  </si>
  <si>
    <t>1) The calculations are based on Norges Bank’s projections for the output gap, growth gap,
consumer prices (CPIXE) and 3-month money market rates among trading partners. To ensure
comparability with the key policy rate, the simple rules are adjusted for risk premiums in
3-month money market rates
Source: Norges Bank</t>
  </si>
  <si>
    <t>Regel med utenlands rente</t>
  </si>
  <si>
    <t>Vekstregel</t>
  </si>
  <si>
    <t>Modellrobust regel</t>
  </si>
  <si>
    <t>Taylor-regel</t>
  </si>
  <si>
    <t>Rule with external interest rates</t>
  </si>
  <si>
    <t>Growth rule</t>
  </si>
  <si>
    <t>Model-robust interest rate rule</t>
  </si>
  <si>
    <t>Taylor rule</t>
  </si>
  <si>
    <t>Figur 1.21 Styringsrente og renteutvikling som følger av Norges Banks
gjennomsnittlige mønster i rentesettingen.¹ Prosent. 1. kv. 2004 - 3. kv. 2013</t>
  </si>
  <si>
    <t>1) Renteutviklingen forklares av utviklingen i inflasjon, BNP-vekst i Fastlands-Norge,
lønnsvekst og tremåneders pengemarkedsrente hos handelspartnerne. Likningen er estimert
over perioden 1. kv. 1999 – 1. kv. 2013. Nærmere utdyping er gitt i Staff Memo 3/2008
Kilde: Norges Bank</t>
  </si>
  <si>
    <t>Chart 1.21 Key policy rate and interest rate developments that follow from
Norges Bank’s average pattern of interest rate setting.¹
Percent. 2004 Q1 - 2013 Q3</t>
  </si>
  <si>
    <t>1) Interest rate movements are explained by developments in inflation, mainland GDP growth,
wage growth and 3-month money market rates among trading partners. The equation is
estimated over the period 1999 Q1 – 2013 Q1. See Staff Memo 3/2008 for further discussion
Source: Norges Bank</t>
  </si>
  <si>
    <t>Figur 1.22a Styringsrenten. Prosent. 1. kv. 2008 - 4. kv. 2016</t>
  </si>
  <si>
    <t>Chart 1.22a Key policy rate. Percent. 2008 Q1 - 2016 Q4</t>
  </si>
  <si>
    <t>Kriterium 1</t>
  </si>
  <si>
    <t>Kriterium 1&amp;2</t>
  </si>
  <si>
    <t>Kriterium 1,2&amp;3</t>
  </si>
  <si>
    <t>Criterion 1</t>
  </si>
  <si>
    <t>Criteria 1&amp;2</t>
  </si>
  <si>
    <t>Criteria 1,2&amp;3</t>
  </si>
  <si>
    <t>Figur 1.22b Produksjonsgapet. Prosent. 1. kv. 2008 - 4. kv. 2016</t>
  </si>
  <si>
    <t>Chart 1.22b Output gap. Percent. 2008 Q1 - 2016 Q4</t>
  </si>
  <si>
    <t>Figur 1.22c KPI-JAE.¹ Firekvartalersvekst. Prosent. 1. kv. 2008 - 4. kv. 2016</t>
  </si>
  <si>
    <t>1) KPI justert for avgiftsendringer og uten energivarer
Kilder: Statistisk Sentralbyrå og Norges Bank</t>
  </si>
  <si>
    <t>Chart 1.22c CPI-ATE.¹ Four-quarter change. Percent. 2008 Q1 - 2016 Q4</t>
  </si>
  <si>
    <t>Figur 1.23 Styringsrenten i referansebanen fra PPR 1/13 med
sannsynlighetsfordeling og styringsrenten i referansebanen fra
PPR 2/13 (rød linje). Prosent. 1. kv. 2008 - 4. kv. 2016</t>
  </si>
  <si>
    <t>Chart 1.23 Key policy rate in the baseline scenario in MPR 1/13 with probability
distribution and key policy rate in the baseline scenario in MPR 2/13 (red line).
Percent. 2008 Q1 - 2016 Q4</t>
  </si>
  <si>
    <t>Figur 1.24 Faktorer bak endringer i renteprognosen fra PPR 1/13.
Akkumulerte bidrag. Prosentenheter. 4. kv. 2013 - 4. kv. 2016</t>
  </si>
  <si>
    <t>Chart 1.24 Factors behind changes in the interest rate forecast since MPR 1/13.
Accumulated contribution. Percentage points. 2013 Q4 - 2016 Q4</t>
  </si>
  <si>
    <t>Kapasitetsutnytting</t>
  </si>
  <si>
    <t>Kostnader</t>
  </si>
  <si>
    <t>Priser</t>
  </si>
  <si>
    <t>Påslag i pengemarkedet</t>
  </si>
  <si>
    <t>Utlånsmarginer</t>
  </si>
  <si>
    <t>Valutakurs</t>
  </si>
  <si>
    <t>Vekst ute</t>
  </si>
  <si>
    <t>Capacity utilisation</t>
  </si>
  <si>
    <t>Costs</t>
  </si>
  <si>
    <t>Prices</t>
  </si>
  <si>
    <t>Money market premiums</t>
  </si>
  <si>
    <t>Lending margins</t>
  </si>
  <si>
    <t>Exchange rate</t>
  </si>
  <si>
    <t>Growth abroad</t>
  </si>
  <si>
    <t>http://www.norges-bank.no/</t>
  </si>
  <si>
    <t>Figur 2.1 Samlet kreditt¹⁾ for Fastlands-Norge som andel av BNP for Fastlands-Norge. 
Prosent. 4. kv. 1975 – 1. kv. 2013</t>
  </si>
  <si>
    <t xml:space="preserve">1) Summen av K3 ikke-finansielle foretak i Fastlands-Norge (samlet økonomi før 1995) og K2 husholdninger 
2) Ensidig Hodrick-Prescott filter med rekursive anslag. Lambda = 400 000
Kilder: Statistisk sentralbyrå, IMF og Norges Bank </t>
  </si>
  <si>
    <t>Chart 2.1 Total credit¹⁾ mainland Norway as a percentage of mainland GDP. 
Percent. 1975 Q4 – 2013 Q1</t>
  </si>
  <si>
    <t>1) Sum of C3 non-financial enterprises in mainland Norway (total economy before 1995) and C2 households 
2) One-sided Hodrick-Prescott filter with recursive projections. Lambda = 400 000
Sources: Statistics Norway, IMF and Norges Bank</t>
  </si>
  <si>
    <t>Kreditt / BNP</t>
  </si>
  <si>
    <t>Trend²⁾</t>
  </si>
  <si>
    <t>Gjennomsnitt (4. kv. 1975 – 1. kv. 2013)</t>
  </si>
  <si>
    <t>Kriser</t>
  </si>
  <si>
    <t xml:space="preserve">Samlet kreditt for Fastlands-Norge </t>
  </si>
  <si>
    <t>BNP Fastlands-Norge</t>
  </si>
  <si>
    <t>Credit / GDP</t>
  </si>
  <si>
    <t>Average (1975 Q4 – 2013 Q1)</t>
  </si>
  <si>
    <t>Crises</t>
  </si>
  <si>
    <t xml:space="preserve">Total credit mainland Norway </t>
  </si>
  <si>
    <t>GDP Mainland Norway</t>
  </si>
  <si>
    <t>Figur 2.2 Boligpriser¹⁾ i forhold til disponibel inntekt²⁾. 
Indeks. 4. kv. 1998 = 100. 4. kv. 1978 – 1. kv. 2013</t>
  </si>
  <si>
    <t>1) Kvartalstall frem til 1990 er beregnet med lineær interpolering av årstall
2) Korrigert for anslått reinvestert aksjeutbytte for 2000 – 2005 og innløsing/nedsettelse av egenkapital for 1. kv. 2006 – 3. kv. 2012
3) Ensidig Hodrick Prescott-filter med rekursive anslag. Lambda = 400 000
Kilder: Statistisk sentralbyrå, Norges Eiendomsmeglerforbund (NEF), Eiendomsmeglerforetakenes forening (EFF), Finn.no, Eiendomsverdi og Norges Bank</t>
  </si>
  <si>
    <t>Chart 2.2 House prices¹⁾ as a percentage of disposable income²⁾. 
Indexed. 1998 Q4 = 100. 1978 Q4 – 2013 Q1</t>
  </si>
  <si>
    <t>Boligpriser / disponibel inntekt</t>
  </si>
  <si>
    <t>Trend³⁾</t>
  </si>
  <si>
    <t>Gjennomsnitt (4. kv. 1978 – 1. kv. 2013)</t>
  </si>
  <si>
    <t>Disponibel inntekt</t>
  </si>
  <si>
    <t>House prices / disposable income</t>
  </si>
  <si>
    <t>Average (1978 Q4 – 2013 Q1)</t>
  </si>
  <si>
    <t>Disposable income</t>
  </si>
  <si>
    <t>Figur 2.3 Realpriser på næringseiendom.¹⁾
Indeks. 1998 = 100. 2. kv. 1981 – 1. kv. 2013</t>
  </si>
  <si>
    <t>1) Beregnede salgspriser på kontorlokaler i Oslo deflatert med BNP-deflator for Fastlands-Norge
2) Ensidig Hodrick Prescott-filter med rekursive anslag. Lambda = 400 000
Kilder: Dagens Næringsliv, OPAK, Statistisk sentralbyrå og Norges Bank</t>
  </si>
  <si>
    <t>Chart 2.3 Real commercial property prices¹⁾. 
Indexed. 1998 = 100. 1981 Q2 – 2013 Q1</t>
  </si>
  <si>
    <t>Realpriser på næringseiendom</t>
  </si>
  <si>
    <t>Gjennomsnitt (2. kv. 1981 – 1. kv. 2013)</t>
  </si>
  <si>
    <t>Næringseiendomspriser</t>
  </si>
  <si>
    <t>BNP-deflator for Fastlands-Norge</t>
  </si>
  <si>
    <t>Real commercial property prices</t>
  </si>
  <si>
    <t>Average (1981 Q2 – 2013 Q1)</t>
  </si>
  <si>
    <t>Commercial property prices</t>
  </si>
  <si>
    <t>GDP deflator for mainland Norway</t>
  </si>
  <si>
    <t>Figur 2.4 Bankenes¹⁾ markedsfinansieringsandel²⁾. 
Prosent. 4. kv. 1975 – 1. kv. 2013</t>
  </si>
  <si>
    <t>1) Alle banker og OMF-kredittforetak med unntak av utenlandske filialer og datterbanker i Norge
2) Kvartalstall fram til 1989 er beregnet med lineær interpolering av årstall
3) Ensidig Hodrick Prescott-filter med rekursive anslag. Lambda = 400 000
Kilde: Norges Bank</t>
  </si>
  <si>
    <t>Chart 2.4 Banks'¹⁾ wholesale funding as a percentage of total assets.²⁾ 
Percent. 1975 Q4 – 2013 Q1</t>
  </si>
  <si>
    <t xml:space="preserve">Markedsfinansieringsandel </t>
  </si>
  <si>
    <t>Markedsfinansiering</t>
  </si>
  <si>
    <t>Total forvaltningskapital</t>
  </si>
  <si>
    <t>Wholesale funding / total assets</t>
  </si>
  <si>
    <t>Wholesale funding</t>
  </si>
  <si>
    <t>Total assets</t>
  </si>
  <si>
    <t>Figur 2.5 Gjeld i husholdninger og ikke-finansielle foretak og BNP for Fastlands-Norge. 
firekvartalersvekst. Prosent. 1. kv. 2000 – 1. kv. 2013</t>
  </si>
  <si>
    <t xml:space="preserve">1) Sum K2 ikke-finansielle foretak og utenlandsk gjeld i ikke-finansielle foretak. Fastlands-Norge
Kilder: Statistisk sentralbyrå, IMF og Norges Bank </t>
  </si>
  <si>
    <t>Chart 2.5 Debt of households and non-financial enterprises and mainland GDP.
Four-quarter growth. Percent. 2000 Q1 – 2013 Q1</t>
  </si>
  <si>
    <t>1) Sum of C2 non-financial enterprises and foreign debt of non-financial enterprises. Mainland Norway
Sources: Statistics Norway, IMF and Norges Bank</t>
  </si>
  <si>
    <t>Vekst i samlet gjeld, ikke-finansielle foretak (K3)¹⁾</t>
  </si>
  <si>
    <t>Vekst i gjeld, husholdninger (K2)</t>
  </si>
  <si>
    <t>Vekst i BNP Fastlands-Norge</t>
  </si>
  <si>
    <t>Samlet gjeld, ikke-finansielle foretak (K3)</t>
  </si>
  <si>
    <t>Gjeld, husholdninger (K2)</t>
  </si>
  <si>
    <t>Growth in total debt, non-financial enterprises (C3)¹⁾</t>
  </si>
  <si>
    <t>Growth in debt, households (C2)</t>
  </si>
  <si>
    <t>GDP growth mainland Norway</t>
  </si>
  <si>
    <t>Total debt, non-financial enterprises (C3)</t>
  </si>
  <si>
    <t>Debt, households (C2)</t>
  </si>
  <si>
    <t>Figur 2.6 Husholdningenes gjeldsbelastning¹⁾. 
Prosent. 1. kv. 2000 – 4. kv. 2012</t>
  </si>
  <si>
    <t>1) Lånegjeld i prosent av disponibel inntekt korrigert for anslått reinvestert aksjeutbytte for 2000 – 2005 og innløsing/nedsettelse av egenkapital for 1. kv. 2006 – 3. kv. 2012
Kilder: Statistisk sentralbyrå og Norges Bank</t>
  </si>
  <si>
    <t>Chart 2.6 Household debt to disposable income ratio¹⁾. 
Percent. 2000 Q1 – 2012 Q4</t>
  </si>
  <si>
    <t>1) Loan debt as a percentage of disposable income adjusted for estimated reinvested dividend income for 2000 – 2005 and redemption/reduction of equity capital for 2006 Q1 – 2012 Q3
Sources: Statistics Norway and Norges Bank</t>
  </si>
  <si>
    <t xml:space="preserve">Gjeldsbelastning, høyre akse </t>
  </si>
  <si>
    <t>Firekvartalersvekst i husholdningenes lånegjeld, venstre akse</t>
  </si>
  <si>
    <t xml:space="preserve">Firekvartalersvekst i disponibel inntekt, venstre akse </t>
  </si>
  <si>
    <t>Ratio (right-hand scale)</t>
  </si>
  <si>
    <t>Four-quarter growth in household debt (left-hand scale)</t>
  </si>
  <si>
    <t>Four-quarter growth in disposable income (left-hand scale)</t>
  </si>
  <si>
    <t>Figur 2.7 Boligpriser og disponibel inntekt¹⁾. Firekvartalersvekst. 
Prosent. 1. kv. 2000 – 1. kv. 2013</t>
  </si>
  <si>
    <t>1) Korrigert for anslått reinvestert aksjeutbytte for 2000 – 2005 og innløsing/nedsettelse av egenkapital for 1. kv. 2006 – 3. kv. 2012 
Kilder: Statistisk sentralbyrå, Norges Eiendomsmeglerforbund (NEF), Eiendomsmeglerforetakenes forening (EFF), Finn.no, Eiendomsverdi og Norges Bank</t>
  </si>
  <si>
    <t>Chart 2.7 House prices and disposable income¹⁾. Four-quarter change. 
Percent. 2000 Q1 – 2013 Q1</t>
  </si>
  <si>
    <t>1) Adjusted for estimated reinvested dividend income for 2000 – 2005 and redemption/reduction of equity capital for 2006 – 2012 Q3
Sources: Statistics Norway, Norwegian Association of Real Estate Agents (NEF), 
Eiendomsmeglerforetakenes forening (EFF), Finn.no, Eiendomsverdi and Norges Bank</t>
  </si>
  <si>
    <t>Vekst i boligpriser</t>
  </si>
  <si>
    <t>Vekst i disponibel inntekt</t>
  </si>
  <si>
    <t>Change in house prices</t>
  </si>
  <si>
    <t>Growth in disposable income</t>
  </si>
  <si>
    <t>Figur 2.8 Investeringsplaner¹⁾ og låneetterspørsel²⁾ fra ikke-finansielle foretak, samt bankenes kredittpraksis overfor ikke-finansielle foretak. 
4. kv. 2007 – 1. kv. 2013</t>
  </si>
  <si>
    <t>1) Bedrifter i Norges Banks regionale nettverk. Forventet endring i investeringer neste 12 måneder. Indeksen går fra -5 til +5, der -5 indikerer et stort fall mens +5 indikerer kraftig vekst 
2) Skalaen går fra -100 prosent til +100 prosent, der -100 indikerer en betydelig innstramming i kredittpraksis/reduksjon i låneetterspørsel, mens +100 indikerer en betydelig lettelse i kredittpraksis/økning i låneetterspørsel
Kilde: Norges Bank</t>
  </si>
  <si>
    <t xml:space="preserve">Chart 2.8 Investment plans¹⁾ and credit demand²⁾ from non-financial enterprises, and banks' credit standards for non-financial enterprises. 
2007 Q4 – 2013 Q1 </t>
  </si>
  <si>
    <t xml:space="preserve">1) Enterprises in Norges Bank's regional network. Expected change in investments over the next 12 months. The index ranges from -5 to +5, where -5 indicates a sharp fall and +5 indicates strong growth 
2) The scale ranges from -100 percent to +100 percent, where -100 indicates a substantial tightening of credit standards/reduction in credit demand, while +100 indicates a substantial easing of credit standards/increase in credit demand 
Source: Norges Bank </t>
  </si>
  <si>
    <t>Låneetterspørsel, venstre akse</t>
  </si>
  <si>
    <t>Kredittpraksis, venstre akse</t>
  </si>
  <si>
    <t>Investeringsplaner, høyre akse</t>
  </si>
  <si>
    <t>Credit demand (left-hand scale)</t>
  </si>
  <si>
    <t>Credit standards (left-hand scale)</t>
  </si>
  <si>
    <t>Investment plans (right-hand scale)</t>
  </si>
  <si>
    <t>Figur 2.9 Innenlandsk kreditt til norske ikke-finansielle foretak (K2). 
Beholdninger. Milliarder kroner. Januar 1990 – april 2013</t>
  </si>
  <si>
    <t>1) Klassifiseringen er endret slik at både Eksportfinans og Eksportkreditt inngår som 
kredittforetak. Eksportkreditt klassifiseres som "andre kilder" i Statistisk sentralbyrå sin statistikk
Kilder: Statistisk sentralbyrå og Norges Bank</t>
  </si>
  <si>
    <t xml:space="preserve">Chart 2.9 Domestic credit to Norwegian non-financial enterprises (C2).
Stocks. In billions of NOK. January 1990 – April 2013 </t>
  </si>
  <si>
    <t>1) Both Eksportfinans and Export Credit Norway are classified as mortgage companies in this 
chart, while Export Credit Norway is classified as "other sources" in Statistics Norway's statistics.
Sources: Statistics Norway and Norges Bank</t>
  </si>
  <si>
    <t>Banker og kredittforetak¹⁾</t>
  </si>
  <si>
    <t>Obligasjoner</t>
  </si>
  <si>
    <t>Sertifikater</t>
  </si>
  <si>
    <t>Andre kilder</t>
  </si>
  <si>
    <t>Banks and mortgage companies¹⁾</t>
  </si>
  <si>
    <t>Bonds</t>
  </si>
  <si>
    <t>Notes</t>
  </si>
  <si>
    <t>Other sources</t>
  </si>
  <si>
    <t>Figur 2.10 Emisjoner fra norske ikke-finansielle foretak i norske og utenlandske obligasjonsmarkeder. Milliarder kroner. 2000 – 2013¹⁾</t>
  </si>
  <si>
    <t>1) 2013 er basert på data fram til 13. juni
Kilder: Stamdata og Bloomberg</t>
  </si>
  <si>
    <t>Chart 2.10 Bond issuance by Norwegian non-financial enterprises in domestic and foreign bond markets. In billions of NOK. 2000 – 2013¹⁾</t>
  </si>
  <si>
    <t>1) 2013 is based on observations to 13 June
Sources: Stamdata and Bloomberg</t>
  </si>
  <si>
    <t>Det norske markedet</t>
  </si>
  <si>
    <t>Utenlandske markeder</t>
  </si>
  <si>
    <t>Norwegian market</t>
  </si>
  <si>
    <t>Foreign markets</t>
  </si>
  <si>
    <t>Figur 2.11 Arealledighet¹⁾ og leiepriser²⁾ for kontorlokaler. 
Prosent og kroner per kvm. 1. halvår 2002 – 1. halvår 2013</t>
  </si>
  <si>
    <t>1) Antall kvm ledige lokaler i prosent av totalt antall kvm. Til og med mars 2013
2) Leiepriser i faste 2013-kroner. Til og med juni 2013
Kilder: OPAK, Dagens Næringsliv, DNB Næringsmegling og Statistisk sentralbyrå</t>
  </si>
  <si>
    <t>Chart 2.11 Vacant space¹⁾ and rental prices²⁾ for office premises. 
Percent and NOK per square meter. First half of 2002 – first half of 2013</t>
  </si>
  <si>
    <t>1) Square meters vacant space as a percentage of total square meters. To March 2013
2) Rental prices at constant 2012 prices. To June 2013
Sources: OPAK, Dagens Næringsliv, DNB Næringsmegling and Statistics Norway</t>
  </si>
  <si>
    <t>Arealledighet i Oslo, Asker og Bærum, høyre akse</t>
  </si>
  <si>
    <t xml:space="preserve">Leiepriser, høy standard sentralt i Oslo, venstre akse </t>
  </si>
  <si>
    <t>Leiepriser, god standard sentralt i Oslo, venstre akse</t>
  </si>
  <si>
    <t>Leiepriser, eldre, urasjonelle lokaler i Oslo, venstre akse</t>
  </si>
  <si>
    <t>Vacant space in Oslo, Asker and Bærum (right-hand scale)</t>
  </si>
  <si>
    <t>Rental prices, high standard in central Oslo (left-hand scale)</t>
  </si>
  <si>
    <t>Rental prices, good standard in central Oslo (left-hand scale)</t>
  </si>
  <si>
    <t>Rental prices, older inefficient premises in Oslo (left-hand scale)</t>
  </si>
  <si>
    <t>Figur 2.12 Opptrapping av krav til ren kjernekapitaldekning i nytt regelverk. 
Prosent. 30. juni 2012 – 1. juli 2016</t>
  </si>
  <si>
    <t>Kilder: Finansdepartementet og Norges Bank</t>
  </si>
  <si>
    <t>Chart 2.12 Common Equity Tier 1 capital ratio requirements in the new regulatory framework. 
Percent. 30 June 2012 – 1 July 2016</t>
  </si>
  <si>
    <t>Sources: Ministry of Finance and Norges Bank</t>
  </si>
  <si>
    <t>Minstekrav</t>
  </si>
  <si>
    <t>Bevaringsbuffer</t>
  </si>
  <si>
    <t>Systemrisikobuffer</t>
  </si>
  <si>
    <t>Buffer for systemviktige banker</t>
  </si>
  <si>
    <t>Maksimal motsyklisk buffer</t>
  </si>
  <si>
    <t>Minimum requirement</t>
  </si>
  <si>
    <t>Conservation buffer</t>
  </si>
  <si>
    <t>Systemic risk buffer</t>
  </si>
  <si>
    <t>Buffer for systemically important banks</t>
  </si>
  <si>
    <t>Maximum countercyclical buffer</t>
  </si>
  <si>
    <t>EBAs midlertidige krav</t>
  </si>
  <si>
    <t>EBA's temporary requirement</t>
  </si>
  <si>
    <t>1. juli 2013</t>
  </si>
  <si>
    <t>1 July 2013</t>
  </si>
  <si>
    <t>1. juli 2014</t>
  </si>
  <si>
    <t>1 July 2014</t>
  </si>
  <si>
    <t>1. juli 2015</t>
  </si>
  <si>
    <t>1 July 2015</t>
  </si>
  <si>
    <t>1. juli 2016</t>
  </si>
  <si>
    <t>1 July 2016</t>
  </si>
  <si>
    <t xml:space="preserve">Figur 2.13 Bankkonsernenes¹⁾ rene kjernekapitaldekning. Prosent.
Forvaltningskapital (FVK). Milliarder kroner. Per 31. desember 2012 </t>
  </si>
  <si>
    <t>1) Bankkonsern med FVK større enn 10 milliarder kroner med unntak av utenlandske filialer i Norge
Kilder: Finanstilsynet, bankkonsernenes resultatrapporter og Norges Bank</t>
  </si>
  <si>
    <t xml:space="preserve">Chart 2.13 Banking groups'¹⁾ Common Equity Tier 1 capital ratios. Percent.
Total assets. In billions of NOK. At 31 December 2012 </t>
  </si>
  <si>
    <t>1) Banking groups with total assets in excess of NOK 10bn, excluding branches of foreign banks in Norway
Sources: Finanstilsynet, banking groups' income statements and Norges Bank</t>
  </si>
  <si>
    <t>IRB-banker (med overgangsregel)</t>
  </si>
  <si>
    <t>Ren kjernekapitaldekning per 4. kv. 2012 – IRB banker</t>
  </si>
  <si>
    <t>Standardmetodebanker</t>
  </si>
  <si>
    <t>Ren kjernekapitaldekning per 4. kv. 2012 - Standardmetodebanker</t>
  </si>
  <si>
    <t>Kapitalkrav fra 1. juli 2016 for systemviktige banker + motsyklisk buffer på 0 og 2,5 pp</t>
  </si>
  <si>
    <t>EBA-kravet + motsyklisk buffer på 2.5 pp</t>
  </si>
  <si>
    <t>EBA-kravet + motsyklisk buffer på 0 pp</t>
  </si>
  <si>
    <t>Kapitalkrav fra 1. juli 2013</t>
  </si>
  <si>
    <t>Kapitalkrav fra 1. juli 2013 (uten motsyklisk kapitalbuffer)</t>
  </si>
  <si>
    <t>IRB banks (with transitional rule)</t>
  </si>
  <si>
    <t>Common Equity Tier 1 capital ratio – IRB banks</t>
  </si>
  <si>
    <t>Standardised approach banks</t>
  </si>
  <si>
    <t>Common Equity Tier 1 capital ratio - Standardised approach banks</t>
  </si>
  <si>
    <t>Capital requirement from 1 July 2016 for systemically important banks + countercyclical buffer of 0 and 2.5 pp</t>
  </si>
  <si>
    <t>EBA requirement + countercyclical buffer of 2.5 pp</t>
  </si>
  <si>
    <t>EBA requirement + countercyclical buffer of 0 pp</t>
  </si>
  <si>
    <t>Capital requirement from 1 July 2013</t>
  </si>
  <si>
    <t>Capital requirement from 1 July 2013 (without countercyclical buffer)</t>
  </si>
  <si>
    <t>Figur 2.14 Samlet kreditt¹⁾ for Fastlands-Norge som andel av BNP for Fastlands-Norge. 
Høyeste og laveste verdi på gap. Prosentenheter. 4. kv. 1975 – 1. kv. 2013</t>
  </si>
  <si>
    <t xml:space="preserve">1) Summen av K3 ikke-finansielle foretak i Fastlands-Norge (samlet økonomi før 1995) og K2 husholdninger 
Kilder: Statistisk sentralbyrå, IMF og Norges Bank </t>
  </si>
  <si>
    <t>Chart 2.14 Total credit¹⁾ mainland Norway as a percentage of mainland GDP. 
Highest and lowest gap values. Percentage points. 1975 Q4 – 2013 Q1</t>
  </si>
  <si>
    <t>1) Sum of C3 non-financial enterprises in mainland Norway (total economy before 1995) and C2 households 
Sources: Statistics Norway, IMF and Norges Bank</t>
  </si>
  <si>
    <t>Snitt siste 10 år</t>
  </si>
  <si>
    <t>Utvidet HP-filter</t>
  </si>
  <si>
    <t>Ensidig HP-filter</t>
  </si>
  <si>
    <t>10 year rolling average</t>
  </si>
  <si>
    <t>Augmented HP filter</t>
  </si>
  <si>
    <t>One-sided HP filter</t>
  </si>
  <si>
    <t>Figur 2.15 Boligpriser¹⁾ i forhold til disponibel inntekt²⁾. 
Høyeste og laveste verdi på gap. Prosent. 4. kv. 1978 – 1. kv. 2013</t>
  </si>
  <si>
    <t>1) Kvartalstall frem til 1990 er beregnet med lineær interpolering av årstall
2) Korrigert for anslått reinvestert aksjeutbytte for 2000 – 2005 og innløsing/nedsettelse av egenkapital for 1. kv. 2006 – 3. kv. 2012
Kilder: Statistisk sentralbyrå, Norges Eiendomsmeglerforbund (NEF), Eiendomsmeglerforetakenes forening (EFF), Finn.no, Eiendomsverdi og Norges Bank</t>
  </si>
  <si>
    <t>Chart 2.15 House prices¹⁾ relative to disposable income²⁾. 
Highest and lowest gap values. Percent. 1978 Q4 – 2013 Q1</t>
  </si>
  <si>
    <t>1) Quarterly figures before 1990 are calculated by linear interpolation of annual figures
2) Adjusted for estimated reinvested dividend income for 2000 – 2005 and redemption/reduction of equity capital for 2006 – 2012 Q3
Sources: Statistics Norway, Norwegian Association of Real Estate Agents (NEF), Eiendomsmegler-foretakenes forening (EFF), Finn.no, Eiendomsverdi and Norges Bank</t>
  </si>
  <si>
    <t>Snitt (rekursivt)</t>
  </si>
  <si>
    <t>Recursive average</t>
  </si>
  <si>
    <t>Figur 2.16 Realpriser på næringseiendom.¹⁾
Høyeste og laveste verdi på gap. Prosent. 2. kv. 1981 – 1. kv. 2013</t>
  </si>
  <si>
    <t>1) Beregnede salgspriser på kontorlokaler i Oslo deflatert med BNP-deflator for Fastlands-Norge
Kilder: Dagens Næringsliv, OPAK, Statistisk sentralbyrå og Norges Bank</t>
  </si>
  <si>
    <t>Chart 2.16 Real commercial property prices¹⁾. 
Highest and lowest gap values. Percent. 1981 Q2 – 2013 Q1</t>
  </si>
  <si>
    <t>1) Estimated market prices for office premises in Oslo deflated by a GDP deflator for mainland Norway
Sources: Dagens Næringsliv, OPAK, Statistics Norway and Norges Bank</t>
  </si>
  <si>
    <t>Figur 2.17 Bankenes¹⁾ markedsfinansieringsandel²⁾. 
Høyeste og laveste verdi på gap. Prosentenheter. 4. kv. 1975 – 1. kv. 2013</t>
  </si>
  <si>
    <t>1) Alle banker og OMF-kredittforetak med unntak av utenlandske filialer og datterbanker i Norge
2) Kvartalstall fram til 1989 er beregnet med lineær interpolering av årstall
Kilde: Norges Bank</t>
  </si>
  <si>
    <t>Chart 2.17 Banks'¹⁾ wholesale funding as a percentage of total assets.²⁾ 
Highest and lowest gap values. Percentage points. 1975 Q4 – 2013 Q1</t>
  </si>
  <si>
    <t>1) All banks and covered bond mortgage companies in Norway excluding branches and subsidiaries of foreign banks
2) Quarterly figures before 1989 are calculated by linear interpolation of annual figures
Source: Norges Bank</t>
  </si>
  <si>
    <t xml:space="preserve">Figur 2.18 Andel husholdninger med gjeldsbelastning¹⁾ over 500 prosent og deres andel av samlet inntekt etter skatt og gjeld. 
Prosent. Årsslutt. 1987 – 2011 </t>
  </si>
  <si>
    <t>1) Gjeldsbelastning beregnes som gjeld over disponibel inntekt 
Kilder: Statistisk sentralbyrå (ligningsdata) og Norges Bank</t>
  </si>
  <si>
    <t>Chart 2.18 Share of households with a debt to disposable income ratio of over 500 percent, and their share of total income after taxes and debt.
Percent. At year end. 1987 – 2011</t>
  </si>
  <si>
    <t>Sources: Statistics Norway (tax assessment data) and Norges Bank</t>
  </si>
  <si>
    <t xml:space="preserve">Andel husholdninger </t>
  </si>
  <si>
    <t xml:space="preserve">Andel gjeld </t>
  </si>
  <si>
    <t>Andel inntekt</t>
  </si>
  <si>
    <t>Share of households</t>
  </si>
  <si>
    <t>Share of debt</t>
  </si>
  <si>
    <t>Share of income</t>
  </si>
  <si>
    <t xml:space="preserve">Figur 2.19 Fordeling av husholdningenes gjeld på ulike aldersgrupper.¹⁾
Prosent. Årsslutt. 1987 – 2011 </t>
  </si>
  <si>
    <t>1) Aldersgruppene under 25 år og over 75 år vises ikke i figuren
Kilder: Statistisk sentralbyrå (ligningsdata) og Norges Bank</t>
  </si>
  <si>
    <t>Chart 2.19 Distribution of household debt by different age groups.¹⁾ 
Percent. At year end. 1987 – 2011</t>
  </si>
  <si>
    <t>1) The under-25 and over-75 age groups are not included in the chart
Sources: Statistics Norway (tax assessment data) and Norges Bank</t>
  </si>
  <si>
    <t>25 – 34</t>
  </si>
  <si>
    <t>35 – 44</t>
  </si>
  <si>
    <t>45 – 54</t>
  </si>
  <si>
    <t>55 – 64</t>
  </si>
  <si>
    <t>65 – 75</t>
  </si>
  <si>
    <t xml:space="preserve">Figur 2.20 Finansformue¹⁾ som andel av gjeld for husholdninger med ulik gjeldsbelastning. 
Prosent. Årsslutt. 1987 – 2011 </t>
  </si>
  <si>
    <t>1) Slik den fremgår av ligningen, inkluderer ikke forsikringsreserver
Kilder: Statistisk sentralbyrå (ligningsdata) og Norges Bank</t>
  </si>
  <si>
    <t>1) According to tax assessments, excluding insurance claims
Sources: Statistics Norway (tax assessment data) and Norges Bank</t>
  </si>
  <si>
    <t>Gjeldsbelastning under 300</t>
  </si>
  <si>
    <t>Gjeldsbelastning 300 – 500</t>
  </si>
  <si>
    <t>Gjeldsbelastning over 500</t>
  </si>
  <si>
    <t>Debt to income ratio below 300</t>
  </si>
  <si>
    <t>Debt to income ratio 300 – 500</t>
  </si>
  <si>
    <t>Debt to income ratio over 500</t>
  </si>
  <si>
    <t xml:space="preserve">Figur 2.21 Andel husholdninger med en margin¹⁾ mindre enn én månedsinntekt og deres andel av samlet inntekt etter skatt og gjeld. Prosent. Årsslutt. 1987 – 2011 </t>
  </si>
  <si>
    <t>1) Husholdningenes margin beregnes som disponibel årsinntekt fratrukket standardkonsum etter husholdningstype beregnet ved Statens institutt for forbruksforskning (Sifo). Boligkonsum etter egne beregninger basert på Forbruksundersøkelsen til Statistisk sentralbyrå og rentebetalinger trekkes også fra.
Kilder: Statistisk sentralbyrå (ligningsdata), Sifo og Norges Bank</t>
  </si>
  <si>
    <t xml:space="preserve">Andel inntekt </t>
  </si>
  <si>
    <t>Figur 3.1 BNP hos handelspartnerne. Firekvartalersvekst. Historisk vekst med nytt og gammelt handelspartneraggregat. Anslag i PPR 1/13 og nå, med nytt aggregat. Prosent. 1. kv. 2000 –  4. kv. 2014</t>
  </si>
  <si>
    <t>Kilder: Thomson Reuters og Norges Bank</t>
  </si>
  <si>
    <t xml:space="preserve">Chart 3.1 GDP trading partners. Four-quarter growth. Historical data with revised and previous trading partner aggregate. Projections in MPR 1/13 and now, with revised aggregate. Percent. 2000 Q1 –  2014 Q4 </t>
  </si>
  <si>
    <t>Sources: Thomson Reuters and Norges Bank</t>
  </si>
  <si>
    <t>Historisk vekst, nytt aggregat</t>
  </si>
  <si>
    <t>Historisk vekst, gammelt aggregat</t>
  </si>
  <si>
    <t>Anslag PPR 1/13, nytt aggregat</t>
  </si>
  <si>
    <t>Anslag PPR 2/13</t>
  </si>
  <si>
    <t>Historical growth, revised aggregate</t>
  </si>
  <si>
    <t>Historical growth, previous aggregate</t>
  </si>
  <si>
    <t>Projections MPR 1/13, revised aggregate</t>
  </si>
  <si>
    <t>Projections MPR 2/13</t>
  </si>
  <si>
    <t xml:space="preserve"> </t>
  </si>
  <si>
    <t>Figur 3.2 Rente 10-års statsobligasjoner. Prosent. 1. januar 2010 – 13. juni 2013</t>
  </si>
  <si>
    <t>Kilde: Bloomberg</t>
  </si>
  <si>
    <t>Chart 3.2 Yields on 10-year government bonds. 
Percent. 1 January 2010 – 13 June 2013</t>
  </si>
  <si>
    <t>Source: Bloomberg</t>
  </si>
  <si>
    <t>USA</t>
  </si>
  <si>
    <t>Tyskland</t>
  </si>
  <si>
    <t>Storbritannia</t>
  </si>
  <si>
    <t>Spania</t>
  </si>
  <si>
    <t>Italia</t>
  </si>
  <si>
    <t>US</t>
  </si>
  <si>
    <t>Germany</t>
  </si>
  <si>
    <t>UK</t>
  </si>
  <si>
    <t>Spain</t>
  </si>
  <si>
    <t>Italy</t>
  </si>
  <si>
    <t>Figur 3.3 Utvikling i aksjemarkedene. Indeks. 1. januar 2010 = 100. 
1. januar 2010 – 13. juni 2013</t>
  </si>
  <si>
    <t>Chart 3.3 Developments in equity markets. Index. 1 January 2010 = 100. 
1 January 2010 – 13 June 2013</t>
  </si>
  <si>
    <t>USA (S&amp;P 500)</t>
  </si>
  <si>
    <t>Tyskland (DAX)</t>
  </si>
  <si>
    <t>Spania (IBEX)</t>
  </si>
  <si>
    <t>Italia (FTSE MIB)</t>
  </si>
  <si>
    <t>Fremvoksende økonomier (MSCI EM)</t>
  </si>
  <si>
    <t>Japan (Nikkei)</t>
  </si>
  <si>
    <t>US (S&amp;P 500)</t>
  </si>
  <si>
    <t>Germany (DAX)</t>
  </si>
  <si>
    <t>Spain (IBEX)</t>
  </si>
  <si>
    <t>Italy (FTSE MIB)</t>
  </si>
  <si>
    <t>Emerging economies (MSCI EM)</t>
  </si>
  <si>
    <t>Figur 3.4 Styringsrenter og beregnede terminrenter per 8. mars 2013 og 
13. juni 2013.¹⁾ Prosent. 1. januar 2010 – 31. desember 2016²⁾</t>
  </si>
  <si>
    <t>1) Stiplete linjer viser beregnede terminrenter per 8. mars 2013. Tynne linjer viser terminrenter per 13. juni 2013. Terminrentene er basert på Overnight Index Swap (OIS) renter 
2) Dagstall fra 1. januar 2010 og kvartalstall fra 3. kvartal 2013
3) EONIA for euroområdet fra 3. kvartal 2013
Kilder: Bloomberg og Norges Bank</t>
  </si>
  <si>
    <t>Chart 3.4 Key rates and estimated forward rates at 8 March 2013 and 
13 June 2013.¹⁾ Percent. 1 January 2010 – 31 December 2016²⁾</t>
  </si>
  <si>
    <t>1) Broken lines show estimated forward rates at 8 March 2013. Thin lines show forward 
rates at 13 June 2013. Forward rates are based on Overnight Index Swap (OIS) rates
2) Daily data from 1 January 2010 and quarterly data from 2013 Q3
3) EONIA for the euro area from 2013 Q3
Sources: Bloomberg and Norges Bank</t>
  </si>
  <si>
    <t>USA 13.06.13</t>
  </si>
  <si>
    <t>Euroområdet 13.06.13</t>
  </si>
  <si>
    <t>Storbritannia 13.06.13</t>
  </si>
  <si>
    <t>Sverige 13.06.13</t>
  </si>
  <si>
    <t>USA 08.03.13</t>
  </si>
  <si>
    <t>Euroområdet 08.03.13</t>
  </si>
  <si>
    <t>Storbritannia 08.03.13</t>
  </si>
  <si>
    <t>Sverige  08.03.13</t>
  </si>
  <si>
    <t xml:space="preserve">USA </t>
  </si>
  <si>
    <t>Euroområdet³⁾</t>
  </si>
  <si>
    <t>Sverige</t>
  </si>
  <si>
    <t>US 13.06.13</t>
  </si>
  <si>
    <t>Euro area 13.06.13</t>
  </si>
  <si>
    <t>UK 13.06.13</t>
  </si>
  <si>
    <t>Sweden 13.06.13</t>
  </si>
  <si>
    <t>US 08.03.13</t>
  </si>
  <si>
    <t>Euro area 08.03.13</t>
  </si>
  <si>
    <t>UK 08.03.13</t>
  </si>
  <si>
    <t>Sweden 08.03.13</t>
  </si>
  <si>
    <t>Euro area³⁾</t>
  </si>
  <si>
    <t>Sweden</t>
  </si>
  <si>
    <t xml:space="preserve">Figur 3.5 USA: Husholdningenes gjeld som andel av disponibel inntekt. 
Prosent. 1. kv. 1990 – 1. kv. 2013 </t>
  </si>
  <si>
    <t>Chart 3.5 US household debt as a share of disposable income. 
Percent. 1990 Q1 – 2013 Q1</t>
  </si>
  <si>
    <t>Gjeld som andel av disponibel inntekt</t>
  </si>
  <si>
    <t>Hjelpeserie</t>
  </si>
  <si>
    <t>Household debt as a share of disposable income</t>
  </si>
  <si>
    <t>Extra</t>
  </si>
  <si>
    <t xml:space="preserve">Figur 3.6 Misligholdte lån som andel av totale utlån. Prosent. 
1. kv. 2000 – 1. kv. 2013 </t>
  </si>
  <si>
    <t>Kilder: Thomson Reuters og Banque de France</t>
  </si>
  <si>
    <t>Chart 3.6 Non-performing loans as a share of total loans. Percent. 
2000 Q1 – 2013 Q1</t>
  </si>
  <si>
    <t xml:space="preserve"> Sources: Thomson Reuters and Banque de France</t>
  </si>
  <si>
    <t>Portugal</t>
  </si>
  <si>
    <t>Frankrike</t>
  </si>
  <si>
    <t>France</t>
  </si>
  <si>
    <t xml:space="preserve">Figur 3.7 Bankenes utlånsvilkår i euroområdet. Nettotall¹⁾. 1. kv. 2003 – 2. kv. 2013.  BNP. Firekvartalersvekst. Prosent. 1. kv. 2000 – 1. kv. 2013         </t>
  </si>
  <si>
    <t>1) Bank lending survey. Verdier over null indikerer strammere utlånsvilkår
Kilde: Thomson Reuters</t>
  </si>
  <si>
    <t>Chart 3.7 Euro area bank credit standards. Net data¹⁾. 2003 Q1 – 2013 Q2. 
GDP. Four-quarter change. Percent. 2000 Q1 – 2013 Q1</t>
  </si>
  <si>
    <t>1) Euro area bank lending survey. Values above zero indicate tighter credit conditions  
Source: Thomson Reuters</t>
  </si>
  <si>
    <t>BNP-vekst, venstre akse</t>
  </si>
  <si>
    <t>Bankenes utlånsvilkår til bedrifter, høyre akse</t>
  </si>
  <si>
    <t>GDP growth (left-hand scale)</t>
  </si>
  <si>
    <t>Bank credit standards for loans to enterprises (right-hand scale)</t>
  </si>
  <si>
    <t>Figur 3.8 Detaljhandel i fremvoksende økonomier. Volum. Tremåneders glidende gjennomsnitt. Tolvmånedersvekst. Prosent. Januar 2000 – mars 2013</t>
  </si>
  <si>
    <t>1)  Justert for flom i Thailand i 2011
Kilder: Thomson Reuters, IMF og Norges Bank</t>
  </si>
  <si>
    <t>Chart 3.8 Retail sales in emerging economies. Volume. Three-month moving average. 12-month change. Percent. January 2000 – March 2013</t>
  </si>
  <si>
    <t>1)  Adjusted for flooding in Thailand in 2011 
Sources: Thomson Reuters, IMF and Norges Bank</t>
  </si>
  <si>
    <t>Fremvoksende økonomier i Asia uten Kina¹⁾</t>
  </si>
  <si>
    <t>Kina</t>
  </si>
  <si>
    <t>Latin-Amerika</t>
  </si>
  <si>
    <t>Øst-Europa</t>
  </si>
  <si>
    <t>Emerging economies in Asia excluding China¹⁾</t>
  </si>
  <si>
    <t>China</t>
  </si>
  <si>
    <t>Latin America</t>
  </si>
  <si>
    <t>Eastern Europe</t>
  </si>
  <si>
    <t>Figur 3.9 Konsumpriser i industriland og fremvoksende økonomier.¹⁾ Tolvmånedersvekst. Prosent. Januar 2006 – april 2013</t>
  </si>
  <si>
    <t>1) Vektet med BNP-vekter (PPP). Industriland: Australia, Canada, euroområdet, Japan, Storbritannia og USA. Fremvoksende økonomier: Argentina, Brasil, India, Indonesia, Kina, Mexico, Russland, Sør-Afrika, Sør-Korea og Tyrkia. Kilder: CEIC, IMF, Thomson Reuters og Norges Bank</t>
  </si>
  <si>
    <t>Chart 3.9 Consumer prices in advanced and emerging economies.¹⁾ 
12-month change. Percent. January 2006 – April 2013</t>
  </si>
  <si>
    <t>1) GDP-weighted (PPP). Advanced economies: Australia, Canada, euro area, Japan, UK and US. Emerging economies: Argentina, Brazil, India, Indonesia, China, Mexico, Russia, South Africa, South Korea and Turkey. Sources: CEIC, IMF, Thomson Reuters and Norges Bank</t>
  </si>
  <si>
    <t/>
  </si>
  <si>
    <t>Industriland</t>
  </si>
  <si>
    <t>Fremvoksende økonomier</t>
  </si>
  <si>
    <t>Industriland kjerneprisvekst</t>
  </si>
  <si>
    <t>Fremvoksende økonomier kjerneprisvekst</t>
  </si>
  <si>
    <t>Advanced economies</t>
  </si>
  <si>
    <t>Emerging economies</t>
  </si>
  <si>
    <t>Advanced economies core inflation</t>
  </si>
  <si>
    <t>Emerging economies core inflation</t>
  </si>
  <si>
    <t>Figur 3.10 Priser på kull, råolje og naturgass. USD per MMBTU.
Januar 2003 – desember 2015</t>
  </si>
  <si>
    <t>Kilder: IMF, Thomson Reuters, Statistisk sentralbyrå, Finansdepartementet og Norges Bank</t>
  </si>
  <si>
    <t>Chart 3.10 Prices for coal, crude oil and natural gas. USD per MMBTU.
January 2003 – December 2015</t>
  </si>
  <si>
    <t>Sources: IMF, Thomson Reuters, Statistics Norway, Ministry of Finance and Norges Bank</t>
  </si>
  <si>
    <t>Kull USA</t>
  </si>
  <si>
    <t>Olje</t>
  </si>
  <si>
    <t>Gass Storbritannia</t>
  </si>
  <si>
    <t>Gass USA</t>
  </si>
  <si>
    <t>Gass Russland</t>
  </si>
  <si>
    <t>Gass Norge</t>
  </si>
  <si>
    <t>Kull termin</t>
  </si>
  <si>
    <t>Olje termin</t>
  </si>
  <si>
    <t>Gass Storbritannia termin</t>
  </si>
  <si>
    <t>Gass USA termin</t>
  </si>
  <si>
    <t>Coal US</t>
  </si>
  <si>
    <t>Oil</t>
  </si>
  <si>
    <t>Gas UK</t>
  </si>
  <si>
    <t>Gas US</t>
  </si>
  <si>
    <t>Gas Russia</t>
  </si>
  <si>
    <t>Gas Norway</t>
  </si>
  <si>
    <t>Coal futures</t>
  </si>
  <si>
    <t>Oil futures</t>
  </si>
  <si>
    <t>Gas UK futures</t>
  </si>
  <si>
    <t>Gas USA futures</t>
  </si>
  <si>
    <t>Figur 3.11 Råvarepriser. USD. Indeks. 2. januar 2007 = 100.
Januar 2003 – desember 2015</t>
  </si>
  <si>
    <t>Kilder: CME Group, ICE og Thomson Reuters</t>
  </si>
  <si>
    <t>Chart 3.11  Commodity prices. USD. Index. 2 January 2007 = 100.
January 2003 – December 2015</t>
  </si>
  <si>
    <t>Sources: CME Group, ICE and Thomson Reuters</t>
  </si>
  <si>
    <t>Aluminium</t>
  </si>
  <si>
    <t>Kobber</t>
  </si>
  <si>
    <t>Hvete</t>
  </si>
  <si>
    <t>Mais</t>
  </si>
  <si>
    <t>Soyabønner</t>
  </si>
  <si>
    <t>Alu termin</t>
  </si>
  <si>
    <t>Kobber termin</t>
  </si>
  <si>
    <t>Hvete termin</t>
  </si>
  <si>
    <t>Mais termin</t>
  </si>
  <si>
    <t>Soyabønner termin</t>
  </si>
  <si>
    <t>Copper</t>
  </si>
  <si>
    <t>Wheat</t>
  </si>
  <si>
    <t>Maize</t>
  </si>
  <si>
    <t>Soya beans</t>
  </si>
  <si>
    <t>Alu futures</t>
  </si>
  <si>
    <t>Copper futures</t>
  </si>
  <si>
    <t>Wheat futures</t>
  </si>
  <si>
    <t>Maize futures</t>
  </si>
  <si>
    <t>Soya beans futures</t>
  </si>
  <si>
    <t xml:space="preserve">Figur 3.12 Utviklingen i kronekursen. Importveid valutakurs (I-44)¹⁾. 
1. januar 2006 – 13. juni 2013 </t>
  </si>
  <si>
    <t>1) Stigende kurve betyr sterkere kronekurs
Kilde: Norges Bank</t>
  </si>
  <si>
    <t>Chart 3.12 Developments in the krone exchange rate. Import-weighted exchange rate index (I-44)¹⁾. 1 January 2006 – 13 June 2013</t>
  </si>
  <si>
    <t>Figur 3.13 Bankenes kvalitative vurderinger av tilgang og risikopåslag på markedsfinansiering.¹⁾ 
Mars 2008 – mai 2013</t>
  </si>
  <si>
    <t>1) Gjennomsnitt av bankene som rapporterer til Norges Banks likviditetsundersøkelse. For kortsiktig finansiering i valuta er bare banker som er aktive i disse markedene medregnet. Rød betyr dårligere tilgang og høyere påslag, grå betyr uendret, mens grønn står for bedre tilgang og lavere påslag. I enkelte perioder med økt markedsuro har bankene rapportert to ganger i måneden
Kilde: Norges Bank</t>
  </si>
  <si>
    <t>Chart 3.13 Banks' qualitative assessment of access to and premiums on wholesale funding.¹⁾ 
March 2008 – May 2013</t>
  </si>
  <si>
    <t>1) Average of banks reporting in Norges Bank's liquidity survey. For short-term funding in foreign currency, only banks active in these markets are included. Red indicates reduced access and higher premiums, grey indicates unchanged, green indicates increased access and lower premiums. During some periods of increased market turmoil, banks have reported twice a month
Source: Norges Bank</t>
  </si>
  <si>
    <t>Figur 3.14 Gjennomsnittlige risikopåslag¹⁾ på ny og utestående obligasjonsgjeld for norske bankkonsern²⁾. 
Basispunkter. Januar 2006 – mai 2013</t>
  </si>
  <si>
    <t>1) Differanse mot 3-måneder NIBOR
2) Alle banker og kredittforetak i Norge med unntak av filialer av utenlandske banker i Norge
Kilder: Bloomberg, Stamdata, DNB Markets og Norges Bank</t>
  </si>
  <si>
    <t>Chart 3.14 Average risk premium¹⁾ on new and outstanding bond debt for Norwegian banking groups²⁾. 
Basis points. January 2006 – May 2013</t>
  </si>
  <si>
    <t>1) Difference against 3-month NIBOR
2) All banks and mortgage companies in Norway, excluding branches of foreign banks in Norway
Sources: Bloomberg, Stamdata, DNB Markets and Norges Bank</t>
  </si>
  <si>
    <t>Risikopåslag utestående senior bankobligasjoner</t>
  </si>
  <si>
    <t>Risikopåslag utestående OMF</t>
  </si>
  <si>
    <t>Risikopåslag nye senior bankobligasjoner</t>
  </si>
  <si>
    <t>Risikopåslag nye OMF</t>
  </si>
  <si>
    <t>Risk premium on outstanding senior bank bonds</t>
  </si>
  <si>
    <t>Risk premium on outstanding covered bonds</t>
  </si>
  <si>
    <t>Risk premium on new senior bank bonds</t>
  </si>
  <si>
    <t>Risk premium on new covered bonds</t>
  </si>
  <si>
    <t>Publiseres ikke</t>
  </si>
  <si>
    <t>Figur 3.15 Innskuddsrente¹⁾ og pengemarkedsrente.
Prosent. 1. januar 2010 – 13. juni 2013</t>
  </si>
  <si>
    <t>1) Alle banker i Norge
Kilder: Statistisk sentralbyrå og Norges Bank</t>
  </si>
  <si>
    <t>Chart 3.15 Deposit rate¹⁾ and money market rate. 
Percent. 1 January 2010 – 13 June 2013</t>
  </si>
  <si>
    <t>1) All banks in Norway
Sources: Statistics Norway and Norges Bank</t>
  </si>
  <si>
    <t>Styringsrente</t>
  </si>
  <si>
    <t>Differanse mellom pengemarkedsrente og styringsrente</t>
  </si>
  <si>
    <t>Innskuddsrente (SSB)</t>
  </si>
  <si>
    <t>Difference between money market rate and key policy rate</t>
  </si>
  <si>
    <t>Deposit rate (Statistics Norway)</t>
  </si>
  <si>
    <t>Figur 3.16 Utlånsrente foretakslån og finansieringskostnader. 
Prosent. 1. januar 2010 – 13. juni 2013</t>
  </si>
  <si>
    <t>1) Estimert ut i fra vektet rente på beholdning av senior bankobligasjoner og vektet innskuddsrente
Kilder: DNB Markets, Statistisk sentralbyrå og Norges Bank</t>
  </si>
  <si>
    <t>Chart 3.16  Lending rate on corporate loans and funding costs. 
Percent. 1 January 2010 – 13 June 2013</t>
  </si>
  <si>
    <t>1) Estimated using weighted interest rate on holdings of senior bank bonds and weighted deposit rate
Sources: DNB Markets, Statistics Norway and Norges Bank</t>
  </si>
  <si>
    <t>Risikopåslag 5-års senior bankobligasjoner</t>
  </si>
  <si>
    <t>Utlånsrente foretak</t>
  </si>
  <si>
    <t>Anslag utlånsrente foretak</t>
  </si>
  <si>
    <t>Estimert finansieringskostnad foretakslån¹⁾</t>
  </si>
  <si>
    <t>Risk premium on 5-year senior bank bonds</t>
  </si>
  <si>
    <t xml:space="preserve">Lending rate, corporate loans </t>
  </si>
  <si>
    <t xml:space="preserve">Estimated lending rate, corporate loans </t>
  </si>
  <si>
    <t>Estimated funding costs, corporate loans¹⁾</t>
  </si>
  <si>
    <t>Figur 3.17 Utlånsmargin på lån fra banker og kredittforetak.¹⁾  
Prosentpoeng. 1. kv. 2012 – 4. kv 2016. Anslag fra og med 2. kv 2013</t>
  </si>
  <si>
    <t>1) Alle banker og kredittforetak i Norge 
Kilde: Statistisk sentralbyrå og Norges Bank</t>
  </si>
  <si>
    <t>1) All banks and mortgage companies in Norway
Source: Statistics Norway and Norges Bank</t>
  </si>
  <si>
    <t>Utlånsmargin husholdninger</t>
  </si>
  <si>
    <t>Utlånsmargin foretak</t>
  </si>
  <si>
    <t>Figur 3.18 Bankenes¹⁾ likvide eiendeler i prosent av krav til likvide eiendeler (LCR).²⁾
Konserntall. Vektet gjennomsnitt for gruppen. Per utgangen av kvartalet</t>
  </si>
  <si>
    <t>1) Alle banker i Norge med unntak av filialer av utenlandske banker i Norge
2) Beregningene bygger på anbefalingene som Baselkomiteen publiserte i 2010
Kilder: Finanstilsynet og Norges Bank</t>
  </si>
  <si>
    <t>Chart 3.18 Banks'¹⁾ liquidity coverage ratio (LCR).²⁾
Consolidated data. Weighted average for the group. At end-quarter</t>
  </si>
  <si>
    <t>1) All banks in Norway, excluding branches of foreign banks in Norway
2) Calculations are based on the recommendations published by the Basel Committee in 2010
Sources: Finanstilsynet and Norges Bank</t>
  </si>
  <si>
    <t>2011 Q3</t>
  </si>
  <si>
    <t>2011 Q4</t>
  </si>
  <si>
    <t>2012 Q1</t>
  </si>
  <si>
    <t>2012 Q2</t>
  </si>
  <si>
    <t>2012 Q3</t>
  </si>
  <si>
    <t>2012 Q4</t>
  </si>
  <si>
    <t>2013 Q1</t>
  </si>
  <si>
    <t>Requirement (Basel III)</t>
  </si>
  <si>
    <t>3. kv. 2011</t>
  </si>
  <si>
    <t>4. kv. 2011</t>
  </si>
  <si>
    <t>1. kv. 2012</t>
  </si>
  <si>
    <t>2. kv. 2012</t>
  </si>
  <si>
    <t>3. kv. 2012</t>
  </si>
  <si>
    <t>4. kv. 2012</t>
  </si>
  <si>
    <t>1. kv. 2013</t>
  </si>
  <si>
    <t>Krav til likvide eiendeler (Basel III)</t>
  </si>
  <si>
    <t>All banks</t>
  </si>
  <si>
    <t>Alle banker</t>
  </si>
  <si>
    <t>DNB + commercial banks</t>
  </si>
  <si>
    <t>DNB  + forretningsbanker</t>
  </si>
  <si>
    <t>Savings banks Total assets &gt; NOK 20bn</t>
  </si>
  <si>
    <t>Sparebanker      FVK &gt; 20 mrd kr</t>
  </si>
  <si>
    <t>Savings banks Total assets &lt; NOK 20bn</t>
  </si>
  <si>
    <t>Sparebanker      FVK &lt; 20 mrd kr</t>
  </si>
  <si>
    <t>Figur 3.19 Innskuddsdekning.¹⁾
Prosent. 1. kv. 2008 – 1. kv 2013</t>
  </si>
  <si>
    <t>1) Alle banker og kredittforetak i Norge med unntak av utenlandske filialer og datterbanker i Norge
Kilde: Norges Bank</t>
  </si>
  <si>
    <t>Chart 3.19 Deposit-to-loan ratio.¹⁾ 
Percent. 2008 Q1 – 2013 Q1</t>
  </si>
  <si>
    <t>1) All banks and mortgage companies in Norway, excluding branches and subsidiaries of foreign banks in Norway
Source: Norges Bank</t>
  </si>
  <si>
    <t>Innskuddsdekning</t>
  </si>
  <si>
    <t>Deposit-to-loan ratio</t>
  </si>
  <si>
    <t>Figur 3.20 KPI og KPI-JAE1). Tolvmånedersvekst. Prosent. Januar 2009 – september 20132)</t>
  </si>
  <si>
    <t>1) KPI justert for avgiftsendringer og uten energivarer 
2) Anslag for juni 2013 – september 2013 (stiplet) 
Kilder: Statistisk sentralbyrå og Norges Bank</t>
  </si>
  <si>
    <t>Chart 3.20 CPI and CPI-ATE1). 12-month change. Percent. January 2009 – September 20132)</t>
  </si>
  <si>
    <t>1) CPI adjusted for tax changes and excluding energy products 
2) Projections for June 2013 – September 2013 (broken lines) 
Sources: Statistics Norway and Norges Bank</t>
  </si>
  <si>
    <t>Anslag PPR 2/13 KPI</t>
  </si>
  <si>
    <t>Anslag PPR 2/13 KPI-JAE</t>
  </si>
  <si>
    <t>Projections MPR 2/13 CPI</t>
  </si>
  <si>
    <t>Projections MPR 2/13 CPI-ATE</t>
  </si>
  <si>
    <t>Figur 3.21 KPI-JAE¹⁾. Totalt og fordelt etter leveringssektorer. Tolvmånedersvekst. Prosent. Januar 2009 – september 2013²⁾</t>
  </si>
  <si>
    <t>1) KPI justert for avgiftsendringer og uten energivarer
2) Anslag for juni 2013 – september 2013 (stiplet)
3) Norges Banks beregninger
Kilder: Statistisk sentralbyrå og Norges Bank</t>
  </si>
  <si>
    <t>Chart 3.21 CPI-ATE¹⁾. Total and by supplier sector. 12-month change. Percent. January 2009 – September 2013²⁾</t>
  </si>
  <si>
    <t>1) CPI adjusted for tax changes and excluding energy products 
2) Projections for June 2013 – September 2013 (broken lines)  
3) Norges Bank's estimates 
Sources: Statistics Norway and Norges Bank</t>
  </si>
  <si>
    <t xml:space="preserve">Norskproduserte varer og tjenester³⁾ </t>
  </si>
  <si>
    <t>Anslag KPI-JAE PPR 2/13</t>
  </si>
  <si>
    <t>Anslag norskproduserte varer og tjenester PPR 2/13</t>
  </si>
  <si>
    <t>Anslag importerte konsumvarer PPR 2/13</t>
  </si>
  <si>
    <t>Domestically produced goods and services³⁾</t>
  </si>
  <si>
    <t>Projections CPI-ATE MPR 2/13</t>
  </si>
  <si>
    <t>Projections domestically produced goods and services MPR 2/13</t>
  </si>
  <si>
    <t>Projections imported consumer goods MPR 2/13</t>
  </si>
  <si>
    <t>Figur 3.22 Lønnskostnader per produserte enhet og priser på norskproduserte varer og tjenester utenom husleier. Indeks. 2001 = 100. 2001 - 2012</t>
  </si>
  <si>
    <t>Chart 3.22  Unit labour costs and prices for domestically produced consumer goods and services, excluding rent. Index. 2001 = 100. 2001 - 2012</t>
  </si>
  <si>
    <t>LPE Fastlands-Norge</t>
  </si>
  <si>
    <t>LPE for sektorer som produserer konsumvarer og tjenester</t>
  </si>
  <si>
    <t>KPI-JAEI utenom husleier</t>
  </si>
  <si>
    <t>ULC mainland Norway</t>
  </si>
  <si>
    <t>ULC for sectors that produce consumer goods and services</t>
  </si>
  <si>
    <t>CPI-ATED excluding rent</t>
  </si>
  <si>
    <t>Figur 3.23 Indikator for internasjonale prisimpulser til importerte konsumvarer målt i utenlandsk valuta. Årsvekst. Prosent. 2003 – 2013¹⁾</t>
  </si>
  <si>
    <t>1) Anslag for 2013
Kilde: Norges Bank</t>
  </si>
  <si>
    <t>Chart 3.23 Indicator of external price impulses to imported consumer goods measured in foreign currency. Percent. 2003 – 2013¹⁾</t>
  </si>
  <si>
    <t>1) Projections for 2013
Source: Norges Bank</t>
  </si>
  <si>
    <t>Indikator</t>
  </si>
  <si>
    <t>Anslag</t>
  </si>
  <si>
    <t>Indicator</t>
  </si>
  <si>
    <t>Projections</t>
  </si>
  <si>
    <t>Figur 3.24 KPI-JAE¹⁾. Faktisk utvikling, anslag i referansebanen og fremskrivninger fra SAM²⁾ med usikkerhetsvifte. Firekvartalersvekst. Prosent. 1. kv. 2011 – 3. kv. 2013³⁾</t>
  </si>
  <si>
    <t>1) KPI justert for avgiftsendringer og uten energivarer
2) System for sammenveiing av korttidsmodeller
3) Anslag for 2. kv. 2013 – 3. kv. 2013 (stiplet)
Kilder: Statistisk sentralbyrå og Norges Bank</t>
  </si>
  <si>
    <t>Chart 3.24 CPI-ATE¹⁾. Actual figures, baseline scenario and projections from SAM²⁾ with fan chart. Four-quarter change. Percent. 2011 Q1 – 2013 Q3³⁾</t>
  </si>
  <si>
    <t>1) CPI adjusted for tax changes and excluding energy products
2) System for averaging short-term models
3) Projections for 2013 Q2 – 2013 Q3 (broken lines)
Sources: Statistics Norway and Norges Bank</t>
  </si>
  <si>
    <t>nederst</t>
  </si>
  <si>
    <t>øvre50</t>
  </si>
  <si>
    <t>øvre70</t>
  </si>
  <si>
    <t>øvre90</t>
  </si>
  <si>
    <t>PPR 2/13</t>
  </si>
  <si>
    <t>SAM</t>
  </si>
  <si>
    <t>Lower bound</t>
  </si>
  <si>
    <t>upper 50</t>
  </si>
  <si>
    <t>upper 70</t>
  </si>
  <si>
    <t>upper 90</t>
  </si>
  <si>
    <t>MPR 2/13</t>
  </si>
  <si>
    <t>Figur 3.25 BNP for Fastlands-Norge. Faktisk utvikling, anslag i referansebanen og fremskrivninger fra SAM¹⁾ med usikkerhetsvifte. Firekvartalersvekst. Volum. Sesongjustert. Prosent. 1. kv. 2011 – 3. kv. 2013²⁾</t>
  </si>
  <si>
    <t>1) System for sammenveiing av korttidsmodeller
2) Anslag for 2. kv. 2013 – 3. kv. 2013 (stiplet) 
Kilder: Statistisk sentralbyrå og Norges Bank</t>
  </si>
  <si>
    <t>Chart 3.25 GDP mainland Norway. Actual figures, baseline scenario and projections from SAM¹⁾ with fan chart. Four-quarter change. Volume. Seasonally adjusted. Percent. 2011 Q1 – 2013 Q3²⁾</t>
  </si>
  <si>
    <t>1) System for averaging short-term models
2) Projections for 2013 Q2 – 2013 Q3 (broken lines) 
Sources: Statistics Norway and Norges Bank</t>
  </si>
  <si>
    <t>GDP mainland Norway</t>
  </si>
  <si>
    <t>Figur 3.26 BNP for Fastlands-Norge¹⁾ og Norges Banks regionale nettverks indikator for vekst i produksjon siste tre måneder og forventet vekst i produksjon neste seks måneder. Prosent. 1. kv. 2003 – 4. kv. 2013²⁾</t>
  </si>
  <si>
    <t>1) Sesongjustert kvartalsvekst. Volum
2) Siste observasjon i Regionalt nettverk er mai 2013. Siste observasjon for BNP-vekst er 1. kvartal 2013, anslag for 2. kv 2013 – 4. kv. 2013 (stiplet) 
Kilder: Statistisk sentralbyrå og Norges Bank</t>
  </si>
  <si>
    <t>Chart 3.26 GDP mainland Norway¹⁾ and Norges Bank's regional network's indicator of growth in production past three months and expected growth in production next six months. Percent. 2003 Q1 – 2013 Q4²⁾</t>
  </si>
  <si>
    <t>1) Seasonally adjusted quarterly change. Volume
2) Latest observation in the regional network is May 2013. Latest GDP observation is 2013 Q1, projections for 2013 Q2 – 2013 Q4 (broken line)
Sources: Statistics Norway and Norges Bank</t>
  </si>
  <si>
    <t>Regionalt nettverk</t>
  </si>
  <si>
    <t>Regionalt nettverk neste 6 mnd</t>
  </si>
  <si>
    <t>BNP-vekst Fastlands-Norge</t>
  </si>
  <si>
    <t>Anslag BNP-vekst</t>
  </si>
  <si>
    <t>Hjelpelinje</t>
  </si>
  <si>
    <t>Regional network</t>
  </si>
  <si>
    <t>Regional network next 6 months</t>
  </si>
  <si>
    <t>Mainland GDP growth</t>
  </si>
  <si>
    <t>Projections GDP growth</t>
  </si>
  <si>
    <t>Figur 3.27 Kapasitetsproblemer og tilgang på arbeidskraft¹⁾ i Regionalt nettverk og anslag på produksjonsgapet. Prosent. 1. kv. 2005 – 2. kv. 2013</t>
  </si>
  <si>
    <t>1) Andel av kontaktbedrifter som vil ha noen eller betydelige problemer med å møte en vekst i etterspørselen og andel av kontakter som svarer at tilgangen på arbeidskraft begrenser produksjonen
Kilde: Norges Bank</t>
  </si>
  <si>
    <t>Chart 3.27 Capacity constraints and labour supply¹⁾ as reported by Norges Bank's regional network and estimated output gap. Percent. 2005 Q1 – 2013 Q2</t>
  </si>
  <si>
    <t>1) Share of contacts that will have some or considerable problems accommodating an increase in demand and the share of contacts where production is constrained by labour supply 
Source: Norges Bank</t>
  </si>
  <si>
    <t>Kapasitetsproblemer, høyre akse</t>
  </si>
  <si>
    <t>Tilgang på arbeidskraft, høyre akse</t>
  </si>
  <si>
    <t>Produksjonsgap PPR 2/13, venstre akse</t>
  </si>
  <si>
    <t>Capacity constraints (right-hand scale)</t>
  </si>
  <si>
    <t>Labour supply (right-hand scale)</t>
  </si>
  <si>
    <t>Output gap MPR 2/13 (left-hand scale)</t>
  </si>
  <si>
    <t>Figur 3.28 Sysselsetting¹⁾ og Norges Banks regionale nettverks indikator for vekst i sysselsetting og forventet vekst i sysselsetting neste tre måneder. Prosent. 1. kv. 2003 – 3. kv. 2013²⁾</t>
  </si>
  <si>
    <t>1) Sesongjustert kvartalsvekst i kvartalsvis nasjonalregnskap
2) Siste observasjon for Regionalt nettverk er mai 2013. Siste sysselsettingsobservasjon i kvartalsvis nasjonalregnskap er 1. kvartal 2013, anslag for 2. kv. 2013 – 3. kv. 2013 (stiplet linje) 
Kilder: Statistisk sentralbyrå og Norges Bank</t>
  </si>
  <si>
    <t>Chart 3.28 Employment¹⁾ and Norges Bank's regional network's indicator of change in employment and expected change in employment next three months. Percent. 2003 Q1 – 2013 Q3²⁾</t>
  </si>
  <si>
    <t>1) Seasonally adjusted quarterly change in Quarterly National Accounts
2) Latest observation in the Regional network is May 2013. Latest observation in the Quarterly National Accounts is 2013 Q1, projections for 2013 Q2 – 2013 Q3 (broken line)
Sources: Statistics Norway and Norges Bank</t>
  </si>
  <si>
    <t>Regionalt nettverk neste 3 mnd</t>
  </si>
  <si>
    <t>Sysselsettingsvekst</t>
  </si>
  <si>
    <t>Sysselsettingsvekst, anslag</t>
  </si>
  <si>
    <t>Regional network next 3 months</t>
  </si>
  <si>
    <t>Employment growth</t>
  </si>
  <si>
    <t>Employment growth, projections</t>
  </si>
  <si>
    <t>Figur 3.29 Årslønnsvekst¹⁾ og arbeidsledighetsrate (AKU). Prosent. 1993 – 2013²⁾</t>
  </si>
  <si>
    <t>1) Inkl. anslag for kostnader knyttet til økt ferie og innføring av obligatorisk tjenestepensjon
2) Anslag for 2013 (stiplet)
Kilder: Statistisk sentralbyrå, Det tekniske beregningsutvalget for inntektsoppgjørene (TBU) og Norges Bank</t>
  </si>
  <si>
    <t>Chart 3.29 Annual wage growth¹⁾ and LFS unemployment. Percent. 1993 – 2013²⁾</t>
  </si>
  <si>
    <t>1) Including estimated costs of increase in number of vacation days and introduction of mandatory occupational pensions
2) Projections for 2013 (broken lines)
Sources: Statistics Norway, Technical Reporting Committee on Income Settlements and Norges Bank</t>
  </si>
  <si>
    <t>Årslønnsvekst</t>
  </si>
  <si>
    <t>Anslag årslønnsvekst</t>
  </si>
  <si>
    <t>Arbeidsledighetsrate</t>
  </si>
  <si>
    <t>Anslag AKU</t>
  </si>
  <si>
    <t>Annual wage growth</t>
  </si>
  <si>
    <t>Unemployment rate</t>
  </si>
  <si>
    <t>Figur 3.30 Husholdningenes sparing og nettofinansinvesteringer som andel av disponibel inntekt. Prosent. 1993 – 2016¹⁾</t>
  </si>
  <si>
    <t>1) Anslag for 2013 - 2016 (stiplet)
Kilder: Statistisk sentralbyrå og Norges Bank</t>
  </si>
  <si>
    <t>Chart 3.30 Household saving and net lending as a share of disposable income. Percent. 1993 – 2016¹⁾</t>
  </si>
  <si>
    <t>1) Projections for 2013 – 2016 (broken lines)
Sources: Statistics Norway and Norges Bank</t>
  </si>
  <si>
    <t>Nettofinansinvesteringer utenom aksjeutbytte</t>
  </si>
  <si>
    <t>Sparerate utenom aksjeutbytte</t>
  </si>
  <si>
    <t>Sparerate</t>
  </si>
  <si>
    <t>Nettofinansinvesteringer, eks utbytte, anslag</t>
  </si>
  <si>
    <t>Sparerate ekskl. utbytte, anslag</t>
  </si>
  <si>
    <t>Sparerate, anslag</t>
  </si>
  <si>
    <t>Net lending ratio, excl. dividend income</t>
  </si>
  <si>
    <t>Saving ratio excl. dividend income</t>
  </si>
  <si>
    <t>Saving ratio</t>
  </si>
  <si>
    <t>Net lending ratio, excl. dividend income, projections</t>
  </si>
  <si>
    <t>Saving ratio excl. dividend income, projections</t>
  </si>
  <si>
    <t>Saving ratio, projections</t>
  </si>
  <si>
    <t>Figur 3.31 Endring i låneetterspørsel og kredittpraksis overfor husholdninger. Nettotall.1,2) Prosent. 4. kv. 2007 - 1. kv. 2013</t>
  </si>
  <si>
    <t>1) Nettotall fremkommer ved å veie sammen svarene fra Norges Banks utlånsundersøkelse. 
Linjene viser utviklingen det siste kvartalet. Punktene viser forventet utvikling for 
neste kvartal
2) Negative nettotall betyr fallende etterspørsel etter lån/innstramming i kredittpraksis
Kilde: Norges Bank</t>
  </si>
  <si>
    <t>Chart 3.31 Changes in loan demand and credit standards on loans to households. Net values.1,2) Percent. 2007 Q4 - 2013 Q1</t>
  </si>
  <si>
    <t>1) Net values are calculated by weighting together responses from Norges Bank's 
survey of bank lending. The lines show developments over the past quarter. 
Points show expected development next quarter
2) Negative net values denote falling demand for loans / tightening credit standards
Source: Norges Bank</t>
  </si>
  <si>
    <t>Låneetterspørsel</t>
  </si>
  <si>
    <t>Forventninger</t>
  </si>
  <si>
    <t>Kredittpraksis</t>
  </si>
  <si>
    <t>Demand for loans</t>
  </si>
  <si>
    <t>Expectations</t>
  </si>
  <si>
    <t>Credit standards for households</t>
  </si>
  <si>
    <t>Figur 3.32 Husholdningenes konsum¹⁾ og disponible realinntekt²⁾. Årsvekst. Prosent. 2003 – 2016³⁾</t>
  </si>
  <si>
    <t>1) Inkluderer konsum i ideelle organisasjoner. Volum
2) Eksklusive aksjeutbytte. Inkluderer inntekt i ideelle organisasjoner
3) Anslag for 2013 – 2016 (stiplet) 
Kilder: Statistisk sentralbyrå og Norges Bank</t>
  </si>
  <si>
    <t>Chart 3.32 Household consumption¹⁾ and real disposable income²⁾. Annual change. Percent. 2003 – 2016³⁾</t>
  </si>
  <si>
    <t>1) Includes consumption among non-profit organisations. Volume
2) Excluding dividend income. Including income in non-profit organisations
3) Projections for 2013 – 2016 (broken line)
Sources: Statistics Norway and Norges Bank</t>
  </si>
  <si>
    <t>Husholdningenes disponible realinntekt</t>
  </si>
  <si>
    <t>Husholdningenes konsum</t>
  </si>
  <si>
    <t>Anslag vekst i husholdningenes konsum</t>
  </si>
  <si>
    <t>Anslag vekst i husholdningenes realinntekt</t>
  </si>
  <si>
    <t>Household real disposable income</t>
  </si>
  <si>
    <t>Household consumption</t>
  </si>
  <si>
    <t>Projections consumption</t>
  </si>
  <si>
    <t>Projections real income</t>
  </si>
  <si>
    <t>Figur 3.33 Kreditt til husholdninger1) og boligpriser2). Tolvmånedersvekst og månedsvekst. Prosent. Januar 2003 - september 20133)</t>
  </si>
  <si>
    <t>1) Innenlandsk kreditt til husholdningene, K2
2) Boligpriser i kroner per kvadratmeter
3) Anslag for kreditt til husholdninger er fra april til september. Anslag for boligpriser 
er fra juni til september. 
Kilder: Statistisk sentralbyrå, EFF, Eiendomsverdi, Finn.no og Norges Bank</t>
  </si>
  <si>
    <t>Chart 3.33 Household credit1) and house prices2). 12-month growth and monthly growth. Percent. January 2003 - September 20133)</t>
  </si>
  <si>
    <t>1) Domestic credit to households, C2
2) House prices in NOK pr square meter
3) Projections for household credit are from April to September. 
Projections for house prices are from June to September. 
Sources: Statistics Norway, EFF, Eiendomsverdi, Finn.no and Norges Bank</t>
  </si>
  <si>
    <t>Boligpriser, 12-månedersvekst, høyre akse</t>
  </si>
  <si>
    <t>Anslag boligprisvekst</t>
  </si>
  <si>
    <t>Kreditt til husholdninger, 12-månedersvekst, høyre akse</t>
  </si>
  <si>
    <t>Anslag kredittvekst</t>
  </si>
  <si>
    <t>Boligpriser, månedsvekst, venstre akse</t>
  </si>
  <si>
    <t>House prices, 12-month growth, right hand axis</t>
  </si>
  <si>
    <t>Projection house price growth</t>
  </si>
  <si>
    <t>Household credit, 12-month growth, right hand axis</t>
  </si>
  <si>
    <t>Projection credit growth</t>
  </si>
  <si>
    <t>House prices, monthly growth, left hand axis</t>
  </si>
  <si>
    <t>Figur 3.34 Investeringer som andel av BNP, Fastlands-Norge. Volum. Prosent. 1981 - 2013¹⁾</t>
  </si>
  <si>
    <t>1) Anslag for 2013
Kilde: Statistisk sentralbyrå og Norges Bank</t>
  </si>
  <si>
    <t>Chart 3.34 Investment as share of GDP, mainland Norway. Volume. Percent. 1981 – 2013¹⁾</t>
  </si>
  <si>
    <t>1) Projections for 2013
Source: Statistics Norway og Norges Bank</t>
  </si>
  <si>
    <t>Petroleumsinvesteringer</t>
  </si>
  <si>
    <t>Foretaksinvesteringer</t>
  </si>
  <si>
    <t>Boliginvesteringer</t>
  </si>
  <si>
    <t>Petroleumsinvesteringer, anslag</t>
  </si>
  <si>
    <t>Foretaksinvesteringer, anslag</t>
  </si>
  <si>
    <t>Boliginvesteringer, anslag</t>
  </si>
  <si>
    <t>Petroleum investment</t>
  </si>
  <si>
    <t>Business investment</t>
  </si>
  <si>
    <t>Housing investment</t>
  </si>
  <si>
    <t>Petroleum investment, projections</t>
  </si>
  <si>
    <t>Business investment, projections</t>
  </si>
  <si>
    <t>Housing investment, projections</t>
  </si>
  <si>
    <t>Figur 3.35 Differanse mellom antall fullførte boliger og økning i husholdninger, samt folketilvekst1⁾. 2003 – 2013</t>
  </si>
  <si>
    <t>1) Anslag for 2013
Kilder: Statistisk sentralbyrå og Norges Bank</t>
  </si>
  <si>
    <t>Chart 3.35 Difference between number of housing completions and increase in households, and population growth1⁾. 2003 – 2013</t>
  </si>
  <si>
    <t>1) Projections for 2013
Sources: Statistics Norway and Norges Bank</t>
  </si>
  <si>
    <t>Differanse mellom antall fullførte boliger og økning i husholdninger, venstre akse</t>
  </si>
  <si>
    <t>Folketilvekst, høyre akse</t>
  </si>
  <si>
    <t>Difference between number of housing completions and increase in households (left-hand scale)</t>
  </si>
  <si>
    <t>Population growth (right-hand scale)</t>
  </si>
  <si>
    <t>Figur 3.36 Petroleumsinvesteringer. Faste 2010-priser. Milliarder kroner. 1992 – 2016¹⁾</t>
  </si>
  <si>
    <t>1) Anslag for 2013 – 2016
Kilder: Statistisk sentralbyrå og Norges Bank</t>
  </si>
  <si>
    <t>Chart 3.36 Petroleum investment. Constant 2010 prices. In billions of NOK. 1992 – 2016¹⁾</t>
  </si>
  <si>
    <t>1) Projections for 2013 – 2016 
Sources: Statistics Norway and Norges Bank</t>
  </si>
  <si>
    <t>Figur 3.37 Gjeldsvekst i ikke-finansielle foretak1) for Fastlands-Norge. 
Firekvartalersvekst. Prosent. 1. kv. 2003 - 4. kv. 20132)</t>
  </si>
  <si>
    <t>1) Sum K2 ikke-finansielle foretak og utenlandsk gjeld i ikke-finansielle foretak. Fastlands-Norge
2) Anslag for 2013
Kilder: Statistisk sentralbyrå, IMF og Norges Bank</t>
  </si>
  <si>
    <t>Figur 3.37 Credit growth for non-financial corporations1) in mainland Norway. 
Four-quarter growth. Percent. 2003 Q1 - 2013 Q42)</t>
  </si>
  <si>
    <t>1) The sum of C2 non-financial corporations and foreign debt of non-financial corporations. Mainland Norway.                                       2) Projections for 2013 
Sources: Statistics Norway, IMF and Norges Bank</t>
  </si>
  <si>
    <t>Figur 3.38 Det strukturelle, oljekorrigerte underskuddet og forventet realavkastning av Statens pensjonsfond utland. Faste 2013-priser. Milliarder kroner. 2003 – 2016¹⁾</t>
  </si>
  <si>
    <t>1) Anslag for 2013 – 2016
Kilder: Finansdepartementet og Norges Bank</t>
  </si>
  <si>
    <t>Chart 3.38 Structural non-oil deficit and expected real return on the Government Pension Fund Global. Constant 2013 prices. In billions of NOK. 2003 – 2016¹⁾</t>
  </si>
  <si>
    <t>1) Projections for 2013 – 2016 
Sources: Ministry of Finance and Norges Bank</t>
  </si>
  <si>
    <t xml:space="preserve">Forventet realavkastning </t>
  </si>
  <si>
    <t xml:space="preserve">Strukturelt, oljekorrigert underskudd </t>
  </si>
  <si>
    <t>Expected real return</t>
  </si>
  <si>
    <t>Structural non-oil deficit</t>
  </si>
  <si>
    <t>Figur 2.1 Samlet kreditt for Fastlands-Norge som andel av BNP for Fastlands-Norge</t>
  </si>
  <si>
    <t>Figur 2.2 Boligpriser i forhold til disponibel inntekt</t>
  </si>
  <si>
    <t>Figur 2.3 Realpriser på næringseiendom</t>
  </si>
  <si>
    <t>Figur 2.4 Bankenes markedsfinansieringsandel</t>
  </si>
  <si>
    <t>Figur 2.5 Gjeld i husholdninger og ikke-finansielle foretak og BNP for Fastlands-Norge</t>
  </si>
  <si>
    <t>Figur 2.6 Husholdningenes gjeldsbelastning</t>
  </si>
  <si>
    <t>Figur 2.7 Boligpriser og disponibel inntekt</t>
  </si>
  <si>
    <t>Figur 2.8 Investeringsplaner og låneetterspørsel fra ikke-finansielle foretak, samt bankenes kredittpraksis overfor ikke-finansielle foretak</t>
  </si>
  <si>
    <t>Figur 2.9 Innenlandsk kreditt til norske ikke-finansielle foretak (K2)</t>
  </si>
  <si>
    <t>Figur 2.10 Emisjoner fra norske ikke-finansielle foretak i norske og utenlandske obligasjonsmarkeder</t>
  </si>
  <si>
    <t>Figur 2.11 Arealledighet og leiepriser for kontorlokaler</t>
  </si>
  <si>
    <t>Figur 2.12 Opptrapping av krav til ren kjernekapitaldekning i nytt regelverk</t>
  </si>
  <si>
    <t>Figur 2.13 Bankkonsernenes rene kjernekapitaldekning</t>
  </si>
  <si>
    <t>Figur 2.14 Samlet kreditt for Fastlands-Norge som andel av BNP for Fastlands-Norge</t>
  </si>
  <si>
    <t>Figur 2.15 Boligpriser i forhold til disponibel inntekt</t>
  </si>
  <si>
    <t>Figur 2.16 Realpriser på næringseiendom</t>
  </si>
  <si>
    <t>Figur 2.17 Bankenes markedsfinansieringsandel</t>
  </si>
  <si>
    <t>Figur 2.18 Andel husholdninger med gjeldsbelastning over 500 prosent og deres andel av samlet inntekt etter skatt og gjeld</t>
  </si>
  <si>
    <t>Figur 2.19 Fordeling av husholdningenes gjeld på ulike aldersgrupper</t>
  </si>
  <si>
    <t>Figur 2.20 Finansformue som andel av gjeld for husholdninger med ulik gjeldsbelastning</t>
  </si>
  <si>
    <t>Figur 2.21 Andel husholdninger med en margin mindre enn én månedsinntekt og deres andel av samlet inntekt etter skatt og gjeld</t>
  </si>
  <si>
    <t>Figur 3.1 BNP-vekst hos handelspartnerne</t>
  </si>
  <si>
    <t>Figur 3.2 Rente 10-års statsobligasjoner</t>
  </si>
  <si>
    <t>Figur 3.3 Utvikling i aksjemarkedene</t>
  </si>
  <si>
    <t>Figur 3.4 Styringsrenter og beregnede terminrenter</t>
  </si>
  <si>
    <t>Figur 3.5 Husholdningenes gjeld i USA</t>
  </si>
  <si>
    <t xml:space="preserve">Figur 3.6  Misligholdte lån som andel av totale utlån </t>
  </si>
  <si>
    <t>Figur 3.7 Euroområdet: Bankenes utlånsvilkår til bedrifter og BNP-vekst</t>
  </si>
  <si>
    <t>Figur 3.8 Detaljhandel i fremvoksende økonomier</t>
  </si>
  <si>
    <t>Figur 3.9 Konsumpriser i industriland og fremvoksende økonomier</t>
  </si>
  <si>
    <t>Figur 3.10 Priser på kull, råolje og naturgass</t>
  </si>
  <si>
    <t>Figur 3.11 Råvarepriser</t>
  </si>
  <si>
    <t>Figur 3.12 Utviklingen i kronekursen</t>
  </si>
  <si>
    <t>Figur 3.13 Bankenes kvalitative vurderinger av tilgang og risikopåslag på markedsfinansiering</t>
  </si>
  <si>
    <t>Figur 3.14 Gjennomsnittlige risikopåslag på ny og utestående obligasjonsgjeld for norske bankkonsern</t>
  </si>
  <si>
    <t>Figur 3.15 Innskuddsrente og pengemarkedsrente</t>
  </si>
  <si>
    <t>Figur 3.16 Utlånsrente foretakslån og finansieringskostnader</t>
  </si>
  <si>
    <t>Figur 3.17 Utlånsmargin på lån fra banker og kredittforetak</t>
  </si>
  <si>
    <t>Figur 3.18 Bankenes likvide eiendeler i prosent av krav til likvide eiendeler (LCR)</t>
  </si>
  <si>
    <t>Figur 3.19 Innskuddsdekning</t>
  </si>
  <si>
    <t>Figur 3.20 KPI og KPI-JAE</t>
  </si>
  <si>
    <t xml:space="preserve">Figur 3.21 KPI-JAE. Totalt og fordelt etter leveringssektorer </t>
  </si>
  <si>
    <t>Figur 3.22 Lønnskostnader per produserte enhet og priser på norskproduserte varer og tjenester utenom husleier</t>
  </si>
  <si>
    <t>Figur 3.23 Indikator for internasjonale prisimpulser til importerte konsumvarer målt i utenlandsk valuta</t>
  </si>
  <si>
    <t xml:space="preserve">Figur 3.24 KPI-JAE. Faktisk utvikling, anslag i referansebanen og fremskrivninger fra SAM </t>
  </si>
  <si>
    <t>Figur 3.25 BNP for Fastlands-Norge. Faktisk utvikling, anslag i referansebanen og fremskrivninger fra SAM</t>
  </si>
  <si>
    <t>Figur 3.26 BNP for Fastlands-Norge og Norges Banks regionale nettverks indikator for vekst i produksjon</t>
  </si>
  <si>
    <t>Figur 3.27 Kapasitetsproblemer og tilgang på arbeidskraft i Regionalt nettverk og anslag på produksjonsgapet</t>
  </si>
  <si>
    <t>Figur 3.28 Sysselsetting og Norges Banks regionale nettverks indikator for vekst i sysselsetting</t>
  </si>
  <si>
    <t>Figur 3.29 Årslønnsvekst og arbeidsledighetsrate (AKU)</t>
  </si>
  <si>
    <t>Figur 3.30 Husholdningenes sparing og nettofinansinvesteringer som andel av disponibel inntekt</t>
  </si>
  <si>
    <t>Figur 3.31  Endring i låneetterspørsel og kredittpraksis overfor husholdninger</t>
  </si>
  <si>
    <t>Figur 3.32 Husholdningenes konsum og disponible realinntekt</t>
  </si>
  <si>
    <t>Figur 3.33 Kreditt til husholdninger og boligpriser</t>
  </si>
  <si>
    <t>Figur 3.34 Investeringer som andel av BNP Fastlands-Norge</t>
  </si>
  <si>
    <t>Figur 3.33 Differanse mellom antall fullførte boliger og økning i husholdninger, samt folketilvekst</t>
  </si>
  <si>
    <t>Figur 3.36 Petroleumsinvesteringer</t>
  </si>
  <si>
    <t>Figur 3.37 Gjeldsvekst i ikke-finansielle foretak, Fastlands-Norge</t>
  </si>
  <si>
    <t>Figur 3.38 Det strukturelle, oljekorrigerte underskuddet og forventet realavkastning av Statens pensjonsfond utland</t>
  </si>
  <si>
    <t>Chart 2.1 Total credit mainland Norway as a percentage of mainland GDP</t>
  </si>
  <si>
    <t>Chart 2.2 House prices as a percentage of disposable income</t>
  </si>
  <si>
    <t>Chart 2.3 Real commercial property prices</t>
  </si>
  <si>
    <t>Chart 2.4 Banks' wholesale funding as a percentage of total assets</t>
  </si>
  <si>
    <t>Chart 2.5 Debt of households and non-financial enterprises and mainland GDP</t>
  </si>
  <si>
    <t>Chart 2.6 Household debt to disposable income ratio</t>
  </si>
  <si>
    <t>Chart 2.7 House prices and disposable income</t>
  </si>
  <si>
    <t>Chart 2.8 Investment plans and credit demand from non-financial enterprises, and banks' credit standards for non-financial enterprises</t>
  </si>
  <si>
    <t>Chart 2.9 Domestic credit to Norwegian non-financial enterprises (C2)</t>
  </si>
  <si>
    <t>Chart 2.10 Bond issuance by Norwegian non-financial corporations in domestic and foreign bond markets</t>
  </si>
  <si>
    <t>Chart 2.11 Vacant space and rental prices for office premises</t>
  </si>
  <si>
    <t>Chart 2.12 Common Equity Tier 1 capital ratio requirements in the new regulatory framework</t>
  </si>
  <si>
    <t>Chart 2.13 Banking groups' Common Equity Tier 1 capital ratios</t>
  </si>
  <si>
    <t>Chart 2.14 Total credit mainland Norway as a percentage of mainland GDP</t>
  </si>
  <si>
    <t>Chart 2.15 House prices relative to disposable income</t>
  </si>
  <si>
    <t>Chart 2.16 Real commercial property prices</t>
  </si>
  <si>
    <t>Chart 2.17 Banks' wholesale funding as a percentage of total assets</t>
  </si>
  <si>
    <t>Chart 2.18 Share of households with a debt burden over 500 percent, and their share of total income after taxes and debt</t>
  </si>
  <si>
    <t>Chart 2.19 Distribution of household debt by different age groups</t>
  </si>
  <si>
    <t>Chart 2.20 Financial wealth as a share of debt for households with varying debt to income ratios</t>
  </si>
  <si>
    <t>Chart 2.21 Proportion of households with a margin lower than one months income, and their share of total income after taxes and debt</t>
  </si>
  <si>
    <t>Chart 3.1 GDP growth trading partners.</t>
  </si>
  <si>
    <t>Chart 3.2 Yields on 10-year government bonds</t>
  </si>
  <si>
    <t>Chart 3.3 Developments in equity markets</t>
  </si>
  <si>
    <t>Chart 3.4 Key rates and estimated forward rates</t>
  </si>
  <si>
    <t>Chart 3.5 US household debt</t>
  </si>
  <si>
    <t>Chart 3.6 Non-performing loans as a share of total loans</t>
  </si>
  <si>
    <t>Chart 3.7 Euro area: Bank credit standards for loans to enterprises and GDP growth</t>
  </si>
  <si>
    <t>Chart 3.8 Retail sales in emerging economies</t>
  </si>
  <si>
    <t>Chart 3.9 Consumer prices in advanced and emerging economies</t>
  </si>
  <si>
    <t>Chart 3.10 Prices for coal, crude oil and natural gas</t>
  </si>
  <si>
    <t>Chart 3.11 Commodity prices</t>
  </si>
  <si>
    <t>Chart 3.12 Developments in the krone exchange rate</t>
  </si>
  <si>
    <t>Chart 3.13 Banks' qualitative assessment of access to and premiums on wholesale funding</t>
  </si>
  <si>
    <t>Chart 3.14 Average risk premium on new and outstanding bond debt for Norwegian banking groups</t>
  </si>
  <si>
    <t>Chart 3.15 Deposit rate and money market rate</t>
  </si>
  <si>
    <t>Chart 3.16 Lending rate on corporate loans and funding costs</t>
  </si>
  <si>
    <t>Chart 3.18 Banks' liquidity coverage ratio (LCR)</t>
  </si>
  <si>
    <t>Chart 3.19 Deposit-to-loan ratio</t>
  </si>
  <si>
    <t>Chart 3.20 CPI and CPI-ATE</t>
  </si>
  <si>
    <t>Chart 3.21 CPI-ATE. Total and by supplier sector</t>
  </si>
  <si>
    <t>Chart 3.22  Unit labour cost and prices on domestically produced consumer goods and services, excluding rent</t>
  </si>
  <si>
    <t>Chart 3.23 Indicator of external price impulses to imported consumer goods measured in foreign currency</t>
  </si>
  <si>
    <t xml:space="preserve">Chart 3.24 CPI-ATE. Actual figures, baseline scenario and projections from SAM </t>
  </si>
  <si>
    <t>Chart 3.25 Mainland GDP. Actual figures, baseline scenario and projections from SAM</t>
  </si>
  <si>
    <t>Chart 3.26 GDP mainland Norway and Norges Bank's regional network's indicator of change in production</t>
  </si>
  <si>
    <t>Chart 3.27 Capacity constraints and labour supply in Regional network and estimated output gap</t>
  </si>
  <si>
    <t>Chart 3.28 Employment and Norges Bank's regional network's indicator of change in employment</t>
  </si>
  <si>
    <t>Chart 3.29 Annual wage growth and LFS unemployment</t>
  </si>
  <si>
    <t>Chart 3.30 Household saving and net lending as a share of disposable income</t>
  </si>
  <si>
    <t>Chart 3.31 Changes in demand for loans and credit standards for households</t>
  </si>
  <si>
    <t>Chart 3.32 Household consumption and real disposable income</t>
  </si>
  <si>
    <t>Chart 3.33 Household credit and house prices</t>
  </si>
  <si>
    <t>Chart 3.34 Investment as share of GDP mainland Norway</t>
  </si>
  <si>
    <t>Chart 3.33 Difference between number of housing completions and increase in households, and population growth</t>
  </si>
  <si>
    <t>Chart 3.36 Petroleum investment</t>
  </si>
  <si>
    <t>Chart 3.37 Credit growth for non-financial corporations, mainland Norway</t>
  </si>
  <si>
    <t>Chart 3.38 Structural non-oil deficit and expected real return on the Government Pension Fund Global</t>
  </si>
  <si>
    <t>Chart 1.8 Inflation. 10-year moving average¹ and variation² in CPI.
Percent. 1981 - 2012</t>
  </si>
  <si>
    <t>Chart 1.8 Inflation. 10-year moving average</t>
  </si>
  <si>
    <t>Chart 3.17 pread on loans over the money market rate – from banks and mortgage companies.¹⁾ 
Percentage points. 2012 Q1 – 2016 Q4. Estimates from 2013 Q2</t>
  </si>
  <si>
    <t>Lending spread, households</t>
  </si>
  <si>
    <t>Lending spread, corporates</t>
  </si>
  <si>
    <t>Chart 3.17 Spread on loans over the money market rate – from banks and mortgage companies</t>
  </si>
  <si>
    <t>1) Shows what growth projections in PRR 1/13 would have been with the revised trading partner aggregate.
Sources: Thomson Reuters and Norges Bank</t>
  </si>
  <si>
    <t>1) Quarterly figures before 1990 are calculated by linear interpolation of annual figures
2) Adjusted for estimated reinvested dividend income for 2000 – 2005 and redemption/reduction of equity capital for 2006 – 2012 Q3
3) One-sided Hodrick-Prescott filter with recursive projections. Lambda = 400 000
Sources: Statistics Norway, Norwegian Association of Real Estate Agents (NEF), Eiendomsmegler-foretakenes forening (EFF), Finn.no, Eiendomsverdi and Norges Bank</t>
  </si>
  <si>
    <t>1) Estimated market prices for office premises in Oslo deflated by a GDP deflator for mainland Norway
2) One-sided Hodrick-Prescott filter with recursive projections. Lambda = 400 000
Sources: Dagens Næringsliv, OPAK, Statistics Norway and Norges Bank</t>
  </si>
  <si>
    <t>1) All banks and covered bond mortgage companies in Norway excluding branches and subsidiaries of foreign banks
2) Quarterly figures before 1989 are calculated by linear interpolation of annual figures
3) One-sided Hodrick-Prescott filter with recursive projections. Lambda = 400 000
Source: Norges Bank</t>
  </si>
  <si>
    <t>Chart 2.20 Financial assets as a share of debt for households with varying debt to income ratios. 
Percent. At year-end. 1987 – 2011</t>
  </si>
  <si>
    <t>Chart 2.21 Share of households with a margin¹⁾ of less than one month's income, and their share of total income after taxes and debt. 
Percent. At year-end. 1987 – 2011</t>
  </si>
  <si>
    <t>1) Households' margin is calculated as disposable annual income less standard consumption by type of household as calculated by the National Institute for Consumer Research (Sifo). Housing consumption according to own calculations based on Statistics Norway's Survey of consumer expenditure and interest payments are also deducted.
Sources: Statistics Norway (tax assessment data), Sifo and Norges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</si>
</sst>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F800]dddd\,\ mmmm\ dd\,\ \y\y\y\y"/>
    <numFmt numFmtId="166" formatCode="_ * #,##0.0_ ;_ * \-#,##0.0_ ;_ * &quot;-&quot;??_ ;_ @_ "/>
    <numFmt numFmtId="167" formatCode="_-* #,##0.00_-;\-* #,##0.00_-;_-* &quot;-&quot;??_-;_-@_-"/>
    <numFmt numFmtId="168" formatCode="dd/mm/yyyy;@"/>
    <numFmt numFmtId="169" formatCode="0.0"/>
    <numFmt numFmtId="170" formatCode="0.000"/>
    <numFmt numFmtId="171" formatCode="dd\.mm\.yyyy"/>
    <numFmt numFmtId="172" formatCode="#,##0.0"/>
    <numFmt numFmtId="173" formatCode="d/m/yyyy;@"/>
    <numFmt numFmtId="174" formatCode="0.000000000"/>
    <numFmt numFmtId="175" formatCode="yyyy"/>
    <numFmt numFmtId="176" formatCode="[$-414]mmm/\ yy;@"/>
    <numFmt numFmtId="177" formatCode="0.00000"/>
  </numFmts>
  <fonts count="39">
    <font>
      <sz val="11"/>
      <color theme="1"/>
      <name val="Calibri"/>
      <family val="2"/>
      <scheme val="minor"/>
    </font>
    <font>
      <u/>
      <sz val="11"/>
      <color theme="10"/>
      <name val="Calibri"/>
      <family val="2"/>
    </font>
    <font>
      <b/>
      <sz val="20"/>
      <color rgb="FF5080C2"/>
      <name val="Univers 45 Light"/>
    </font>
    <font>
      <b/>
      <sz val="15"/>
      <color rgb="FF5080C2"/>
      <name val="Univers 45 Light"/>
    </font>
    <font>
      <u/>
      <sz val="10"/>
      <color theme="10"/>
      <name val="Univers 45 Light"/>
    </font>
    <font>
      <sz val="10"/>
      <color theme="1"/>
      <name val="Univers 45 Light"/>
    </font>
    <font>
      <b/>
      <sz val="10"/>
      <color theme="1"/>
      <name val="Univers 45 Light"/>
    </font>
    <font>
      <sz val="10"/>
      <color theme="10"/>
      <name val="Univers 45 Light"/>
    </font>
    <font>
      <sz val="10"/>
      <color rgb="FF5080C2"/>
      <name val="Univers 45 Light"/>
    </font>
    <font>
      <sz val="11"/>
      <color theme="1"/>
      <name val="Calibri"/>
      <family val="2"/>
      <scheme val="minor"/>
    </font>
    <font>
      <sz val="11"/>
      <color rgb="FF006100"/>
      <name val="Calibri"/>
      <family val="2"/>
      <scheme val="minor"/>
    </font>
    <font>
      <sz val="11"/>
      <color theme="0"/>
      <name val="Calibri"/>
      <family val="2"/>
      <scheme val="minor"/>
    </font>
    <font>
      <b/>
      <sz val="10"/>
      <name val="Arial"/>
      <family val="2"/>
    </font>
    <font>
      <sz val="8"/>
      <color theme="1"/>
      <name val="Arial"/>
      <family val="2"/>
    </font>
    <font>
      <u/>
      <sz val="9"/>
      <color theme="10"/>
      <name val="Arial"/>
      <family val="2"/>
    </font>
    <font>
      <sz val="9"/>
      <color theme="1"/>
      <name val="Arial"/>
      <family val="2"/>
    </font>
    <font>
      <sz val="10"/>
      <color theme="1"/>
      <name val="Arial"/>
      <family val="2"/>
    </font>
    <font>
      <sz val="10"/>
      <name val="Arial"/>
      <family val="2"/>
    </font>
    <font>
      <sz val="11"/>
      <name val="Arial"/>
      <family val="2"/>
    </font>
    <font>
      <b/>
      <sz val="20"/>
      <color rgb="FF668E36"/>
      <name val="Times New Roman"/>
      <family val="1"/>
    </font>
    <font>
      <b/>
      <sz val="12"/>
      <color theme="1"/>
      <name val="Arial"/>
      <family val="2"/>
    </font>
    <font>
      <sz val="10"/>
      <name val="Times New Roman"/>
      <family val="1"/>
    </font>
    <font>
      <sz val="11"/>
      <color indexed="8"/>
      <name val="Calibri"/>
      <family val="2"/>
    </font>
    <font>
      <sz val="11"/>
      <color theme="1"/>
      <name val="Arial"/>
      <family val="2"/>
    </font>
    <font>
      <sz val="11"/>
      <color rgb="FFFF0000"/>
      <name val="Arial"/>
      <family val="2"/>
    </font>
    <font>
      <sz val="9"/>
      <name val="Arial"/>
      <family val="2"/>
    </font>
    <font>
      <sz val="12"/>
      <color indexed="8"/>
      <name val="Arial"/>
      <family val="2"/>
    </font>
    <font>
      <sz val="8"/>
      <name val="Arial"/>
      <family val="2"/>
    </font>
    <font>
      <sz val="8"/>
      <color indexed="8"/>
      <name val="Arial"/>
      <family val="2"/>
    </font>
    <font>
      <vertAlign val="superscript"/>
      <sz val="10"/>
      <name val="Arial"/>
      <family val="2"/>
    </font>
    <font>
      <sz val="10"/>
      <color rgb="FFFF0000"/>
      <name val="Arial"/>
      <family val="2"/>
    </font>
    <font>
      <sz val="10"/>
      <color indexed="8"/>
      <name val="Arial"/>
      <family val="2"/>
    </font>
    <font>
      <i/>
      <sz val="10"/>
      <name val="Arial"/>
      <family val="2"/>
    </font>
    <font>
      <sz val="11"/>
      <name val="Calibri"/>
      <family val="2"/>
      <scheme val="minor"/>
    </font>
    <font>
      <sz val="12"/>
      <color indexed="8"/>
      <name val="Univers 45 Light"/>
      <family val="2"/>
    </font>
    <font>
      <sz val="9"/>
      <name val="Courier New"/>
      <family val="3"/>
    </font>
    <font>
      <sz val="9"/>
      <color theme="1"/>
      <name val="Calibri"/>
      <family val="2"/>
      <scheme val="minor"/>
    </font>
    <font>
      <sz val="11"/>
      <color theme="5" tint="-0.499984740745262"/>
      <name val="Calibri"/>
      <family val="2"/>
      <scheme val="minor"/>
    </font>
    <font>
      <sz val="10"/>
      <color theme="10"/>
      <name val="Arial"/>
      <family val="2"/>
    </font>
  </fonts>
  <fills count="9">
    <fill>
      <patternFill patternType="none"/>
    </fill>
    <fill>
      <patternFill patternType="gray125"/>
    </fill>
    <fill>
      <patternFill patternType="solid">
        <fgColor rgb="FFF0F0F0"/>
        <bgColor indexed="64"/>
      </patternFill>
    </fill>
    <fill>
      <patternFill patternType="solid">
        <fgColor rgb="FFC6EFCE"/>
      </patternFill>
    </fill>
    <fill>
      <patternFill patternType="solid">
        <fgColor theme="5"/>
      </patternFill>
    </fill>
    <fill>
      <patternFill patternType="solid">
        <fgColor theme="5" tint="0.79998168889431442"/>
        <bgColor indexed="65"/>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73">
    <xf numFmtId="0" fontId="0" fillId="0" borderId="0"/>
    <xf numFmtId="0" fontId="1" fillId="0" borderId="0" applyNumberFormat="0" applyFill="0" applyBorder="0" applyAlignment="0" applyProtection="0">
      <alignment vertical="top"/>
      <protection locked="0"/>
    </xf>
    <xf numFmtId="0" fontId="10" fillId="3" borderId="0" applyNumberFormat="0" applyBorder="0" applyAlignment="0" applyProtection="0"/>
    <xf numFmtId="0" fontId="11" fillId="4" borderId="0" applyNumberFormat="0" applyBorder="0" applyAlignment="0" applyProtection="0"/>
    <xf numFmtId="0" fontId="12" fillId="2" borderId="0"/>
    <xf numFmtId="0" fontId="9" fillId="0" borderId="0"/>
    <xf numFmtId="0" fontId="14" fillId="0" borderId="0" applyNumberFormat="0" applyFill="0" applyBorder="0" applyAlignment="0" applyProtection="0"/>
    <xf numFmtId="0" fontId="15" fillId="6" borderId="0">
      <alignment horizontal="right"/>
    </xf>
    <xf numFmtId="164" fontId="9" fillId="0" borderId="0" applyFont="0" applyFill="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7" fontId="17" fillId="0" borderId="0" applyFont="0" applyFill="0" applyBorder="0" applyAlignment="0" applyProtection="0"/>
    <xf numFmtId="168" fontId="15" fillId="0" borderId="0"/>
    <xf numFmtId="0" fontId="19" fillId="0" borderId="0"/>
    <xf numFmtId="0" fontId="20" fillId="0" borderId="0"/>
    <xf numFmtId="0" fontId="9" fillId="0" borderId="0"/>
    <xf numFmtId="0" fontId="17" fillId="0" borderId="0"/>
    <xf numFmtId="0" fontId="17" fillId="0" borderId="0"/>
    <xf numFmtId="0" fontId="16"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9" fillId="0" borderId="0"/>
    <xf numFmtId="0" fontId="17" fillId="0" borderId="0"/>
    <xf numFmtId="0" fontId="9" fillId="0" borderId="0"/>
    <xf numFmtId="0" fontId="9" fillId="0" borderId="0"/>
    <xf numFmtId="0" fontId="9" fillId="0" borderId="0"/>
    <xf numFmtId="0" fontId="9"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9" fillId="0" borderId="0"/>
    <xf numFmtId="0" fontId="9" fillId="0" borderId="0"/>
    <xf numFmtId="0" fontId="21" fillId="0" borderId="0"/>
    <xf numFmtId="0" fontId="12" fillId="0" borderId="0"/>
    <xf numFmtId="0" fontId="12" fillId="0" borderId="0"/>
    <xf numFmtId="0" fontId="12" fillId="0" borderId="0"/>
    <xf numFmtId="0" fontId="9" fillId="0" borderId="0"/>
    <xf numFmtId="0" fontId="9" fillId="0" borderId="0"/>
    <xf numFmtId="0" fontId="17" fillId="0" borderId="0"/>
    <xf numFmtId="0" fontId="9" fillId="0" borderId="0"/>
    <xf numFmtId="0" fontId="22" fillId="0" borderId="0"/>
    <xf numFmtId="9" fontId="9" fillId="0" borderId="0" applyFont="0" applyFill="0" applyBorder="0" applyAlignment="0" applyProtection="0"/>
    <xf numFmtId="0" fontId="15" fillId="7" borderId="0"/>
  </cellStyleXfs>
  <cellXfs count="449">
    <xf numFmtId="0" fontId="0" fillId="0" borderId="0" xfId="0"/>
    <xf numFmtId="0" fontId="2" fillId="0" borderId="0" xfId="0" applyFont="1"/>
    <xf numFmtId="0" fontId="3" fillId="0" borderId="0" xfId="0" applyFont="1"/>
    <xf numFmtId="0" fontId="4" fillId="0" borderId="0" xfId="1" applyFont="1" applyAlignment="1" applyProtection="1"/>
    <xf numFmtId="0" fontId="5" fillId="0" borderId="0" xfId="0" applyFont="1"/>
    <xf numFmtId="165" fontId="6" fillId="0" borderId="0" xfId="0" applyNumberFormat="1" applyFont="1"/>
    <xf numFmtId="0" fontId="6" fillId="0" borderId="0" xfId="0" applyFont="1"/>
    <xf numFmtId="0" fontId="7" fillId="0" borderId="0" xfId="1" applyFont="1" applyAlignment="1" applyProtection="1"/>
    <xf numFmtId="0" fontId="8" fillId="0" borderId="0" xfId="0" applyFont="1"/>
    <xf numFmtId="0" fontId="5" fillId="2" borderId="0" xfId="0" applyFont="1" applyFill="1"/>
    <xf numFmtId="14" fontId="5" fillId="2" borderId="0" xfId="0" applyNumberFormat="1" applyFont="1" applyFill="1"/>
    <xf numFmtId="2" fontId="5" fillId="0" borderId="0" xfId="0" applyNumberFormat="1" applyFont="1"/>
    <xf numFmtId="2" fontId="8" fillId="0" borderId="0" xfId="0" applyNumberFormat="1" applyFont="1"/>
    <xf numFmtId="0" fontId="9" fillId="0" borderId="0" xfId="5" applyProtection="1">
      <protection locked="0"/>
    </xf>
    <xf numFmtId="0" fontId="9" fillId="0" borderId="0" xfId="5" applyAlignment="1" applyProtection="1">
      <alignment vertical="center" wrapText="1"/>
      <protection locked="0"/>
    </xf>
    <xf numFmtId="0" fontId="9" fillId="0" borderId="0" xfId="5" applyAlignment="1" applyProtection="1">
      <alignment vertical="center"/>
      <protection locked="0"/>
    </xf>
    <xf numFmtId="0" fontId="14" fillId="0" borderId="0" xfId="6" applyAlignment="1" applyProtection="1">
      <alignment horizontal="left" vertical="center"/>
      <protection locked="0"/>
    </xf>
    <xf numFmtId="0" fontId="15" fillId="6" borderId="0" xfId="7">
      <alignment horizontal="right"/>
    </xf>
    <xf numFmtId="0" fontId="15" fillId="0" borderId="0" xfId="5" applyFont="1" applyProtection="1">
      <protection locked="0"/>
    </xf>
    <xf numFmtId="0" fontId="15" fillId="0" borderId="0" xfId="5" applyFont="1" applyFill="1" applyProtection="1">
      <protection locked="0"/>
    </xf>
    <xf numFmtId="0" fontId="9" fillId="0" borderId="0" xfId="5" applyFill="1" applyProtection="1">
      <protection locked="0"/>
    </xf>
    <xf numFmtId="14" fontId="16" fillId="7" borderId="1" xfId="5" applyNumberFormat="1" applyFont="1" applyFill="1" applyBorder="1" applyProtection="1">
      <protection locked="0"/>
    </xf>
    <xf numFmtId="2" fontId="16" fillId="0" borderId="1" xfId="5" applyNumberFormat="1" applyFont="1" applyBorder="1" applyProtection="1">
      <protection locked="0"/>
    </xf>
    <xf numFmtId="0" fontId="9" fillId="0" borderId="1" xfId="5" applyBorder="1" applyProtection="1">
      <protection locked="0"/>
    </xf>
    <xf numFmtId="2" fontId="17" fillId="0" borderId="1" xfId="8" applyNumberFormat="1" applyFont="1" applyBorder="1" applyProtection="1">
      <protection locked="0"/>
    </xf>
    <xf numFmtId="166" fontId="18" fillId="0" borderId="0" xfId="8" applyNumberFormat="1" applyFont="1" applyFill="1" applyProtection="1">
      <protection locked="0"/>
    </xf>
    <xf numFmtId="0" fontId="16" fillId="0" borderId="1" xfId="5" applyFont="1" applyBorder="1" applyProtection="1">
      <protection locked="0"/>
    </xf>
    <xf numFmtId="169" fontId="16" fillId="0" borderId="1" xfId="5" applyNumberFormat="1" applyFont="1" applyBorder="1" applyAlignment="1" applyProtection="1">
      <alignment horizontal="center"/>
      <protection locked="0"/>
    </xf>
    <xf numFmtId="166" fontId="17" fillId="0" borderId="1" xfId="8" applyNumberFormat="1" applyFont="1" applyBorder="1" applyProtection="1">
      <protection locked="0"/>
    </xf>
    <xf numFmtId="2" fontId="18" fillId="0" borderId="0" xfId="8" applyNumberFormat="1" applyFont="1" applyFill="1" applyProtection="1">
      <protection locked="0"/>
    </xf>
    <xf numFmtId="2" fontId="9" fillId="0" borderId="0" xfId="5" applyNumberFormat="1" applyFill="1" applyProtection="1">
      <protection locked="0"/>
    </xf>
    <xf numFmtId="14" fontId="9" fillId="7" borderId="1" xfId="5" applyNumberFormat="1" applyFill="1" applyBorder="1" applyProtection="1">
      <protection locked="0"/>
    </xf>
    <xf numFmtId="2" fontId="9" fillId="0" borderId="1" xfId="5" applyNumberFormat="1" applyBorder="1" applyProtection="1">
      <protection locked="0"/>
    </xf>
    <xf numFmtId="0" fontId="9" fillId="0" borderId="0" xfId="5" applyAlignment="1" applyProtection="1">
      <alignment wrapText="1"/>
      <protection locked="0"/>
    </xf>
    <xf numFmtId="0" fontId="16" fillId="0" borderId="0" xfId="5" applyFont="1" applyProtection="1">
      <protection locked="0"/>
    </xf>
    <xf numFmtId="2" fontId="16" fillId="0" borderId="1" xfId="5" applyNumberFormat="1" applyFont="1" applyBorder="1" applyAlignment="1" applyProtection="1">
      <alignment horizontal="center"/>
      <protection locked="0"/>
    </xf>
    <xf numFmtId="2" fontId="18" fillId="0" borderId="0" xfId="8" applyNumberFormat="1" applyFont="1" applyProtection="1">
      <protection locked="0"/>
    </xf>
    <xf numFmtId="2" fontId="16" fillId="0" borderId="0" xfId="5" applyNumberFormat="1" applyFont="1" applyAlignment="1" applyProtection="1">
      <alignment horizontal="center"/>
      <protection locked="0"/>
    </xf>
    <xf numFmtId="0" fontId="23" fillId="0" borderId="0" xfId="5" applyFont="1" applyProtection="1">
      <protection locked="0"/>
    </xf>
    <xf numFmtId="2" fontId="17" fillId="0" borderId="1" xfId="5" applyNumberFormat="1" applyFont="1" applyBorder="1" applyProtection="1">
      <protection locked="0"/>
    </xf>
    <xf numFmtId="0" fontId="23" fillId="0" borderId="0" xfId="5" applyFont="1" applyAlignment="1" applyProtection="1">
      <alignment wrapText="1"/>
      <protection locked="0"/>
    </xf>
    <xf numFmtId="2" fontId="24" fillId="0" borderId="0" xfId="5" applyNumberFormat="1" applyFont="1" applyProtection="1">
      <protection locked="0"/>
    </xf>
    <xf numFmtId="2" fontId="23" fillId="0" borderId="0" xfId="5" applyNumberFormat="1" applyFont="1" applyProtection="1">
      <protection locked="0"/>
    </xf>
    <xf numFmtId="2" fontId="9" fillId="0" borderId="0" xfId="5" applyNumberFormat="1" applyProtection="1">
      <protection locked="0"/>
    </xf>
    <xf numFmtId="14" fontId="9" fillId="0" borderId="0" xfId="5" applyNumberFormat="1" applyAlignment="1" applyProtection="1">
      <alignment wrapText="1"/>
      <protection locked="0"/>
    </xf>
    <xf numFmtId="0" fontId="16" fillId="0" borderId="0" xfId="5" applyFont="1" applyAlignment="1" applyProtection="1">
      <alignment horizontal="left"/>
      <protection locked="0"/>
    </xf>
    <xf numFmtId="0" fontId="13" fillId="0" borderId="0" xfId="5" applyFont="1" applyAlignment="1" applyProtection="1">
      <alignment horizontal="left"/>
      <protection locked="0"/>
    </xf>
    <xf numFmtId="0" fontId="16" fillId="0" borderId="0" xfId="5" applyFont="1" applyAlignment="1" applyProtection="1">
      <alignment horizontal="left" wrapText="1"/>
      <protection locked="0"/>
    </xf>
    <xf numFmtId="0" fontId="25" fillId="0" borderId="0" xfId="5" applyFont="1" applyProtection="1">
      <protection locked="0"/>
    </xf>
    <xf numFmtId="2" fontId="16" fillId="0" borderId="1" xfId="5" applyNumberFormat="1" applyFont="1" applyBorder="1" applyAlignment="1" applyProtection="1">
      <alignment horizontal="right"/>
      <protection locked="0"/>
    </xf>
    <xf numFmtId="169" fontId="16" fillId="0" borderId="0" xfId="5" applyNumberFormat="1" applyFont="1" applyBorder="1" applyAlignment="1" applyProtection="1">
      <alignment horizontal="center"/>
      <protection locked="0"/>
    </xf>
    <xf numFmtId="166" fontId="17" fillId="0" borderId="0" xfId="8" applyNumberFormat="1" applyFont="1" applyProtection="1">
      <protection locked="0"/>
    </xf>
    <xf numFmtId="166" fontId="18" fillId="0" borderId="0" xfId="8" applyNumberFormat="1" applyFont="1" applyProtection="1">
      <protection locked="0"/>
    </xf>
    <xf numFmtId="0" fontId="9" fillId="0" borderId="0" xfId="5" applyBorder="1" applyProtection="1">
      <protection locked="0"/>
    </xf>
    <xf numFmtId="2" fontId="17" fillId="0" borderId="0" xfId="8" applyNumberFormat="1" applyFont="1" applyBorder="1" applyProtection="1">
      <protection locked="0"/>
    </xf>
    <xf numFmtId="2" fontId="16" fillId="0" borderId="0" xfId="5" applyNumberFormat="1" applyFont="1" applyBorder="1" applyProtection="1">
      <protection locked="0"/>
    </xf>
    <xf numFmtId="2" fontId="17" fillId="0" borderId="0" xfId="8" applyNumberFormat="1" applyFont="1" applyProtection="1">
      <protection locked="0"/>
    </xf>
    <xf numFmtId="2" fontId="17" fillId="0" borderId="1" xfId="34" applyNumberFormat="1" applyFont="1" applyBorder="1" applyProtection="1">
      <protection locked="0"/>
    </xf>
    <xf numFmtId="0" fontId="15" fillId="0" borderId="0" xfId="5" applyFont="1" applyFill="1" applyBorder="1" applyProtection="1">
      <protection locked="0"/>
    </xf>
    <xf numFmtId="0" fontId="9" fillId="0" borderId="0" xfId="5" applyFill="1" applyBorder="1" applyProtection="1">
      <protection locked="0"/>
    </xf>
    <xf numFmtId="2" fontId="9" fillId="0" borderId="0" xfId="5" applyNumberFormat="1" applyFill="1" applyBorder="1" applyProtection="1">
      <protection locked="0"/>
    </xf>
    <xf numFmtId="2" fontId="9" fillId="0" borderId="0" xfId="5" applyNumberFormat="1" applyBorder="1" applyProtection="1">
      <protection locked="0"/>
    </xf>
    <xf numFmtId="49" fontId="16" fillId="7" borderId="1" xfId="5" applyNumberFormat="1" applyFont="1" applyFill="1" applyBorder="1" applyProtection="1">
      <protection locked="0"/>
    </xf>
    <xf numFmtId="2" fontId="16" fillId="0" borderId="0" xfId="5" applyNumberFormat="1" applyFont="1" applyFill="1" applyProtection="1">
      <protection locked="0"/>
    </xf>
    <xf numFmtId="0" fontId="16" fillId="0" borderId="0" xfId="5" applyFont="1" applyBorder="1" applyProtection="1">
      <protection locked="0"/>
    </xf>
    <xf numFmtId="0" fontId="16" fillId="0" borderId="0" xfId="5" applyFont="1" applyBorder="1" applyAlignment="1" applyProtection="1">
      <alignment horizontal="left"/>
      <protection locked="0"/>
    </xf>
    <xf numFmtId="0" fontId="13" fillId="0" borderId="0" xfId="5" applyFont="1" applyBorder="1" applyAlignment="1" applyProtection="1">
      <alignment horizontal="left"/>
      <protection locked="0"/>
    </xf>
    <xf numFmtId="0" fontId="14" fillId="0" borderId="0" xfId="6" applyBorder="1" applyAlignment="1" applyProtection="1">
      <alignment horizontal="left" vertical="center"/>
      <protection locked="0"/>
    </xf>
    <xf numFmtId="0" fontId="25" fillId="0" borderId="0" xfId="5" applyFont="1" applyBorder="1" applyProtection="1">
      <protection locked="0"/>
    </xf>
    <xf numFmtId="0" fontId="15" fillId="0" borderId="0" xfId="5" applyFont="1" applyBorder="1" applyProtection="1">
      <protection locked="0"/>
    </xf>
    <xf numFmtId="17" fontId="16" fillId="7" borderId="1" xfId="5" applyNumberFormat="1" applyFont="1" applyFill="1" applyBorder="1" applyProtection="1">
      <protection locked="0"/>
    </xf>
    <xf numFmtId="166" fontId="17" fillId="0" borderId="0" xfId="8" applyNumberFormat="1" applyFont="1" applyBorder="1" applyProtection="1">
      <protection locked="0"/>
    </xf>
    <xf numFmtId="2" fontId="16" fillId="0" borderId="0" xfId="5" applyNumberFormat="1" applyFont="1" applyProtection="1">
      <protection locked="0"/>
    </xf>
    <xf numFmtId="0" fontId="16" fillId="7" borderId="1" xfId="5" applyFont="1" applyFill="1" applyBorder="1" applyProtection="1">
      <protection locked="0"/>
    </xf>
    <xf numFmtId="2" fontId="17" fillId="7" borderId="1" xfId="5" applyNumberFormat="1" applyFont="1" applyFill="1" applyBorder="1" applyProtection="1">
      <protection locked="0"/>
    </xf>
    <xf numFmtId="2" fontId="17" fillId="0" borderId="1" xfId="5" applyNumberFormat="1" applyFont="1" applyFill="1" applyBorder="1" applyProtection="1">
      <protection locked="0"/>
    </xf>
    <xf numFmtId="49" fontId="16" fillId="7" borderId="1" xfId="8" applyNumberFormat="1" applyFont="1" applyFill="1" applyBorder="1" applyProtection="1">
      <protection locked="0"/>
    </xf>
    <xf numFmtId="2" fontId="16" fillId="0" borderId="1" xfId="5" applyNumberFormat="1" applyFont="1" applyFill="1" applyBorder="1" applyProtection="1">
      <protection locked="0"/>
    </xf>
    <xf numFmtId="0" fontId="15" fillId="6" borderId="0" xfId="7" quotePrefix="1">
      <alignment horizontal="right"/>
    </xf>
    <xf numFmtId="16" fontId="25" fillId="0" borderId="0" xfId="5" quotePrefix="1" applyNumberFormat="1" applyFont="1" applyProtection="1">
      <protection locked="0"/>
    </xf>
    <xf numFmtId="2" fontId="16" fillId="0" borderId="0" xfId="5" applyNumberFormat="1" applyFont="1" applyBorder="1" applyAlignment="1" applyProtection="1">
      <alignment horizontal="right"/>
      <protection locked="0"/>
    </xf>
    <xf numFmtId="0" fontId="25" fillId="0" borderId="0" xfId="5" applyFont="1" applyFill="1" applyProtection="1">
      <protection locked="0"/>
    </xf>
    <xf numFmtId="0" fontId="16" fillId="0" borderId="0" xfId="5" applyFont="1" applyFill="1" applyProtection="1">
      <protection locked="0"/>
    </xf>
    <xf numFmtId="0" fontId="17" fillId="0" borderId="0" xfId="20" applyProtection="1">
      <protection locked="0"/>
    </xf>
    <xf numFmtId="0" fontId="26" fillId="0" borderId="0" xfId="20" applyFont="1" applyAlignment="1" applyProtection="1">
      <alignment wrapText="1"/>
      <protection locked="0"/>
    </xf>
    <xf numFmtId="0" fontId="14" fillId="0" borderId="0" xfId="6" applyAlignment="1" applyProtection="1">
      <alignment horizontal="left" vertical="center" wrapText="1"/>
      <protection locked="0"/>
    </xf>
    <xf numFmtId="0" fontId="17" fillId="0" borderId="0" xfId="20" applyFont="1" applyAlignment="1" applyProtection="1">
      <alignment horizontal="left" wrapText="1"/>
      <protection locked="0"/>
    </xf>
    <xf numFmtId="0" fontId="17" fillId="0" borderId="0" xfId="20" applyFont="1" applyProtection="1">
      <protection locked="0"/>
    </xf>
    <xf numFmtId="0" fontId="17" fillId="0" borderId="0" xfId="20" applyFont="1" applyBorder="1" applyProtection="1">
      <protection locked="0"/>
    </xf>
    <xf numFmtId="0" fontId="17" fillId="0" borderId="0" xfId="20" applyFill="1" applyBorder="1" applyProtection="1">
      <protection locked="0"/>
    </xf>
    <xf numFmtId="14" fontId="17" fillId="7" borderId="1" xfId="20" applyNumberFormat="1" applyFill="1" applyBorder="1" applyProtection="1">
      <protection locked="0"/>
    </xf>
    <xf numFmtId="2" fontId="17" fillId="0" borderId="1" xfId="20" applyNumberFormat="1" applyBorder="1" applyProtection="1">
      <protection locked="0"/>
    </xf>
    <xf numFmtId="169" fontId="17" fillId="0" borderId="0" xfId="20" applyNumberFormat="1" applyProtection="1">
      <protection locked="0"/>
    </xf>
    <xf numFmtId="0" fontId="17" fillId="0" borderId="0" xfId="20" applyFont="1" applyAlignment="1" applyProtection="1">
      <protection locked="0"/>
    </xf>
    <xf numFmtId="2" fontId="17" fillId="0" borderId="0" xfId="20" applyNumberFormat="1" applyProtection="1">
      <protection locked="0"/>
    </xf>
    <xf numFmtId="169" fontId="9" fillId="0" borderId="1" xfId="5" applyNumberFormat="1" applyBorder="1" applyProtection="1">
      <protection locked="0"/>
    </xf>
    <xf numFmtId="4" fontId="17" fillId="0" borderId="0" xfId="20" applyNumberFormat="1" applyFont="1" applyProtection="1">
      <protection locked="0"/>
    </xf>
    <xf numFmtId="169" fontId="9" fillId="0" borderId="0" xfId="5" applyNumberFormat="1" applyProtection="1">
      <protection locked="0"/>
    </xf>
    <xf numFmtId="0" fontId="9" fillId="0" borderId="1" xfId="24" applyBorder="1" applyProtection="1">
      <protection locked="0"/>
    </xf>
    <xf numFmtId="169" fontId="9" fillId="0" borderId="1" xfId="5" applyNumberFormat="1" applyFill="1" applyBorder="1" applyProtection="1">
      <protection locked="0"/>
    </xf>
    <xf numFmtId="0" fontId="9" fillId="0" borderId="0" xfId="19" applyProtection="1">
      <protection locked="0"/>
    </xf>
    <xf numFmtId="169" fontId="17" fillId="0" borderId="0" xfId="20" applyNumberFormat="1" applyBorder="1" applyProtection="1">
      <protection locked="0"/>
    </xf>
    <xf numFmtId="0" fontId="17" fillId="0" borderId="0" xfId="20" applyBorder="1" applyProtection="1">
      <protection locked="0"/>
    </xf>
    <xf numFmtId="0" fontId="17" fillId="0" borderId="0" xfId="20" applyFont="1" applyFill="1" applyBorder="1" applyProtection="1">
      <protection locked="0"/>
    </xf>
    <xf numFmtId="14" fontId="9" fillId="7" borderId="1" xfId="19" applyNumberFormat="1" applyFill="1" applyBorder="1" applyProtection="1">
      <protection locked="0"/>
    </xf>
    <xf numFmtId="2" fontId="9" fillId="0" borderId="1" xfId="19" applyNumberFormat="1" applyBorder="1" applyProtection="1">
      <protection locked="0"/>
    </xf>
    <xf numFmtId="4" fontId="17" fillId="0" borderId="0" xfId="20" applyNumberFormat="1" applyProtection="1">
      <protection locked="0"/>
    </xf>
    <xf numFmtId="2" fontId="17" fillId="0" borderId="1" xfId="19" applyNumberFormat="1" applyFont="1" applyBorder="1" applyProtection="1">
      <protection locked="0"/>
    </xf>
    <xf numFmtId="0" fontId="14" fillId="0" borderId="0" xfId="6" applyBorder="1" applyAlignment="1" applyProtection="1">
      <alignment horizontal="left" vertical="center" wrapText="1"/>
      <protection locked="0"/>
    </xf>
    <xf numFmtId="0" fontId="17" fillId="0" borderId="0" xfId="20" applyFont="1" applyBorder="1" applyAlignment="1" applyProtection="1">
      <alignment horizontal="left" wrapText="1"/>
      <protection locked="0"/>
    </xf>
    <xf numFmtId="0" fontId="26" fillId="0" borderId="0" xfId="33" applyFont="1" applyAlignment="1" applyProtection="1">
      <alignment horizontal="left" wrapText="1"/>
      <protection locked="0"/>
    </xf>
    <xf numFmtId="0" fontId="29" fillId="0" borderId="0" xfId="33" applyFont="1" applyAlignment="1" applyProtection="1">
      <alignment wrapText="1"/>
      <protection locked="0"/>
    </xf>
    <xf numFmtId="0" fontId="17" fillId="0" borderId="0" xfId="33" applyFont="1" applyProtection="1">
      <protection locked="0"/>
    </xf>
    <xf numFmtId="0" fontId="26" fillId="0" borderId="0" xfId="33" applyFont="1" applyProtection="1">
      <protection locked="0"/>
    </xf>
    <xf numFmtId="2" fontId="17" fillId="0" borderId="1" xfId="56" applyNumberFormat="1" applyFont="1" applyFill="1" applyBorder="1" applyAlignment="1" applyProtection="1">
      <alignment horizontal="center"/>
      <protection locked="0"/>
    </xf>
    <xf numFmtId="2" fontId="17" fillId="0" borderId="1" xfId="57" applyNumberFormat="1" applyFont="1" applyFill="1" applyBorder="1" applyAlignment="1" applyProtection="1">
      <alignment horizontal="center"/>
      <protection locked="0"/>
    </xf>
    <xf numFmtId="2" fontId="16" fillId="0" borderId="1" xfId="19" applyNumberFormat="1" applyFont="1" applyFill="1" applyBorder="1" applyProtection="1">
      <protection locked="0"/>
    </xf>
    <xf numFmtId="2" fontId="17" fillId="0" borderId="1" xfId="33" applyNumberFormat="1" applyFont="1" applyBorder="1" applyProtection="1">
      <protection locked="0"/>
    </xf>
    <xf numFmtId="2" fontId="17" fillId="0" borderId="1" xfId="46" applyNumberFormat="1" applyFont="1" applyFill="1" applyBorder="1" applyAlignment="1" applyProtection="1">
      <alignment horizontal="center"/>
      <protection locked="0"/>
    </xf>
    <xf numFmtId="2" fontId="17" fillId="0" borderId="1" xfId="57" applyNumberFormat="1" applyFont="1" applyFill="1" applyBorder="1" applyAlignment="1" applyProtection="1">
      <alignment horizontal="right"/>
      <protection locked="0"/>
    </xf>
    <xf numFmtId="2" fontId="17" fillId="0" borderId="1" xfId="33" applyNumberFormat="1" applyFont="1" applyFill="1" applyBorder="1" applyAlignment="1" applyProtection="1">
      <alignment horizontal="right"/>
      <protection locked="0"/>
    </xf>
    <xf numFmtId="0" fontId="9" fillId="7" borderId="1" xfId="19" applyFill="1" applyBorder="1" applyProtection="1">
      <protection locked="0"/>
    </xf>
    <xf numFmtId="168" fontId="17" fillId="7" borderId="1" xfId="30" applyNumberFormat="1" applyFont="1" applyFill="1" applyBorder="1" applyProtection="1">
      <protection locked="0"/>
    </xf>
    <xf numFmtId="2" fontId="17" fillId="0" borderId="1" xfId="56" applyNumberFormat="1" applyFill="1" applyBorder="1" applyAlignment="1" applyProtection="1">
      <alignment horizontal="center"/>
      <protection locked="0"/>
    </xf>
    <xf numFmtId="0" fontId="9" fillId="0" borderId="1" xfId="19" applyBorder="1" applyProtection="1">
      <protection locked="0"/>
    </xf>
    <xf numFmtId="2" fontId="17" fillId="8" borderId="1" xfId="57" applyNumberFormat="1" applyFill="1" applyBorder="1" applyAlignment="1" applyProtection="1">
      <alignment horizontal="center"/>
      <protection locked="0"/>
    </xf>
    <xf numFmtId="2" fontId="30" fillId="0" borderId="1" xfId="57" applyNumberFormat="1" applyFont="1" applyFill="1" applyBorder="1" applyAlignment="1" applyProtection="1">
      <alignment horizontal="center"/>
      <protection locked="0"/>
    </xf>
    <xf numFmtId="2" fontId="9" fillId="8" borderId="1" xfId="19" applyNumberFormat="1" applyFill="1" applyBorder="1" applyAlignment="1" applyProtection="1">
      <alignment horizontal="center"/>
      <protection locked="0"/>
    </xf>
    <xf numFmtId="2" fontId="17" fillId="0" borderId="1" xfId="33" applyNumberFormat="1" applyBorder="1" applyProtection="1">
      <protection locked="0"/>
    </xf>
    <xf numFmtId="2" fontId="17" fillId="0" borderId="1" xfId="20" applyNumberFormat="1" applyFill="1" applyBorder="1" applyAlignment="1" applyProtection="1">
      <alignment horizontal="center"/>
      <protection locked="0"/>
    </xf>
    <xf numFmtId="2" fontId="9" fillId="0" borderId="1" xfId="19" applyNumberFormat="1" applyFill="1" applyBorder="1" applyAlignment="1" applyProtection="1">
      <alignment horizontal="center"/>
      <protection locked="0"/>
    </xf>
    <xf numFmtId="2" fontId="17" fillId="0" borderId="1" xfId="57" applyNumberFormat="1" applyFill="1" applyBorder="1" applyAlignment="1" applyProtection="1">
      <alignment horizontal="center"/>
      <protection locked="0"/>
    </xf>
    <xf numFmtId="2" fontId="17" fillId="0" borderId="1" xfId="20" applyNumberFormat="1" applyFont="1" applyFill="1" applyBorder="1" applyAlignment="1" applyProtection="1">
      <alignment horizontal="center"/>
      <protection locked="0"/>
    </xf>
    <xf numFmtId="2" fontId="16" fillId="0" borderId="1" xfId="19" applyNumberFormat="1" applyFont="1" applyFill="1" applyBorder="1" applyAlignment="1" applyProtection="1">
      <alignment horizontal="center"/>
      <protection locked="0"/>
    </xf>
    <xf numFmtId="2" fontId="17" fillId="0" borderId="1" xfId="33" applyNumberFormat="1" applyFont="1" applyFill="1" applyBorder="1" applyProtection="1">
      <protection locked="0"/>
    </xf>
    <xf numFmtId="2" fontId="17" fillId="0" borderId="1" xfId="23" applyNumberFormat="1" applyFont="1" applyFill="1" applyBorder="1" applyProtection="1">
      <protection locked="0"/>
    </xf>
    <xf numFmtId="2" fontId="17" fillId="0" borderId="1" xfId="25" applyNumberFormat="1" applyFont="1" applyFill="1" applyBorder="1" applyProtection="1">
      <protection locked="0"/>
    </xf>
    <xf numFmtId="2" fontId="17" fillId="0" borderId="1" xfId="26" applyNumberFormat="1" applyFont="1" applyFill="1" applyBorder="1" applyProtection="1">
      <protection locked="0"/>
    </xf>
    <xf numFmtId="2" fontId="17" fillId="0" borderId="1" xfId="27" applyNumberFormat="1" applyFont="1" applyFill="1" applyBorder="1" applyProtection="1">
      <protection locked="0"/>
    </xf>
    <xf numFmtId="2" fontId="17" fillId="0" borderId="1" xfId="29" applyNumberFormat="1" applyBorder="1" applyAlignment="1" applyProtection="1">
      <alignment horizontal="right"/>
      <protection locked="0"/>
    </xf>
    <xf numFmtId="2" fontId="17" fillId="0" borderId="1" xfId="23" applyNumberFormat="1" applyFont="1" applyBorder="1" applyProtection="1">
      <protection locked="0"/>
    </xf>
    <xf numFmtId="2" fontId="31" fillId="0" borderId="1" xfId="70" applyNumberFormat="1" applyFont="1" applyBorder="1" applyProtection="1">
      <protection locked="0"/>
    </xf>
    <xf numFmtId="170" fontId="17" fillId="0" borderId="1" xfId="29" applyNumberFormat="1" applyBorder="1" applyAlignment="1" applyProtection="1">
      <alignment horizontal="right"/>
      <protection locked="0"/>
    </xf>
    <xf numFmtId="0" fontId="17" fillId="0" borderId="1" xfId="28" applyBorder="1" applyProtection="1">
      <protection locked="0"/>
    </xf>
    <xf numFmtId="2" fontId="31" fillId="0" borderId="1" xfId="70" applyNumberFormat="1" applyFont="1" applyFill="1" applyBorder="1" applyProtection="1">
      <protection locked="0"/>
    </xf>
    <xf numFmtId="171" fontId="9" fillId="7" borderId="1" xfId="19" applyNumberFormat="1" applyFill="1" applyBorder="1" applyProtection="1">
      <protection locked="0"/>
    </xf>
    <xf numFmtId="2" fontId="32" fillId="0" borderId="1" xfId="19" applyNumberFormat="1" applyFont="1" applyBorder="1" applyProtection="1">
      <protection locked="0"/>
    </xf>
    <xf numFmtId="169" fontId="17" fillId="0" borderId="1" xfId="20" applyNumberFormat="1" applyBorder="1" applyProtection="1">
      <protection locked="0"/>
    </xf>
    <xf numFmtId="169" fontId="9" fillId="0" borderId="1" xfId="19" applyNumberFormat="1" applyBorder="1" applyProtection="1">
      <protection locked="0"/>
    </xf>
    <xf numFmtId="2" fontId="9" fillId="0" borderId="0" xfId="19" applyNumberFormat="1" applyBorder="1" applyProtection="1">
      <protection locked="0"/>
    </xf>
    <xf numFmtId="14" fontId="17" fillId="7" borderId="1" xfId="32" applyNumberFormat="1" applyFill="1" applyBorder="1" applyProtection="1">
      <protection locked="0"/>
    </xf>
    <xf numFmtId="172" fontId="17" fillId="0" borderId="0" xfId="57" applyNumberFormat="1" applyFont="1" applyFill="1" applyBorder="1" applyAlignment="1" applyProtection="1">
      <protection locked="0"/>
    </xf>
    <xf numFmtId="0" fontId="9" fillId="0" borderId="0" xfId="19" applyBorder="1" applyProtection="1">
      <protection locked="0"/>
    </xf>
    <xf numFmtId="0" fontId="17" fillId="0" borderId="0" xfId="19" applyFont="1" applyBorder="1" applyProtection="1">
      <protection locked="0"/>
    </xf>
    <xf numFmtId="2" fontId="0" fillId="0" borderId="1" xfId="8" applyNumberFormat="1" applyFont="1" applyBorder="1" applyProtection="1">
      <protection locked="0"/>
    </xf>
    <xf numFmtId="0" fontId="17" fillId="0" borderId="0" xfId="21" applyProtection="1">
      <protection locked="0"/>
    </xf>
    <xf numFmtId="0" fontId="26" fillId="0" borderId="0" xfId="21" applyFont="1" applyAlignment="1" applyProtection="1">
      <alignment wrapText="1"/>
      <protection locked="0"/>
    </xf>
    <xf numFmtId="0" fontId="17" fillId="0" borderId="0" xfId="21" quotePrefix="1" applyFont="1" applyProtection="1">
      <protection locked="0"/>
    </xf>
    <xf numFmtId="0" fontId="17" fillId="0" borderId="0" xfId="21" applyFont="1" applyAlignment="1" applyProtection="1">
      <alignment horizontal="left" wrapText="1"/>
      <protection locked="0"/>
    </xf>
    <xf numFmtId="0" fontId="17" fillId="0" borderId="0" xfId="21" applyFont="1" applyProtection="1">
      <protection locked="0"/>
    </xf>
    <xf numFmtId="14" fontId="16" fillId="7" borderId="1" xfId="19" applyNumberFormat="1" applyFont="1" applyFill="1" applyBorder="1" applyProtection="1">
      <protection locked="0"/>
    </xf>
    <xf numFmtId="169" fontId="17" fillId="0" borderId="0" xfId="21" applyNumberFormat="1" applyFont="1" applyBorder="1" applyProtection="1">
      <protection locked="0"/>
    </xf>
    <xf numFmtId="4" fontId="17" fillId="0" borderId="0" xfId="21" applyNumberFormat="1" applyFont="1" applyProtection="1">
      <protection locked="0"/>
    </xf>
    <xf numFmtId="169" fontId="16" fillId="0" borderId="0" xfId="67" applyNumberFormat="1" applyFont="1" applyBorder="1" applyProtection="1">
      <protection locked="0"/>
    </xf>
    <xf numFmtId="0" fontId="16" fillId="0" borderId="0" xfId="69" applyFont="1" applyProtection="1">
      <protection locked="0"/>
    </xf>
    <xf numFmtId="0" fontId="17" fillId="0" borderId="0" xfId="59" applyFont="1" applyAlignment="1" applyProtection="1">
      <alignment horizontal="left" wrapText="1"/>
      <protection locked="0"/>
    </xf>
    <xf numFmtId="0" fontId="17" fillId="0" borderId="0" xfId="59" applyFont="1" applyProtection="1">
      <protection locked="0"/>
    </xf>
    <xf numFmtId="168" fontId="16" fillId="7" borderId="1" xfId="50" applyNumberFormat="1" applyFont="1" applyFill="1" applyBorder="1" applyProtection="1">
      <protection locked="0"/>
    </xf>
    <xf numFmtId="2" fontId="16" fillId="0" borderId="1" xfId="50" applyNumberFormat="1" applyFont="1" applyFill="1" applyBorder="1" applyProtection="1">
      <protection locked="0"/>
    </xf>
    <xf numFmtId="2" fontId="16" fillId="0" borderId="1" xfId="50" applyNumberFormat="1" applyFont="1" applyBorder="1" applyProtection="1">
      <protection locked="0"/>
    </xf>
    <xf numFmtId="0" fontId="9" fillId="0" borderId="1" xfId="19" applyFill="1" applyBorder="1" applyProtection="1">
      <protection locked="0"/>
    </xf>
    <xf numFmtId="0" fontId="17" fillId="0" borderId="0" xfId="19" applyFont="1" applyAlignment="1" applyProtection="1">
      <alignment horizontal="left" wrapText="1"/>
      <protection locked="0"/>
    </xf>
    <xf numFmtId="0" fontId="17" fillId="0" borderId="0" xfId="19" applyFont="1" applyProtection="1">
      <protection locked="0"/>
    </xf>
    <xf numFmtId="0" fontId="17" fillId="0" borderId="0" xfId="19" quotePrefix="1" applyFont="1" applyProtection="1">
      <protection locked="0"/>
    </xf>
    <xf numFmtId="14" fontId="9" fillId="7" borderId="1" xfId="19" applyNumberFormat="1" applyFill="1" applyBorder="1" applyAlignment="1" applyProtection="1">
      <alignment horizontal="center"/>
      <protection locked="0"/>
    </xf>
    <xf numFmtId="2" fontId="9" fillId="0" borderId="1" xfId="19" applyNumberFormat="1" applyFont="1" applyFill="1" applyBorder="1" applyAlignment="1" applyProtection="1">
      <alignment horizontal="center"/>
      <protection locked="0"/>
    </xf>
    <xf numFmtId="169" fontId="9" fillId="0" borderId="1" xfId="19" applyNumberFormat="1" applyFill="1" applyBorder="1" applyProtection="1">
      <protection locked="0"/>
    </xf>
    <xf numFmtId="2" fontId="9" fillId="0" borderId="1" xfId="19" applyNumberFormat="1" applyFill="1" applyBorder="1" applyProtection="1">
      <protection locked="0"/>
    </xf>
    <xf numFmtId="14" fontId="9" fillId="0" borderId="0" xfId="19" applyNumberFormat="1" applyProtection="1">
      <protection locked="0"/>
    </xf>
    <xf numFmtId="0" fontId="9" fillId="0" borderId="0" xfId="19" applyFill="1" applyAlignment="1" applyProtection="1">
      <alignment vertical="center" wrapText="1"/>
      <protection locked="0"/>
    </xf>
    <xf numFmtId="0" fontId="9" fillId="0" borderId="0" xfId="19" applyAlignment="1" applyProtection="1">
      <alignment vertical="center"/>
      <protection locked="0"/>
    </xf>
    <xf numFmtId="0" fontId="14" fillId="7" borderId="1" xfId="6" applyFill="1" applyBorder="1" applyAlignment="1" applyProtection="1">
      <alignment horizontal="left" vertical="center"/>
      <protection locked="0"/>
    </xf>
    <xf numFmtId="0" fontId="15" fillId="7" borderId="1" xfId="7" applyFill="1" applyBorder="1">
      <alignment horizontal="right"/>
    </xf>
    <xf numFmtId="0" fontId="9" fillId="0" borderId="0" xfId="19" applyAlignment="1" applyProtection="1">
      <alignment vertical="center" wrapText="1"/>
      <protection locked="0"/>
    </xf>
    <xf numFmtId="0" fontId="23" fillId="0" borderId="0" xfId="19" applyFont="1" applyProtection="1">
      <protection locked="0"/>
    </xf>
    <xf numFmtId="17" fontId="16" fillId="7" borderId="1" xfId="19" applyNumberFormat="1" applyFont="1" applyFill="1" applyBorder="1" applyProtection="1">
      <protection locked="0"/>
    </xf>
    <xf numFmtId="2" fontId="17" fillId="0" borderId="1" xfId="57" applyNumberFormat="1" applyFont="1" applyBorder="1" applyProtection="1">
      <protection locked="0"/>
    </xf>
    <xf numFmtId="2" fontId="16" fillId="0" borderId="1" xfId="19" applyNumberFormat="1" applyFont="1" applyBorder="1" applyProtection="1">
      <protection locked="0"/>
    </xf>
    <xf numFmtId="2" fontId="17" fillId="0" borderId="1" xfId="57" applyNumberFormat="1" applyFont="1" applyFill="1" applyBorder="1" applyProtection="1">
      <protection locked="0"/>
    </xf>
    <xf numFmtId="0" fontId="9" fillId="0" borderId="0" xfId="19" applyAlignment="1" applyProtection="1">
      <alignment wrapText="1"/>
      <protection locked="0"/>
    </xf>
    <xf numFmtId="0" fontId="16" fillId="0" borderId="1" xfId="19" applyFont="1" applyBorder="1" applyProtection="1">
      <protection locked="0"/>
    </xf>
    <xf numFmtId="14" fontId="17" fillId="7" borderId="1" xfId="34" applyNumberFormat="1" applyFont="1" applyFill="1" applyBorder="1" applyProtection="1">
      <protection locked="0"/>
    </xf>
    <xf numFmtId="173" fontId="17" fillId="7" borderId="1" xfId="19" applyNumberFormat="1" applyFont="1" applyFill="1" applyBorder="1" applyProtection="1">
      <protection locked="0"/>
    </xf>
    <xf numFmtId="173" fontId="16" fillId="7" borderId="1" xfId="19" applyNumberFormat="1" applyFont="1" applyFill="1" applyBorder="1" applyProtection="1">
      <protection locked="0"/>
    </xf>
    <xf numFmtId="14" fontId="17" fillId="7" borderId="1" xfId="19" applyNumberFormat="1" applyFont="1" applyFill="1" applyBorder="1" applyProtection="1">
      <protection locked="0"/>
    </xf>
    <xf numFmtId="168" fontId="17" fillId="7" borderId="1" xfId="19" applyNumberFormat="1" applyFont="1" applyFill="1" applyBorder="1" applyAlignment="1" applyProtection="1">
      <alignment horizontal="center"/>
      <protection locked="0"/>
    </xf>
    <xf numFmtId="2" fontId="27" fillId="0" borderId="0" xfId="19" applyNumberFormat="1" applyFont="1" applyProtection="1">
      <protection locked="0"/>
    </xf>
    <xf numFmtId="2" fontId="9" fillId="0" borderId="0" xfId="19" applyNumberFormat="1" applyAlignment="1" applyProtection="1">
      <alignment horizontal="right"/>
      <protection locked="0"/>
    </xf>
    <xf numFmtId="2" fontId="9" fillId="0" borderId="0" xfId="19" applyNumberFormat="1" applyProtection="1">
      <protection locked="0"/>
    </xf>
    <xf numFmtId="14" fontId="14" fillId="0" borderId="0" xfId="6" applyNumberFormat="1" applyAlignment="1" applyProtection="1">
      <alignment horizontal="left" vertical="center"/>
      <protection locked="0"/>
    </xf>
    <xf numFmtId="2" fontId="14" fillId="0" borderId="0" xfId="6" applyNumberFormat="1" applyAlignment="1" applyProtection="1">
      <alignment horizontal="left" vertical="center"/>
      <protection locked="0"/>
    </xf>
    <xf numFmtId="2" fontId="16" fillId="0" borderId="1" xfId="8" applyNumberFormat="1" applyFont="1" applyBorder="1" applyProtection="1">
      <protection locked="0"/>
    </xf>
    <xf numFmtId="1" fontId="21" fillId="0" borderId="0" xfId="62" applyNumberFormat="1" applyAlignment="1" applyProtection="1">
      <alignment wrapText="1"/>
      <protection locked="0"/>
    </xf>
    <xf numFmtId="2" fontId="9" fillId="0" borderId="0" xfId="19" applyNumberFormat="1" applyAlignment="1" applyProtection="1">
      <alignment horizontal="right" wrapText="1"/>
      <protection locked="0"/>
    </xf>
    <xf numFmtId="1" fontId="16" fillId="0" borderId="1" xfId="19" applyNumberFormat="1" applyFont="1" applyBorder="1" applyProtection="1">
      <protection locked="0"/>
    </xf>
    <xf numFmtId="168" fontId="17" fillId="7" borderId="1" xfId="19" applyNumberFormat="1" applyFont="1" applyFill="1" applyBorder="1" applyAlignment="1" applyProtection="1">
      <alignment horizontal="right"/>
      <protection locked="0"/>
    </xf>
    <xf numFmtId="22" fontId="16" fillId="0" borderId="1" xfId="19" applyNumberFormat="1" applyFont="1" applyBorder="1" applyProtection="1">
      <protection locked="0"/>
    </xf>
    <xf numFmtId="0" fontId="9" fillId="0" borderId="0" xfId="19" applyFill="1" applyProtection="1">
      <protection locked="0"/>
    </xf>
    <xf numFmtId="0" fontId="9" fillId="0" borderId="0" xfId="19" applyFill="1" applyAlignment="1" applyProtection="1">
      <alignment wrapText="1"/>
      <protection locked="0"/>
    </xf>
    <xf numFmtId="0" fontId="14" fillId="0" borderId="0" xfId="6" applyFill="1" applyAlignment="1" applyProtection="1">
      <alignment horizontal="left" vertical="center"/>
      <protection locked="0"/>
    </xf>
    <xf numFmtId="0" fontId="16" fillId="0" borderId="1" xfId="19" applyFont="1" applyFill="1" applyBorder="1" applyProtection="1">
      <protection locked="0"/>
    </xf>
    <xf numFmtId="2" fontId="0" fillId="0" borderId="0" xfId="71" applyNumberFormat="1" applyFont="1" applyFill="1" applyBorder="1" applyProtection="1">
      <protection locked="0"/>
    </xf>
    <xf numFmtId="0" fontId="9" fillId="0" borderId="0" xfId="19" applyFill="1" applyBorder="1" applyProtection="1">
      <protection locked="0"/>
    </xf>
    <xf numFmtId="2" fontId="16" fillId="0" borderId="1" xfId="71" applyNumberFormat="1" applyFont="1" applyFill="1" applyBorder="1" applyProtection="1">
      <protection locked="0"/>
    </xf>
    <xf numFmtId="0" fontId="16" fillId="7" borderId="1" xfId="19" applyFont="1" applyFill="1" applyBorder="1" applyProtection="1">
      <protection locked="0"/>
    </xf>
    <xf numFmtId="1" fontId="16" fillId="0" borderId="1" xfId="19" applyNumberFormat="1" applyFont="1" applyFill="1" applyBorder="1" applyProtection="1">
      <protection locked="0"/>
    </xf>
    <xf numFmtId="0" fontId="15" fillId="0" borderId="0" xfId="19" applyFont="1" applyBorder="1" applyProtection="1">
      <protection locked="0"/>
    </xf>
    <xf numFmtId="0" fontId="15" fillId="0" borderId="0" xfId="19" applyFont="1" applyProtection="1">
      <protection locked="0"/>
    </xf>
    <xf numFmtId="2" fontId="16" fillId="0" borderId="1" xfId="71" applyNumberFormat="1" applyFont="1" applyBorder="1" applyProtection="1">
      <protection locked="0"/>
    </xf>
    <xf numFmtId="2" fontId="16" fillId="0" borderId="0" xfId="71" applyNumberFormat="1" applyFont="1" applyBorder="1" applyProtection="1">
      <protection locked="0"/>
    </xf>
    <xf numFmtId="2" fontId="0" fillId="0" borderId="0" xfId="71" applyNumberFormat="1" applyFont="1" applyBorder="1" applyProtection="1">
      <protection locked="0"/>
    </xf>
    <xf numFmtId="0" fontId="26" fillId="0" borderId="0" xfId="19" applyFont="1" applyAlignment="1" applyProtection="1">
      <alignment vertical="center" wrapText="1"/>
      <protection locked="0"/>
    </xf>
    <xf numFmtId="0" fontId="9" fillId="0" borderId="0" xfId="19" applyAlignment="1" applyProtection="1">
      <alignment horizontal="left" wrapText="1"/>
      <protection locked="0"/>
    </xf>
    <xf numFmtId="0" fontId="17" fillId="0" borderId="0" xfId="32" applyProtection="1">
      <protection locked="0"/>
    </xf>
    <xf numFmtId="169" fontId="9" fillId="0" borderId="1" xfId="19" applyNumberFormat="1" applyFill="1" applyBorder="1" applyAlignment="1" applyProtection="1">
      <alignment horizontal="right"/>
      <protection locked="0"/>
    </xf>
    <xf numFmtId="0" fontId="9" fillId="0" borderId="1" xfId="19" applyFill="1" applyBorder="1" applyAlignment="1" applyProtection="1">
      <protection locked="0"/>
    </xf>
    <xf numFmtId="169" fontId="9" fillId="0" borderId="1" xfId="19" applyNumberFormat="1" applyBorder="1" applyAlignment="1" applyProtection="1">
      <alignment horizontal="right"/>
      <protection locked="0"/>
    </xf>
    <xf numFmtId="169" fontId="17" fillId="0" borderId="1" xfId="19" applyNumberFormat="1" applyFont="1" applyBorder="1" applyProtection="1">
      <protection locked="0"/>
    </xf>
    <xf numFmtId="2" fontId="17" fillId="0" borderId="1" xfId="19" applyNumberFormat="1" applyFont="1" applyFill="1" applyBorder="1" applyProtection="1">
      <protection locked="0"/>
    </xf>
    <xf numFmtId="2" fontId="33" fillId="0" borderId="1" xfId="19" applyNumberFormat="1" applyFont="1" applyFill="1" applyBorder="1" applyProtection="1">
      <protection locked="0"/>
    </xf>
    <xf numFmtId="169" fontId="17" fillId="0" borderId="1" xfId="5" applyNumberFormat="1" applyFont="1" applyFill="1" applyBorder="1" applyProtection="1">
      <protection locked="0"/>
    </xf>
    <xf numFmtId="169" fontId="16" fillId="0" borderId="1" xfId="8" applyNumberFormat="1" applyFont="1" applyFill="1" applyBorder="1" applyProtection="1">
      <protection locked="0"/>
    </xf>
    <xf numFmtId="0" fontId="34" fillId="0" borderId="0" xfId="19" applyFont="1" applyAlignment="1" applyProtection="1">
      <alignment horizontal="left" wrapText="1"/>
      <protection locked="0"/>
    </xf>
    <xf numFmtId="0" fontId="34" fillId="0" borderId="0" xfId="19" applyFont="1" applyProtection="1">
      <protection locked="0"/>
    </xf>
    <xf numFmtId="169" fontId="9" fillId="0" borderId="0" xfId="19" applyNumberFormat="1" applyProtection="1">
      <protection locked="0"/>
    </xf>
    <xf numFmtId="169" fontId="17" fillId="0" borderId="1" xfId="19" applyNumberFormat="1" applyFont="1" applyFill="1" applyBorder="1" applyProtection="1">
      <protection locked="0"/>
    </xf>
    <xf numFmtId="0" fontId="17" fillId="0" borderId="1" xfId="19" applyFont="1" applyBorder="1" applyProtection="1">
      <protection locked="0"/>
    </xf>
    <xf numFmtId="2" fontId="17" fillId="0" borderId="1" xfId="2" applyNumberFormat="1" applyFont="1" applyFill="1" applyBorder="1" applyProtection="1">
      <protection locked="0"/>
    </xf>
    <xf numFmtId="2" fontId="17" fillId="0" borderId="1" xfId="63" applyNumberFormat="1" applyFont="1" applyFill="1" applyBorder="1" applyProtection="1">
      <protection locked="0"/>
    </xf>
    <xf numFmtId="2" fontId="17" fillId="0" borderId="1" xfId="65" applyNumberFormat="1" applyFont="1" applyFill="1" applyBorder="1" applyProtection="1">
      <protection locked="0"/>
    </xf>
    <xf numFmtId="2" fontId="17" fillId="0" borderId="1" xfId="68" applyNumberFormat="1" applyFont="1" applyFill="1" applyBorder="1" applyProtection="1">
      <protection locked="0"/>
    </xf>
    <xf numFmtId="169" fontId="17" fillId="0" borderId="1" xfId="63" applyNumberFormat="1" applyFont="1" applyFill="1" applyBorder="1" applyProtection="1">
      <protection locked="0"/>
    </xf>
    <xf numFmtId="169" fontId="17" fillId="0" borderId="1" xfId="65" applyNumberFormat="1" applyFont="1" applyFill="1" applyBorder="1" applyProtection="1">
      <protection locked="0"/>
    </xf>
    <xf numFmtId="169" fontId="17" fillId="0" borderId="1" xfId="68" applyNumberFormat="1" applyFont="1" applyFill="1" applyBorder="1" applyProtection="1">
      <protection locked="0"/>
    </xf>
    <xf numFmtId="2" fontId="17" fillId="0" borderId="1" xfId="64" applyNumberFormat="1" applyFont="1" applyFill="1" applyBorder="1" applyAlignment="1" applyProtection="1">
      <alignment horizontal="right"/>
      <protection locked="0"/>
    </xf>
    <xf numFmtId="2" fontId="17" fillId="0" borderId="1" xfId="48" applyNumberFormat="1" applyFont="1" applyBorder="1" applyProtection="1">
      <protection locked="0"/>
    </xf>
    <xf numFmtId="0" fontId="17" fillId="0" borderId="0" xfId="32" applyAlignment="1" applyProtection="1">
      <alignment vertical="center"/>
      <protection locked="0"/>
    </xf>
    <xf numFmtId="0" fontId="26" fillId="0" borderId="0" xfId="32" applyFont="1" applyAlignment="1" applyProtection="1">
      <alignment vertical="center" wrapText="1"/>
      <protection locked="0"/>
    </xf>
    <xf numFmtId="0" fontId="34" fillId="0" borderId="0" xfId="32" applyFont="1" applyAlignment="1" applyProtection="1">
      <alignment horizontal="left" vertical="center" wrapText="1"/>
      <protection locked="0"/>
    </xf>
    <xf numFmtId="0" fontId="34" fillId="0" borderId="0" xfId="32" applyFont="1" applyAlignment="1" applyProtection="1">
      <alignment horizontal="left" wrapText="1"/>
      <protection locked="0"/>
    </xf>
    <xf numFmtId="0" fontId="17" fillId="0" borderId="0" xfId="32" applyAlignment="1" applyProtection="1">
      <protection locked="0"/>
    </xf>
    <xf numFmtId="0" fontId="17" fillId="0" borderId="0" xfId="32" applyFill="1" applyAlignment="1" applyProtection="1">
      <alignment horizontal="left" wrapText="1"/>
      <protection locked="0"/>
    </xf>
    <xf numFmtId="0" fontId="17" fillId="0" borderId="0" xfId="32" applyFont="1" applyFill="1" applyProtection="1">
      <protection locked="0"/>
    </xf>
    <xf numFmtId="0" fontId="17" fillId="0" borderId="0" xfId="32" applyFont="1" applyProtection="1">
      <protection locked="0"/>
    </xf>
    <xf numFmtId="0" fontId="17" fillId="0" borderId="0" xfId="32" applyAlignment="1" applyProtection="1">
      <alignment horizontal="left" wrapText="1"/>
      <protection locked="0"/>
    </xf>
    <xf numFmtId="17" fontId="9" fillId="7" borderId="1" xfId="19" applyNumberFormat="1" applyFill="1" applyBorder="1" applyProtection="1">
      <protection locked="0"/>
    </xf>
    <xf numFmtId="174" fontId="9" fillId="0" borderId="0" xfId="19" applyNumberFormat="1" applyFill="1" applyProtection="1">
      <protection locked="0"/>
    </xf>
    <xf numFmtId="169" fontId="17" fillId="0" borderId="0" xfId="32" applyNumberFormat="1" applyProtection="1">
      <protection locked="0"/>
    </xf>
    <xf numFmtId="172" fontId="17" fillId="0" borderId="0" xfId="32" applyNumberFormat="1" applyProtection="1">
      <protection locked="0"/>
    </xf>
    <xf numFmtId="175" fontId="17" fillId="7" borderId="1" xfId="32" applyNumberFormat="1" applyFill="1" applyBorder="1" applyProtection="1">
      <protection locked="0"/>
    </xf>
    <xf numFmtId="169" fontId="17" fillId="0" borderId="1" xfId="32" applyNumberFormat="1" applyFill="1" applyBorder="1" applyProtection="1">
      <protection locked="0"/>
    </xf>
    <xf numFmtId="169" fontId="17" fillId="0" borderId="1" xfId="32" applyNumberFormat="1" applyBorder="1" applyProtection="1">
      <protection locked="0"/>
    </xf>
    <xf numFmtId="2" fontId="17" fillId="0" borderId="1" xfId="32" applyNumberFormat="1" applyBorder="1" applyProtection="1">
      <protection locked="0"/>
    </xf>
    <xf numFmtId="169" fontId="9" fillId="0" borderId="1" xfId="44" applyNumberFormat="1" applyBorder="1" applyProtection="1">
      <protection locked="0"/>
    </xf>
    <xf numFmtId="2" fontId="17" fillId="0" borderId="1" xfId="32" applyNumberFormat="1" applyFill="1" applyBorder="1" applyProtection="1">
      <protection locked="0"/>
    </xf>
    <xf numFmtId="0" fontId="34" fillId="0" borderId="0" xfId="19" applyFont="1" applyAlignment="1" applyProtection="1">
      <alignment horizontal="left" vertical="center" wrapText="1"/>
      <protection locked="0"/>
    </xf>
    <xf numFmtId="0" fontId="9" fillId="0" borderId="0" xfId="19" applyAlignment="1" applyProtection="1">
      <protection locked="0"/>
    </xf>
    <xf numFmtId="0" fontId="9" fillId="0" borderId="0" xfId="19" applyFill="1" applyAlignment="1" applyProtection="1">
      <alignment horizontal="left" wrapText="1"/>
      <protection locked="0"/>
    </xf>
    <xf numFmtId="0" fontId="17" fillId="0" borderId="0" xfId="19" applyFont="1" applyFill="1" applyProtection="1">
      <protection locked="0"/>
    </xf>
    <xf numFmtId="14" fontId="17" fillId="7" borderId="1" xfId="38" applyNumberFormat="1" applyFill="1" applyBorder="1" applyProtection="1">
      <protection locked="0"/>
    </xf>
    <xf numFmtId="2" fontId="17" fillId="0" borderId="1" xfId="38" applyNumberFormat="1" applyBorder="1" applyAlignment="1" applyProtection="1">
      <alignment horizontal="right"/>
      <protection locked="0"/>
    </xf>
    <xf numFmtId="2" fontId="9" fillId="0" borderId="1" xfId="19" applyNumberFormat="1" applyBorder="1" applyAlignment="1" applyProtection="1">
      <alignment horizontal="right"/>
      <protection locked="0"/>
    </xf>
    <xf numFmtId="2" fontId="9" fillId="0" borderId="1" xfId="42" applyNumberFormat="1" applyBorder="1" applyProtection="1">
      <protection locked="0"/>
    </xf>
    <xf numFmtId="2" fontId="17" fillId="0" borderId="1" xfId="15" applyNumberFormat="1" applyFont="1" applyBorder="1" applyProtection="1">
      <protection locked="0"/>
    </xf>
    <xf numFmtId="14" fontId="26" fillId="0" borderId="0" xfId="19" applyNumberFormat="1" applyFont="1" applyFill="1" applyAlignment="1" applyProtection="1">
      <alignment wrapText="1"/>
      <protection locked="0"/>
    </xf>
    <xf numFmtId="0" fontId="26" fillId="0" borderId="0" xfId="19" applyFont="1" applyFill="1" applyAlignment="1" applyProtection="1">
      <alignment horizontal="right" wrapText="1"/>
      <protection locked="0"/>
    </xf>
    <xf numFmtId="14" fontId="26" fillId="0" borderId="0" xfId="19" applyNumberFormat="1" applyFont="1" applyAlignment="1" applyProtection="1">
      <alignment horizontal="left" vertical="center" wrapText="1"/>
      <protection locked="0"/>
    </xf>
    <xf numFmtId="14" fontId="17" fillId="0" borderId="0" xfId="19" applyNumberFormat="1" applyFont="1" applyFill="1" applyAlignment="1" applyProtection="1">
      <alignment wrapText="1"/>
      <protection locked="0"/>
    </xf>
    <xf numFmtId="0" fontId="17" fillId="0" borderId="0" xfId="19" applyFont="1" applyFill="1" applyAlignment="1" applyProtection="1">
      <alignment horizontal="right" wrapText="1"/>
      <protection locked="0"/>
    </xf>
    <xf numFmtId="14" fontId="17" fillId="0" borderId="0" xfId="19" applyNumberFormat="1" applyFont="1" applyFill="1" applyAlignment="1" applyProtection="1">
      <alignment horizontal="right" wrapText="1"/>
      <protection locked="0"/>
    </xf>
    <xf numFmtId="14" fontId="26" fillId="0" borderId="0" xfId="19" applyNumberFormat="1" applyFont="1" applyFill="1" applyAlignment="1" applyProtection="1">
      <alignment horizontal="left" wrapText="1"/>
      <protection locked="0"/>
    </xf>
    <xf numFmtId="14" fontId="26" fillId="0" borderId="0" xfId="19" applyNumberFormat="1" applyFont="1" applyFill="1" applyAlignment="1" applyProtection="1">
      <alignment horizontal="right" wrapText="1"/>
      <protection locked="0"/>
    </xf>
    <xf numFmtId="14" fontId="11" fillId="0" borderId="0" xfId="3" applyNumberFormat="1" applyFill="1" applyAlignment="1" applyProtection="1">
      <protection locked="0"/>
    </xf>
    <xf numFmtId="0" fontId="11" fillId="0" borderId="0" xfId="3" applyFill="1" applyAlignment="1" applyProtection="1">
      <alignment horizontal="left"/>
      <protection locked="0"/>
    </xf>
    <xf numFmtId="14" fontId="11" fillId="0" borderId="0" xfId="3" applyNumberFormat="1" applyFill="1" applyAlignment="1" applyProtection="1">
      <alignment horizontal="left"/>
      <protection locked="0"/>
    </xf>
    <xf numFmtId="14" fontId="9" fillId="0" borderId="0" xfId="19" applyNumberFormat="1" applyFill="1" applyProtection="1">
      <protection locked="0"/>
    </xf>
    <xf numFmtId="0" fontId="9" fillId="0" borderId="0" xfId="19" applyFill="1" applyAlignment="1" applyProtection="1">
      <alignment horizontal="right"/>
      <protection locked="0"/>
    </xf>
    <xf numFmtId="14" fontId="17" fillId="0" borderId="0" xfId="19" applyNumberFormat="1" applyFont="1" applyFill="1" applyAlignment="1" applyProtection="1">
      <alignment horizontal="right"/>
      <protection locked="0"/>
    </xf>
    <xf numFmtId="14" fontId="17" fillId="0" borderId="0" xfId="19" applyNumberFormat="1" applyFont="1" applyFill="1" applyProtection="1">
      <protection locked="0"/>
    </xf>
    <xf numFmtId="0" fontId="17" fillId="0" borderId="0" xfId="19" applyFont="1" applyFill="1" applyAlignment="1" applyProtection="1">
      <alignment horizontal="right"/>
      <protection locked="0"/>
    </xf>
    <xf numFmtId="14" fontId="9" fillId="0" borderId="0" xfId="19" applyNumberFormat="1" applyFill="1" applyAlignment="1" applyProtection="1">
      <alignment horizontal="right" wrapText="1"/>
      <protection locked="0"/>
    </xf>
    <xf numFmtId="14" fontId="35" fillId="0" borderId="0" xfId="19" applyNumberFormat="1" applyFont="1" applyFill="1" applyProtection="1">
      <protection locked="0"/>
    </xf>
    <xf numFmtId="14" fontId="9" fillId="7" borderId="1" xfId="19" applyNumberFormat="1" applyFill="1" applyBorder="1" applyAlignment="1" applyProtection="1">
      <alignment horizontal="right"/>
      <protection locked="0"/>
    </xf>
    <xf numFmtId="2" fontId="9" fillId="0" borderId="1" xfId="19" applyNumberFormat="1" applyFill="1" applyBorder="1" applyAlignment="1" applyProtection="1">
      <alignment horizontal="right"/>
      <protection locked="0"/>
    </xf>
    <xf numFmtId="14" fontId="9" fillId="0" borderId="1" xfId="19" applyNumberFormat="1" applyFill="1" applyBorder="1" applyProtection="1">
      <protection locked="0"/>
    </xf>
    <xf numFmtId="14" fontId="9" fillId="0" borderId="0" xfId="19" applyNumberFormat="1" applyFill="1" applyAlignment="1" applyProtection="1">
      <alignment horizontal="right"/>
      <protection locked="0"/>
    </xf>
    <xf numFmtId="169" fontId="9" fillId="0" borderId="0" xfId="19" applyNumberFormat="1" applyFill="1" applyAlignment="1" applyProtection="1">
      <alignment horizontal="right"/>
      <protection locked="0"/>
    </xf>
    <xf numFmtId="169" fontId="9" fillId="0" borderId="0" xfId="55" applyNumberFormat="1" applyAlignment="1" applyProtection="1">
      <alignment horizontal="right"/>
      <protection locked="0"/>
    </xf>
    <xf numFmtId="169" fontId="9" fillId="0" borderId="1" xfId="55" applyNumberFormat="1" applyBorder="1" applyAlignment="1" applyProtection="1">
      <alignment horizontal="right"/>
      <protection locked="0"/>
    </xf>
    <xf numFmtId="169" fontId="9" fillId="0" borderId="1" xfId="19" applyNumberFormat="1" applyFill="1" applyBorder="1" applyAlignment="1" applyProtection="1">
      <alignment horizontal="left"/>
      <protection locked="0"/>
    </xf>
    <xf numFmtId="169" fontId="9" fillId="0" borderId="0" xfId="19" applyNumberFormat="1" applyAlignment="1" applyProtection="1">
      <alignment vertical="center"/>
      <protection locked="0"/>
    </xf>
    <xf numFmtId="0" fontId="17" fillId="0" borderId="0" xfId="19" applyFont="1" applyAlignment="1" applyProtection="1">
      <alignment vertical="center" wrapText="1"/>
      <protection locked="0"/>
    </xf>
    <xf numFmtId="0" fontId="26" fillId="0" borderId="0" xfId="19" applyFont="1" applyAlignment="1" applyProtection="1">
      <alignment horizontal="left" vertical="center" wrapText="1"/>
      <protection locked="0"/>
    </xf>
    <xf numFmtId="0" fontId="26" fillId="0" borderId="0" xfId="19" applyFont="1" applyFill="1" applyAlignment="1" applyProtection="1">
      <alignment vertical="center" wrapText="1"/>
      <protection locked="0"/>
    </xf>
    <xf numFmtId="0" fontId="17" fillId="0" borderId="0" xfId="19" applyFont="1" applyAlignment="1" applyProtection="1">
      <protection locked="0"/>
    </xf>
    <xf numFmtId="0" fontId="9" fillId="0" borderId="0" xfId="19" applyAlignment="1" applyProtection="1">
      <alignment horizontal="right"/>
      <protection locked="0"/>
    </xf>
    <xf numFmtId="14" fontId="17" fillId="0" borderId="0" xfId="19" applyNumberFormat="1" applyFont="1" applyProtection="1">
      <protection locked="0"/>
    </xf>
    <xf numFmtId="0" fontId="17" fillId="0" borderId="0" xfId="19" applyFont="1" applyAlignment="1" applyProtection="1">
      <alignment horizontal="right"/>
      <protection locked="0"/>
    </xf>
    <xf numFmtId="14" fontId="9" fillId="7" borderId="1" xfId="47" applyNumberFormat="1" applyFill="1" applyBorder="1" applyProtection="1">
      <protection locked="0"/>
    </xf>
    <xf numFmtId="169" fontId="9" fillId="0" borderId="1" xfId="47" applyNumberFormat="1" applyBorder="1" applyAlignment="1" applyProtection="1">
      <alignment horizontal="right"/>
      <protection locked="0"/>
    </xf>
    <xf numFmtId="0" fontId="9" fillId="0" borderId="0" xfId="19" applyFill="1" applyBorder="1" applyAlignment="1" applyProtection="1">
      <alignment horizontal="left"/>
      <protection locked="0"/>
    </xf>
    <xf numFmtId="2" fontId="36" fillId="0" borderId="0" xfId="19" applyNumberFormat="1" applyFont="1" applyFill="1" applyProtection="1">
      <protection locked="0"/>
    </xf>
    <xf numFmtId="169" fontId="9" fillId="0" borderId="0" xfId="19" applyNumberFormat="1" applyFill="1" applyProtection="1">
      <protection locked="0"/>
    </xf>
    <xf numFmtId="2" fontId="9" fillId="0" borderId="0" xfId="19" applyNumberFormat="1" applyFill="1" applyProtection="1">
      <protection locked="0"/>
    </xf>
    <xf numFmtId="0" fontId="26" fillId="0" borderId="0" xfId="20" applyFont="1" applyFill="1" applyAlignment="1" applyProtection="1">
      <alignment horizontal="right" vertical="center" wrapText="1"/>
      <protection locked="0"/>
    </xf>
    <xf numFmtId="0" fontId="26" fillId="0" borderId="0" xfId="20" applyFont="1" applyAlignment="1" applyProtection="1">
      <alignment vertical="center" wrapText="1"/>
      <protection locked="0"/>
    </xf>
    <xf numFmtId="0" fontId="17" fillId="0" borderId="0" xfId="20" applyFont="1" applyFill="1" applyAlignment="1" applyProtection="1">
      <alignment horizontal="right" vertical="center" wrapText="1"/>
      <protection locked="0"/>
    </xf>
    <xf numFmtId="0" fontId="17" fillId="0" borderId="0" xfId="20" applyFont="1" applyAlignment="1" applyProtection="1">
      <alignment vertical="center" wrapText="1"/>
      <protection locked="0"/>
    </xf>
    <xf numFmtId="0" fontId="26" fillId="0" borderId="0" xfId="20" applyFont="1" applyAlignment="1" applyProtection="1">
      <alignment horizontal="left" vertical="center" wrapText="1"/>
      <protection locked="0"/>
    </xf>
    <xf numFmtId="0" fontId="11" fillId="0" borderId="0" xfId="3" applyFill="1" applyAlignment="1" applyProtection="1">
      <alignment horizontal="left" vertical="center"/>
      <protection locked="0"/>
    </xf>
    <xf numFmtId="0" fontId="17" fillId="0" borderId="0" xfId="20" applyFont="1" applyAlignment="1" applyProtection="1">
      <alignment vertical="center"/>
      <protection locked="0"/>
    </xf>
    <xf numFmtId="14" fontId="17" fillId="0" borderId="0" xfId="20" applyNumberFormat="1" applyFill="1" applyProtection="1">
      <protection locked="0"/>
    </xf>
    <xf numFmtId="0" fontId="17" fillId="0" borderId="0" xfId="20" applyFill="1" applyAlignment="1" applyProtection="1">
      <alignment horizontal="right"/>
      <protection locked="0"/>
    </xf>
    <xf numFmtId="0" fontId="17" fillId="0" borderId="0" xfId="20" applyFont="1" applyFill="1" applyAlignment="1" applyProtection="1">
      <alignment horizontal="right"/>
      <protection locked="0"/>
    </xf>
    <xf numFmtId="0" fontId="17" fillId="0" borderId="0" xfId="20" applyAlignment="1" applyProtection="1">
      <alignment horizontal="left" wrapText="1"/>
      <protection locked="0"/>
    </xf>
    <xf numFmtId="14" fontId="17" fillId="0" borderId="0" xfId="20" applyNumberFormat="1" applyFont="1" applyFill="1" applyProtection="1">
      <protection locked="0"/>
    </xf>
    <xf numFmtId="0" fontId="17" fillId="0" borderId="0" xfId="20" applyFill="1" applyAlignment="1" applyProtection="1">
      <alignment horizontal="right" wrapText="1"/>
      <protection locked="0"/>
    </xf>
    <xf numFmtId="0" fontId="35" fillId="0" borderId="0" xfId="20" applyFont="1" applyFill="1" applyProtection="1">
      <protection locked="0"/>
    </xf>
    <xf numFmtId="14" fontId="17" fillId="7" borderId="1" xfId="20" applyNumberFormat="1" applyFill="1" applyBorder="1" applyAlignment="1" applyProtection="1">
      <alignment horizontal="right"/>
      <protection locked="0"/>
    </xf>
    <xf numFmtId="0" fontId="9" fillId="0" borderId="1" xfId="11" applyFont="1" applyFill="1" applyBorder="1" applyAlignment="1" applyProtection="1">
      <alignment horizontal="right"/>
      <protection locked="0"/>
    </xf>
    <xf numFmtId="4" fontId="17" fillId="0" borderId="1" xfId="20" applyNumberFormat="1" applyBorder="1" applyAlignment="1" applyProtection="1">
      <alignment horizontal="right"/>
      <protection locked="0"/>
    </xf>
    <xf numFmtId="169" fontId="17" fillId="0" borderId="0" xfId="20" applyNumberFormat="1" applyFill="1" applyAlignment="1" applyProtection="1">
      <alignment horizontal="right"/>
      <protection locked="0"/>
    </xf>
    <xf numFmtId="14" fontId="17" fillId="0" borderId="0" xfId="20" applyNumberFormat="1" applyFill="1" applyAlignment="1" applyProtection="1">
      <alignment horizontal="right"/>
      <protection locked="0"/>
    </xf>
    <xf numFmtId="169" fontId="17" fillId="0" borderId="1" xfId="20" applyNumberFormat="1" applyBorder="1" applyAlignment="1" applyProtection="1">
      <alignment horizontal="right"/>
      <protection locked="0"/>
    </xf>
    <xf numFmtId="169" fontId="9" fillId="0" borderId="1" xfId="11" applyNumberFormat="1" applyFont="1" applyFill="1" applyBorder="1" applyAlignment="1" applyProtection="1">
      <alignment horizontal="right"/>
      <protection locked="0"/>
    </xf>
    <xf numFmtId="169" fontId="17" fillId="0" borderId="1" xfId="20" applyNumberFormat="1" applyFill="1" applyBorder="1" applyProtection="1">
      <protection locked="0"/>
    </xf>
    <xf numFmtId="2" fontId="17" fillId="0" borderId="0" xfId="20" applyNumberFormat="1" applyFill="1" applyProtection="1">
      <protection locked="0"/>
    </xf>
    <xf numFmtId="0" fontId="17" fillId="0" borderId="0" xfId="20" applyNumberFormat="1" applyFill="1" applyProtection="1">
      <protection locked="0"/>
    </xf>
    <xf numFmtId="169" fontId="17" fillId="0" borderId="1" xfId="20" applyNumberFormat="1" applyFont="1" applyFill="1" applyBorder="1" applyAlignment="1" applyProtection="1">
      <alignment horizontal="right"/>
      <protection locked="0"/>
    </xf>
    <xf numFmtId="2" fontId="17" fillId="0" borderId="0" xfId="20" applyNumberFormat="1" applyFont="1" applyFill="1" applyAlignment="1" applyProtection="1">
      <alignment horizontal="right"/>
      <protection locked="0"/>
    </xf>
    <xf numFmtId="0" fontId="17" fillId="0" borderId="0" xfId="20" applyFill="1" applyProtection="1">
      <protection locked="0"/>
    </xf>
    <xf numFmtId="2" fontId="9" fillId="0" borderId="0" xfId="11" applyNumberFormat="1" applyFont="1" applyFill="1" applyAlignment="1" applyProtection="1">
      <alignment horizontal="right"/>
      <protection locked="0"/>
    </xf>
    <xf numFmtId="2" fontId="17" fillId="0" borderId="0" xfId="20" applyNumberFormat="1" applyBorder="1" applyProtection="1">
      <protection locked="0"/>
    </xf>
    <xf numFmtId="0" fontId="37" fillId="0" borderId="0" xfId="51" applyFont="1" applyProtection="1">
      <protection locked="0"/>
    </xf>
    <xf numFmtId="169" fontId="17" fillId="0" borderId="1" xfId="20" applyNumberFormat="1" applyFill="1" applyBorder="1" applyAlignment="1" applyProtection="1">
      <alignment horizontal="right"/>
      <protection locked="0"/>
    </xf>
    <xf numFmtId="1" fontId="16" fillId="0" borderId="0" xfId="22" applyNumberFormat="1" applyProtection="1">
      <protection locked="0"/>
    </xf>
    <xf numFmtId="0" fontId="9" fillId="0" borderId="0" xfId="51" applyProtection="1">
      <protection locked="0"/>
    </xf>
    <xf numFmtId="14" fontId="9" fillId="0" borderId="0" xfId="55" applyNumberFormat="1" applyProtection="1">
      <protection locked="0"/>
    </xf>
    <xf numFmtId="169" fontId="9" fillId="0" borderId="0" xfId="55" applyNumberFormat="1" applyProtection="1">
      <protection locked="0"/>
    </xf>
    <xf numFmtId="169" fontId="9" fillId="0" borderId="1" xfId="55" applyNumberFormat="1" applyBorder="1" applyProtection="1">
      <protection locked="0"/>
    </xf>
    <xf numFmtId="169" fontId="17" fillId="0" borderId="0" xfId="20" applyNumberFormat="1" applyFill="1" applyProtection="1">
      <protection locked="0"/>
    </xf>
    <xf numFmtId="169" fontId="9" fillId="0" borderId="1" xfId="51" applyNumberFormat="1" applyBorder="1" applyProtection="1">
      <protection locked="0"/>
    </xf>
    <xf numFmtId="2" fontId="17" fillId="0" borderId="1" xfId="20" applyNumberFormat="1" applyFill="1" applyBorder="1" applyProtection="1">
      <protection locked="0"/>
    </xf>
    <xf numFmtId="0" fontId="17" fillId="0" borderId="1" xfId="20" applyBorder="1" applyProtection="1">
      <protection locked="0"/>
    </xf>
    <xf numFmtId="2" fontId="17" fillId="0" borderId="1" xfId="20" applyNumberFormat="1" applyBorder="1" applyAlignment="1" applyProtection="1">
      <alignment horizontal="right"/>
      <protection locked="0"/>
    </xf>
    <xf numFmtId="0" fontId="17" fillId="0" borderId="0" xfId="20" applyAlignment="1" applyProtection="1">
      <alignment vertical="center"/>
      <protection locked="0"/>
    </xf>
    <xf numFmtId="14" fontId="17" fillId="0" borderId="0" xfId="20" applyNumberFormat="1" applyAlignment="1" applyProtection="1">
      <alignment vertical="center"/>
      <protection locked="0"/>
    </xf>
    <xf numFmtId="0" fontId="17" fillId="0" borderId="0" xfId="20" applyAlignment="1" applyProtection="1">
      <alignment horizontal="right" vertical="center"/>
      <protection locked="0"/>
    </xf>
    <xf numFmtId="0" fontId="34" fillId="0" borderId="0" xfId="20" applyFont="1" applyAlignment="1" applyProtection="1">
      <alignment horizontal="left" wrapText="1"/>
      <protection locked="0"/>
    </xf>
    <xf numFmtId="14" fontId="17" fillId="0" borderId="0" xfId="20" applyNumberFormat="1" applyProtection="1">
      <protection locked="0"/>
    </xf>
    <xf numFmtId="0" fontId="17" fillId="0" borderId="0" xfId="20" applyAlignment="1" applyProtection="1">
      <alignment horizontal="right"/>
      <protection locked="0"/>
    </xf>
    <xf numFmtId="0" fontId="34" fillId="0" borderId="0" xfId="20" applyFont="1" applyProtection="1">
      <protection locked="0"/>
    </xf>
    <xf numFmtId="2" fontId="17" fillId="0" borderId="1" xfId="40" applyNumberFormat="1" applyBorder="1" applyProtection="1">
      <protection locked="0"/>
    </xf>
    <xf numFmtId="169" fontId="9" fillId="0" borderId="1" xfId="43" applyNumberFormat="1" applyFont="1" applyBorder="1" applyAlignment="1" applyProtection="1">
      <alignment horizontal="right"/>
      <protection locked="0"/>
    </xf>
    <xf numFmtId="2" fontId="17" fillId="0" borderId="1" xfId="52" applyNumberFormat="1" applyBorder="1" applyProtection="1">
      <protection locked="0"/>
    </xf>
    <xf numFmtId="0" fontId="17" fillId="0" borderId="0" xfId="40" applyProtection="1">
      <protection locked="0"/>
    </xf>
    <xf numFmtId="0" fontId="9" fillId="0" borderId="0" xfId="55" applyAlignment="1" applyProtection="1">
      <alignment horizontal="right"/>
      <protection locked="0"/>
    </xf>
    <xf numFmtId="176" fontId="17" fillId="0" borderId="1" xfId="20" applyNumberFormat="1" applyFill="1" applyBorder="1" applyProtection="1">
      <protection locked="0"/>
    </xf>
    <xf numFmtId="2" fontId="17" fillId="0" borderId="1" xfId="35" applyNumberFormat="1" applyFont="1" applyBorder="1" applyProtection="1">
      <protection locked="0"/>
    </xf>
    <xf numFmtId="172" fontId="17" fillId="0" borderId="0" xfId="20" applyNumberFormat="1" applyProtection="1">
      <protection locked="0"/>
    </xf>
    <xf numFmtId="169" fontId="17" fillId="0" borderId="0" xfId="40" applyNumberFormat="1" applyFont="1" applyProtection="1">
      <protection locked="0"/>
    </xf>
    <xf numFmtId="169" fontId="17" fillId="0" borderId="1" xfId="52" applyNumberFormat="1" applyBorder="1" applyProtection="1">
      <protection locked="0"/>
    </xf>
    <xf numFmtId="2" fontId="17" fillId="0" borderId="0" xfId="40" applyNumberFormat="1" applyFont="1" applyProtection="1">
      <protection locked="0"/>
    </xf>
    <xf numFmtId="2" fontId="17" fillId="0" borderId="1" xfId="40" applyNumberFormat="1" applyFont="1" applyBorder="1" applyProtection="1">
      <protection locked="0"/>
    </xf>
    <xf numFmtId="1" fontId="9" fillId="0" borderId="0" xfId="10" applyNumberFormat="1" applyFont="1" applyFill="1" applyBorder="1" applyProtection="1">
      <protection locked="0"/>
    </xf>
    <xf numFmtId="169" fontId="17" fillId="0" borderId="1" xfId="40" applyNumberFormat="1" applyBorder="1" applyProtection="1">
      <protection locked="0"/>
    </xf>
    <xf numFmtId="17" fontId="9" fillId="0" borderId="1" xfId="19" applyNumberFormat="1" applyBorder="1" applyProtection="1">
      <protection locked="0"/>
    </xf>
    <xf numFmtId="177" fontId="17" fillId="0" borderId="0" xfId="20" applyNumberFormat="1" applyFill="1" applyAlignment="1" applyProtection="1">
      <alignment horizontal="right"/>
      <protection locked="0"/>
    </xf>
    <xf numFmtId="175" fontId="17" fillId="7" borderId="1" xfId="20" applyNumberFormat="1" applyFill="1" applyBorder="1" applyProtection="1">
      <protection locked="0"/>
    </xf>
    <xf numFmtId="169" fontId="9" fillId="0" borderId="1" xfId="54" applyNumberFormat="1" applyBorder="1" applyAlignment="1" applyProtection="1">
      <alignment horizontal="right"/>
      <protection locked="0"/>
    </xf>
    <xf numFmtId="169" fontId="17" fillId="0" borderId="1" xfId="36" applyNumberFormat="1" applyFont="1" applyBorder="1" applyProtection="1">
      <protection locked="0"/>
    </xf>
    <xf numFmtId="169" fontId="17" fillId="0" borderId="1" xfId="20" applyNumberFormat="1" applyFont="1" applyFill="1" applyBorder="1" applyProtection="1">
      <protection locked="0"/>
    </xf>
    <xf numFmtId="169" fontId="9" fillId="0" borderId="1" xfId="41" applyNumberFormat="1" applyBorder="1" applyProtection="1">
      <protection locked="0"/>
    </xf>
    <xf numFmtId="0" fontId="17" fillId="0" borderId="0" xfId="20" applyFont="1" applyAlignment="1" applyProtection="1">
      <alignment wrapText="1"/>
      <protection locked="0"/>
    </xf>
    <xf numFmtId="0" fontId="26" fillId="0" borderId="0" xfId="20" applyFont="1" applyAlignment="1" applyProtection="1">
      <alignment horizontal="left" wrapText="1"/>
      <protection locked="0"/>
    </xf>
    <xf numFmtId="172" fontId="17" fillId="0" borderId="0" xfId="20" applyNumberFormat="1" applyFill="1" applyAlignment="1" applyProtection="1">
      <alignment horizontal="right"/>
      <protection locked="0"/>
    </xf>
    <xf numFmtId="4" fontId="17" fillId="0" borderId="0" xfId="20" applyNumberFormat="1" applyFill="1" applyAlignment="1" applyProtection="1">
      <alignment horizontal="right"/>
      <protection locked="0"/>
    </xf>
    <xf numFmtId="1" fontId="9" fillId="0" borderId="1" xfId="19" applyNumberFormat="1" applyBorder="1" applyProtection="1">
      <protection locked="0"/>
    </xf>
    <xf numFmtId="1" fontId="17" fillId="0" borderId="1" xfId="20" applyNumberFormat="1" applyBorder="1" applyProtection="1">
      <protection locked="0"/>
    </xf>
    <xf numFmtId="169" fontId="9" fillId="0" borderId="0" xfId="53" applyNumberFormat="1" applyProtection="1">
      <protection locked="0"/>
    </xf>
    <xf numFmtId="1" fontId="9" fillId="0" borderId="1" xfId="19" applyNumberFormat="1" applyFill="1" applyBorder="1" applyAlignment="1" applyProtection="1">
      <alignment horizontal="right"/>
      <protection locked="0"/>
    </xf>
    <xf numFmtId="172" fontId="17" fillId="0" borderId="1" xfId="20" applyNumberFormat="1" applyFill="1" applyBorder="1" applyAlignment="1" applyProtection="1">
      <alignment horizontal="right"/>
      <protection locked="0"/>
    </xf>
    <xf numFmtId="172" fontId="17" fillId="0" borderId="1" xfId="20" applyNumberFormat="1" applyFill="1" applyBorder="1" applyProtection="1">
      <protection locked="0"/>
    </xf>
    <xf numFmtId="172" fontId="17" fillId="0" borderId="1" xfId="45" applyNumberFormat="1" applyFill="1" applyBorder="1" applyProtection="1">
      <protection locked="0"/>
    </xf>
    <xf numFmtId="1" fontId="9" fillId="0" borderId="0" xfId="19" applyNumberFormat="1" applyProtection="1">
      <protection locked="0"/>
    </xf>
    <xf numFmtId="172" fontId="17" fillId="0" borderId="1" xfId="20" applyNumberFormat="1" applyBorder="1" applyProtection="1">
      <protection locked="0"/>
    </xf>
    <xf numFmtId="1" fontId="17" fillId="0" borderId="0" xfId="20" applyNumberFormat="1" applyProtection="1">
      <protection locked="0"/>
    </xf>
    <xf numFmtId="0" fontId="17" fillId="0" borderId="0" xfId="20" applyFont="1" applyFill="1" applyProtection="1">
      <protection locked="0"/>
    </xf>
    <xf numFmtId="169" fontId="17" fillId="0" borderId="1" xfId="20" applyNumberFormat="1" applyFont="1" applyBorder="1" applyAlignment="1" applyProtection="1">
      <protection locked="0"/>
    </xf>
    <xf numFmtId="169" fontId="17" fillId="0" borderId="1" xfId="20" applyNumberFormat="1" applyFont="1" applyBorder="1" applyProtection="1">
      <protection locked="0"/>
    </xf>
    <xf numFmtId="169" fontId="17" fillId="0" borderId="0" xfId="20" applyNumberFormat="1" applyFont="1" applyFill="1" applyAlignment="1" applyProtection="1">
      <alignment horizontal="center"/>
      <protection locked="0"/>
    </xf>
    <xf numFmtId="0" fontId="7" fillId="0" borderId="0" xfId="6" applyFont="1" applyAlignment="1"/>
    <xf numFmtId="0" fontId="17" fillId="0" borderId="1" xfId="20" applyFill="1" applyBorder="1" applyAlignment="1" applyProtection="1">
      <alignment horizontal="right"/>
      <protection locked="0"/>
    </xf>
    <xf numFmtId="164" fontId="0" fillId="0" borderId="0" xfId="8" applyFont="1" applyFill="1" applyAlignment="1" applyProtection="1">
      <alignment horizontal="right"/>
      <protection locked="0"/>
    </xf>
    <xf numFmtId="0" fontId="38" fillId="0" borderId="0" xfId="1" applyFont="1" applyAlignment="1" applyProtection="1"/>
    <xf numFmtId="0" fontId="6" fillId="2" borderId="0" xfId="0" applyFont="1" applyFill="1" applyAlignment="1">
      <alignment wrapText="1"/>
    </xf>
    <xf numFmtId="0" fontId="6" fillId="0" borderId="0" xfId="0" applyFont="1" applyAlignment="1">
      <alignment wrapText="1"/>
    </xf>
    <xf numFmtId="0" fontId="5" fillId="0" borderId="0" xfId="0" applyFont="1" applyAlignment="1">
      <alignment wrapText="1"/>
    </xf>
    <xf numFmtId="0" fontId="12" fillId="2" borderId="0" xfId="4" applyAlignment="1">
      <alignment horizontal="left" vertical="center" wrapText="1"/>
    </xf>
    <xf numFmtId="0" fontId="13" fillId="0" borderId="0" xfId="5" applyFont="1" applyAlignment="1" applyProtection="1">
      <alignment horizontal="left" vertical="center" wrapText="1"/>
      <protection locked="0"/>
    </xf>
    <xf numFmtId="0" fontId="9" fillId="0" borderId="0" xfId="5" applyAlignment="1" applyProtection="1">
      <alignment vertical="center"/>
      <protection locked="0"/>
    </xf>
    <xf numFmtId="0" fontId="16" fillId="0" borderId="0" xfId="5" applyFont="1" applyAlignment="1" applyProtection="1">
      <alignment vertical="center"/>
      <protection locked="0"/>
    </xf>
    <xf numFmtId="0" fontId="23" fillId="0" borderId="0" xfId="5" applyFont="1" applyAlignment="1" applyProtection="1">
      <alignment vertical="center"/>
      <protection locked="0"/>
    </xf>
    <xf numFmtId="0" fontId="23" fillId="0" borderId="0" xfId="5" applyFont="1" applyProtection="1">
      <protection locked="0"/>
    </xf>
    <xf numFmtId="0" fontId="16" fillId="0" borderId="0" xfId="5" applyFont="1" applyBorder="1" applyAlignment="1" applyProtection="1">
      <alignment vertical="center"/>
      <protection locked="0"/>
    </xf>
    <xf numFmtId="0" fontId="13" fillId="0" borderId="0" xfId="5" applyFont="1" applyBorder="1" applyAlignment="1" applyProtection="1">
      <alignment horizontal="left" vertical="center" wrapText="1"/>
      <protection locked="0"/>
    </xf>
    <xf numFmtId="0" fontId="13" fillId="0" borderId="0" xfId="5" applyFont="1" applyFill="1" applyAlignment="1" applyProtection="1">
      <alignment horizontal="left" vertical="center" wrapText="1"/>
      <protection locked="0"/>
    </xf>
    <xf numFmtId="0" fontId="27" fillId="0" borderId="0" xfId="20" applyFont="1" applyAlignment="1" applyProtection="1">
      <alignment horizontal="left" vertical="center" wrapText="1"/>
      <protection locked="0"/>
    </xf>
    <xf numFmtId="0" fontId="17" fillId="0" borderId="0" xfId="20" applyFont="1" applyAlignment="1" applyProtection="1">
      <alignment wrapText="1"/>
      <protection locked="0"/>
    </xf>
    <xf numFmtId="0" fontId="27" fillId="0" borderId="0" xfId="20" applyFont="1" applyFill="1" applyAlignment="1" applyProtection="1">
      <alignment horizontal="left" vertical="center" wrapText="1"/>
      <protection locked="0"/>
    </xf>
    <xf numFmtId="0" fontId="27" fillId="0" borderId="0" xfId="33" applyFont="1" applyAlignment="1" applyProtection="1">
      <alignment horizontal="left" vertical="center" wrapText="1"/>
      <protection locked="0"/>
    </xf>
    <xf numFmtId="0" fontId="17" fillId="0" borderId="0" xfId="33" applyFont="1" applyProtection="1">
      <protection locked="0"/>
    </xf>
    <xf numFmtId="0" fontId="28" fillId="0" borderId="0" xfId="33" applyFont="1" applyAlignment="1" applyProtection="1">
      <alignment horizontal="left" vertical="center" wrapText="1"/>
      <protection locked="0"/>
    </xf>
    <xf numFmtId="0" fontId="27" fillId="0" borderId="0" xfId="21" applyFont="1" applyAlignment="1" applyProtection="1">
      <alignment horizontal="left" vertical="center" wrapText="1"/>
      <protection locked="0"/>
    </xf>
    <xf numFmtId="0" fontId="17" fillId="0" borderId="0" xfId="21" applyFont="1" applyAlignment="1" applyProtection="1">
      <alignment wrapText="1"/>
      <protection locked="0"/>
    </xf>
    <xf numFmtId="0" fontId="27" fillId="0" borderId="0" xfId="21" applyFont="1" applyFill="1" applyAlignment="1" applyProtection="1">
      <alignment horizontal="left" vertical="center" wrapText="1"/>
      <protection locked="0"/>
    </xf>
    <xf numFmtId="0" fontId="27" fillId="0" borderId="0" xfId="58" applyFont="1" applyAlignment="1" applyProtection="1">
      <alignment horizontal="left" vertical="center" wrapText="1"/>
      <protection locked="0"/>
    </xf>
    <xf numFmtId="0" fontId="17" fillId="0" borderId="0" xfId="59" applyFont="1" applyAlignment="1" applyProtection="1">
      <alignment wrapText="1"/>
      <protection locked="0"/>
    </xf>
    <xf numFmtId="0" fontId="27" fillId="0" borderId="0" xfId="19" applyFont="1" applyAlignment="1" applyProtection="1">
      <alignment horizontal="left" vertical="center" wrapText="1"/>
      <protection locked="0"/>
    </xf>
    <xf numFmtId="0" fontId="17" fillId="0" borderId="0" xfId="19" applyFont="1" applyAlignment="1" applyProtection="1">
      <alignment wrapText="1"/>
      <protection locked="0"/>
    </xf>
    <xf numFmtId="0" fontId="27" fillId="0" borderId="0" xfId="19" applyFont="1" applyFill="1" applyAlignment="1" applyProtection="1">
      <alignment horizontal="left" vertical="center" wrapText="1"/>
      <protection locked="0"/>
    </xf>
    <xf numFmtId="0" fontId="13" fillId="0" borderId="0" xfId="19" applyFont="1" applyFill="1" applyAlignment="1" applyProtection="1">
      <alignment horizontal="left" vertical="center" wrapText="1"/>
      <protection locked="0"/>
    </xf>
    <xf numFmtId="0" fontId="9" fillId="0" borderId="0" xfId="19" applyProtection="1">
      <protection locked="0"/>
    </xf>
    <xf numFmtId="0" fontId="13" fillId="0" borderId="0" xfId="19" applyFont="1" applyAlignment="1" applyProtection="1">
      <alignment horizontal="left" vertical="center" wrapText="1"/>
      <protection locked="0"/>
    </xf>
    <xf numFmtId="0" fontId="23" fillId="0" borderId="0" xfId="19" applyFont="1" applyAlignment="1" applyProtection="1">
      <alignment vertical="center"/>
      <protection locked="0"/>
    </xf>
    <xf numFmtId="14" fontId="13" fillId="0" borderId="0" xfId="19" applyNumberFormat="1" applyFont="1" applyAlignment="1" applyProtection="1">
      <alignment horizontal="left" vertical="center" wrapText="1"/>
      <protection locked="0"/>
    </xf>
    <xf numFmtId="14" fontId="9" fillId="0" borderId="0" xfId="19" applyNumberFormat="1" applyAlignment="1" applyProtection="1">
      <alignment vertical="center"/>
      <protection locked="0"/>
    </xf>
    <xf numFmtId="0" fontId="16" fillId="0" borderId="0" xfId="19" applyFont="1" applyFill="1" applyAlignment="1" applyProtection="1">
      <alignment vertical="center"/>
      <protection locked="0"/>
    </xf>
    <xf numFmtId="0" fontId="16" fillId="0" borderId="0" xfId="19" applyFont="1" applyAlignment="1" applyProtection="1">
      <alignment vertical="center"/>
      <protection locked="0"/>
    </xf>
    <xf numFmtId="0" fontId="28" fillId="0" borderId="0" xfId="19" applyFont="1" applyAlignment="1" applyProtection="1">
      <alignment horizontal="left" vertical="center" wrapText="1"/>
      <protection locked="0"/>
    </xf>
    <xf numFmtId="0" fontId="26" fillId="0" borderId="0" xfId="19" applyFont="1" applyAlignment="1" applyProtection="1">
      <alignment horizontal="left" vertical="center" wrapText="1"/>
      <protection locked="0"/>
    </xf>
    <xf numFmtId="0" fontId="17" fillId="0" borderId="0" xfId="19" applyFont="1" applyAlignment="1" applyProtection="1">
      <alignment vertical="center"/>
      <protection locked="0"/>
    </xf>
    <xf numFmtId="0" fontId="27" fillId="0" borderId="0" xfId="32" applyFont="1" applyAlignment="1" applyProtection="1">
      <alignment horizontal="left" vertical="center" wrapText="1"/>
      <protection locked="0"/>
    </xf>
    <xf numFmtId="0" fontId="26" fillId="0" borderId="0" xfId="32" applyFont="1" applyAlignment="1" applyProtection="1">
      <alignment horizontal="left" vertical="center" wrapText="1"/>
      <protection locked="0"/>
    </xf>
    <xf numFmtId="0" fontId="26" fillId="0" borderId="0" xfId="19" applyFont="1" applyFill="1" applyAlignment="1" applyProtection="1">
      <alignment horizontal="left" vertical="center" wrapText="1"/>
      <protection locked="0"/>
    </xf>
    <xf numFmtId="0" fontId="28" fillId="0" borderId="0" xfId="20" applyFont="1" applyAlignment="1" applyProtection="1">
      <alignment horizontal="left" vertical="center" wrapText="1"/>
      <protection locked="0"/>
    </xf>
    <xf numFmtId="0" fontId="26" fillId="0" borderId="0" xfId="20" applyFont="1" applyAlignment="1" applyProtection="1">
      <alignment horizontal="left" vertical="center" wrapText="1"/>
      <protection locked="0"/>
    </xf>
    <xf numFmtId="0" fontId="17" fillId="0" borderId="0" xfId="20" applyFont="1" applyAlignment="1" applyProtection="1">
      <alignment vertical="center"/>
      <protection locked="0"/>
    </xf>
    <xf numFmtId="0" fontId="17" fillId="0" borderId="0" xfId="20" applyFont="1" applyProtection="1">
      <protection locked="0"/>
    </xf>
  </cellXfs>
  <cellStyles count="73">
    <cellStyle name="20% - Accent2 19 4 2" xfId="9"/>
    <cellStyle name="20% - Accent2 19 4 2 2" xfId="10"/>
    <cellStyle name="20% - Accent2 19 4 2 2 2 2" xfId="11"/>
    <cellStyle name="20% - Accent2 19 4 3" xfId="12"/>
    <cellStyle name="20% - Accent2 31" xfId="13"/>
    <cellStyle name="20% - Accent2 35" xfId="14"/>
    <cellStyle name="Accent2" xfId="3" builtinId="33"/>
    <cellStyle name="Comma 2" xfId="8"/>
    <cellStyle name="Comma 2 10" xfId="15"/>
    <cellStyle name="Dato" xfId="16"/>
    <cellStyle name="Forside overskrift 1" xfId="17"/>
    <cellStyle name="Forside overskrift 2" xfId="18"/>
    <cellStyle name="Good" xfId="2" builtinId="26"/>
    <cellStyle name="Hyperlink" xfId="1" builtinId="8"/>
    <cellStyle name="Hyperlink 2" xfId="6"/>
    <cellStyle name="Kolonne" xfId="7"/>
    <cellStyle name="Normal" xfId="0" builtinId="0"/>
    <cellStyle name="Normal 10" xfId="19"/>
    <cellStyle name="Normal 10 10" xfId="20"/>
    <cellStyle name="Normal 10 4" xfId="21"/>
    <cellStyle name="Normal 10 61" xfId="22"/>
    <cellStyle name="Normal 16 2 3" xfId="23"/>
    <cellStyle name="Normal 17 7 8" xfId="24"/>
    <cellStyle name="Normal 175" xfId="25"/>
    <cellStyle name="Normal 176" xfId="26"/>
    <cellStyle name="Normal 177" xfId="27"/>
    <cellStyle name="Normal 182" xfId="28"/>
    <cellStyle name="Normal 185 10" xfId="29"/>
    <cellStyle name="Normal 194" xfId="30"/>
    <cellStyle name="Normal 2" xfId="31"/>
    <cellStyle name="Normal 2 10 10" xfId="32"/>
    <cellStyle name="Normal 2 11 4" xfId="33"/>
    <cellStyle name="Normal 2 18 2" xfId="34"/>
    <cellStyle name="Normal 2 22 2" xfId="35"/>
    <cellStyle name="Normal 2 63" xfId="36"/>
    <cellStyle name="Normal 207 2" xfId="37"/>
    <cellStyle name="Normal 207 3" xfId="38"/>
    <cellStyle name="Normal 208 7" xfId="39"/>
    <cellStyle name="Normal 220 2" xfId="40"/>
    <cellStyle name="Normal 222 4" xfId="41"/>
    <cellStyle name="Normal 228 4 2 2" xfId="42"/>
    <cellStyle name="Normal 234" xfId="43"/>
    <cellStyle name="Normal 234 4" xfId="44"/>
    <cellStyle name="Normal 244" xfId="45"/>
    <cellStyle name="Normal 248" xfId="46"/>
    <cellStyle name="Normal 253 2" xfId="47"/>
    <cellStyle name="Normal 256" xfId="48"/>
    <cellStyle name="Normal 256 2" xfId="49"/>
    <cellStyle name="Normal 259" xfId="50"/>
    <cellStyle name="Normal 262 2 2" xfId="51"/>
    <cellStyle name="Normal 263" xfId="52"/>
    <cellStyle name="Normal 264 3" xfId="53"/>
    <cellStyle name="Normal 271" xfId="54"/>
    <cellStyle name="Normal 274" xfId="55"/>
    <cellStyle name="Normal 290" xfId="56"/>
    <cellStyle name="Normal 3" xfId="5"/>
    <cellStyle name="Normal 3 10" xfId="57"/>
    <cellStyle name="Normal 3 2" xfId="58"/>
    <cellStyle name="Normal 3 2 2" xfId="59"/>
    <cellStyle name="Normal 4" xfId="60"/>
    <cellStyle name="Normal 5" xfId="61"/>
    <cellStyle name="Normal 5 2" xfId="62"/>
    <cellStyle name="Normal 5 3" xfId="63"/>
    <cellStyle name="Normal 6" xfId="64"/>
    <cellStyle name="Normal 7" xfId="65"/>
    <cellStyle name="Normal 8" xfId="66"/>
    <cellStyle name="Normal 8 6 3 3 4" xfId="67"/>
    <cellStyle name="Normal 9" xfId="68"/>
    <cellStyle name="Normal 9 7 3 3 4" xfId="69"/>
    <cellStyle name="Normal_Data1.5" xfId="70"/>
    <cellStyle name="Percent 2" xfId="71"/>
    <cellStyle name="Rad" xfId="72"/>
    <cellStyle name="Tabelltittel"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orges-bank.n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orges-bank.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election activeCell="B4" sqref="B4"/>
    </sheetView>
  </sheetViews>
  <sheetFormatPr defaultRowHeight="12.75"/>
  <cols>
    <col min="1" max="1" width="9.140625" style="4"/>
    <col min="2" max="2" width="125.140625" style="4" bestFit="1" customWidth="1"/>
    <col min="3" max="16384" width="9.140625" style="4"/>
  </cols>
  <sheetData>
    <row r="1" spans="1:2">
      <c r="A1" s="7" t="s">
        <v>292</v>
      </c>
    </row>
    <row r="2" spans="1:2" ht="26.25">
      <c r="B2" s="1" t="s">
        <v>0</v>
      </c>
    </row>
    <row r="3" spans="1:2" ht="19.5">
      <c r="B3" s="2" t="s">
        <v>1</v>
      </c>
    </row>
    <row r="4" spans="1:2">
      <c r="B4" s="5"/>
    </row>
    <row r="6" spans="1:2">
      <c r="B6" s="6" t="s">
        <v>2</v>
      </c>
    </row>
    <row r="7" spans="1:2">
      <c r="B7" s="7" t="s">
        <v>3</v>
      </c>
    </row>
    <row r="8" spans="1:2">
      <c r="B8" s="7" t="s">
        <v>4</v>
      </c>
    </row>
    <row r="9" spans="1:2">
      <c r="B9" s="7" t="s">
        <v>5</v>
      </c>
    </row>
    <row r="10" spans="1:2">
      <c r="B10" s="7" t="s">
        <v>6</v>
      </c>
    </row>
    <row r="11" spans="1:2">
      <c r="B11" s="7" t="s">
        <v>7</v>
      </c>
    </row>
    <row r="12" spans="1:2">
      <c r="B12" s="7" t="s">
        <v>8</v>
      </c>
    </row>
    <row r="13" spans="1:2">
      <c r="B13" s="7" t="s">
        <v>9</v>
      </c>
    </row>
    <row r="14" spans="1:2">
      <c r="B14" s="7" t="s">
        <v>10</v>
      </c>
    </row>
    <row r="15" spans="1:2">
      <c r="B15" s="7" t="s">
        <v>11</v>
      </c>
    </row>
    <row r="16" spans="1:2">
      <c r="B16" s="7" t="s">
        <v>12</v>
      </c>
    </row>
    <row r="17" spans="2:2">
      <c r="B17" s="7" t="s">
        <v>13</v>
      </c>
    </row>
    <row r="18" spans="2:2">
      <c r="B18" s="7" t="s">
        <v>14</v>
      </c>
    </row>
    <row r="19" spans="2:2">
      <c r="B19" s="7" t="s">
        <v>15</v>
      </c>
    </row>
    <row r="20" spans="2:2">
      <c r="B20" s="7" t="s">
        <v>16</v>
      </c>
    </row>
    <row r="21" spans="2:2">
      <c r="B21" s="7" t="s">
        <v>17</v>
      </c>
    </row>
    <row r="22" spans="2:2">
      <c r="B22" s="7" t="s">
        <v>18</v>
      </c>
    </row>
    <row r="23" spans="2:2">
      <c r="B23" s="7" t="s">
        <v>19</v>
      </c>
    </row>
    <row r="24" spans="2:2">
      <c r="B24" s="7" t="s">
        <v>20</v>
      </c>
    </row>
    <row r="25" spans="2:2">
      <c r="B25" s="7" t="s">
        <v>21</v>
      </c>
    </row>
    <row r="26" spans="2:2">
      <c r="B26" s="7" t="s">
        <v>22</v>
      </c>
    </row>
    <row r="27" spans="2:2">
      <c r="B27" s="7" t="s">
        <v>23</v>
      </c>
    </row>
    <row r="28" spans="2:2">
      <c r="B28" s="7" t="s">
        <v>24</v>
      </c>
    </row>
    <row r="29" spans="2:2">
      <c r="B29" s="7" t="s">
        <v>25</v>
      </c>
    </row>
    <row r="30" spans="2:2">
      <c r="B30" s="7" t="s">
        <v>26</v>
      </c>
    </row>
    <row r="31" spans="2:2">
      <c r="B31" s="7" t="s">
        <v>27</v>
      </c>
    </row>
    <row r="32" spans="2:2">
      <c r="B32" s="7" t="s">
        <v>28</v>
      </c>
    </row>
    <row r="33" spans="2:2">
      <c r="B33" s="7" t="s">
        <v>29</v>
      </c>
    </row>
    <row r="34" spans="2:2">
      <c r="B34" s="7" t="s">
        <v>30</v>
      </c>
    </row>
    <row r="35" spans="2:2">
      <c r="B35" s="7" t="s">
        <v>31</v>
      </c>
    </row>
    <row r="36" spans="2:2">
      <c r="B36" s="401" t="s">
        <v>942</v>
      </c>
    </row>
    <row r="37" spans="2:2">
      <c r="B37" s="401" t="s">
        <v>943</v>
      </c>
    </row>
    <row r="38" spans="2:2">
      <c r="B38" s="401" t="s">
        <v>944</v>
      </c>
    </row>
    <row r="39" spans="2:2">
      <c r="B39" s="401" t="s">
        <v>945</v>
      </c>
    </row>
    <row r="40" spans="2:2">
      <c r="B40" s="401" t="s">
        <v>946</v>
      </c>
    </row>
    <row r="41" spans="2:2">
      <c r="B41" s="401" t="s">
        <v>947</v>
      </c>
    </row>
    <row r="42" spans="2:2">
      <c r="B42" s="401" t="s">
        <v>948</v>
      </c>
    </row>
    <row r="43" spans="2:2">
      <c r="B43" s="401" t="s">
        <v>949</v>
      </c>
    </row>
    <row r="44" spans="2:2">
      <c r="B44" s="401" t="s">
        <v>950</v>
      </c>
    </row>
    <row r="45" spans="2:2">
      <c r="B45" s="401" t="s">
        <v>951</v>
      </c>
    </row>
    <row r="46" spans="2:2">
      <c r="B46" s="401" t="s">
        <v>952</v>
      </c>
    </row>
    <row r="47" spans="2:2">
      <c r="B47" s="401" t="s">
        <v>953</v>
      </c>
    </row>
    <row r="48" spans="2:2">
      <c r="B48" s="401" t="s">
        <v>954</v>
      </c>
    </row>
    <row r="49" spans="2:2">
      <c r="B49" s="401" t="s">
        <v>955</v>
      </c>
    </row>
    <row r="50" spans="2:2">
      <c r="B50" s="401" t="s">
        <v>956</v>
      </c>
    </row>
    <row r="51" spans="2:2">
      <c r="B51" s="401" t="s">
        <v>957</v>
      </c>
    </row>
    <row r="52" spans="2:2">
      <c r="B52" s="401" t="s">
        <v>958</v>
      </c>
    </row>
    <row r="53" spans="2:2">
      <c r="B53" s="401" t="s">
        <v>959</v>
      </c>
    </row>
    <row r="54" spans="2:2">
      <c r="B54" s="401" t="s">
        <v>960</v>
      </c>
    </row>
    <row r="55" spans="2:2">
      <c r="B55" s="401" t="s">
        <v>961</v>
      </c>
    </row>
    <row r="56" spans="2:2">
      <c r="B56" s="401" t="s">
        <v>962</v>
      </c>
    </row>
    <row r="57" spans="2:2">
      <c r="B57" s="401" t="s">
        <v>963</v>
      </c>
    </row>
    <row r="58" spans="2:2">
      <c r="B58" s="401" t="s">
        <v>964</v>
      </c>
    </row>
    <row r="59" spans="2:2">
      <c r="B59" s="401" t="s">
        <v>965</v>
      </c>
    </row>
    <row r="60" spans="2:2">
      <c r="B60" s="401" t="s">
        <v>966</v>
      </c>
    </row>
    <row r="61" spans="2:2">
      <c r="B61" s="401" t="s">
        <v>967</v>
      </c>
    </row>
    <row r="62" spans="2:2">
      <c r="B62" s="401" t="s">
        <v>968</v>
      </c>
    </row>
    <row r="63" spans="2:2">
      <c r="B63" s="401" t="s">
        <v>969</v>
      </c>
    </row>
    <row r="64" spans="2:2">
      <c r="B64" s="401" t="s">
        <v>970</v>
      </c>
    </row>
    <row r="65" spans="2:2">
      <c r="B65" s="401" t="s">
        <v>971</v>
      </c>
    </row>
    <row r="66" spans="2:2">
      <c r="B66" s="401" t="s">
        <v>972</v>
      </c>
    </row>
    <row r="67" spans="2:2">
      <c r="B67" s="401" t="s">
        <v>973</v>
      </c>
    </row>
    <row r="68" spans="2:2">
      <c r="B68" s="401" t="s">
        <v>974</v>
      </c>
    </row>
    <row r="69" spans="2:2">
      <c r="B69" s="401" t="s">
        <v>975</v>
      </c>
    </row>
    <row r="70" spans="2:2">
      <c r="B70" s="401" t="s">
        <v>976</v>
      </c>
    </row>
    <row r="71" spans="2:2">
      <c r="B71" s="401" t="s">
        <v>977</v>
      </c>
    </row>
    <row r="72" spans="2:2">
      <c r="B72" s="401" t="s">
        <v>978</v>
      </c>
    </row>
    <row r="73" spans="2:2">
      <c r="B73" s="401" t="s">
        <v>979</v>
      </c>
    </row>
    <row r="74" spans="2:2">
      <c r="B74" s="401" t="s">
        <v>980</v>
      </c>
    </row>
    <row r="75" spans="2:2">
      <c r="B75" s="401" t="s">
        <v>981</v>
      </c>
    </row>
    <row r="76" spans="2:2">
      <c r="B76" s="401" t="s">
        <v>982</v>
      </c>
    </row>
    <row r="77" spans="2:2">
      <c r="B77" s="401" t="s">
        <v>983</v>
      </c>
    </row>
    <row r="78" spans="2:2">
      <c r="B78" s="401" t="s">
        <v>984</v>
      </c>
    </row>
    <row r="79" spans="2:2">
      <c r="B79" s="401" t="s">
        <v>985</v>
      </c>
    </row>
    <row r="80" spans="2:2">
      <c r="B80" s="401" t="s">
        <v>986</v>
      </c>
    </row>
    <row r="81" spans="2:2">
      <c r="B81" s="401" t="s">
        <v>987</v>
      </c>
    </row>
    <row r="82" spans="2:2">
      <c r="B82" s="401" t="s">
        <v>988</v>
      </c>
    </row>
    <row r="83" spans="2:2">
      <c r="B83" s="401" t="s">
        <v>989</v>
      </c>
    </row>
    <row r="84" spans="2:2">
      <c r="B84" s="401" t="s">
        <v>990</v>
      </c>
    </row>
    <row r="85" spans="2:2">
      <c r="B85" s="401" t="s">
        <v>991</v>
      </c>
    </row>
    <row r="86" spans="2:2">
      <c r="B86" s="401" t="s">
        <v>992</v>
      </c>
    </row>
    <row r="87" spans="2:2">
      <c r="B87" s="401" t="s">
        <v>993</v>
      </c>
    </row>
    <row r="88" spans="2:2">
      <c r="B88" s="401" t="s">
        <v>994</v>
      </c>
    </row>
    <row r="89" spans="2:2">
      <c r="B89" s="401" t="s">
        <v>995</v>
      </c>
    </row>
    <row r="90" spans="2:2">
      <c r="B90" s="401" t="s">
        <v>996</v>
      </c>
    </row>
    <row r="91" spans="2:2">
      <c r="B91" s="401" t="s">
        <v>997</v>
      </c>
    </row>
    <row r="92" spans="2:2">
      <c r="B92" s="401" t="s">
        <v>998</v>
      </c>
    </row>
    <row r="93" spans="2:2">
      <c r="B93" s="401" t="s">
        <v>999</v>
      </c>
    </row>
    <row r="94" spans="2:2">
      <c r="B94" s="401" t="s">
        <v>1000</v>
      </c>
    </row>
  </sheetData>
  <hyperlinks>
    <hyperlink ref="A1" r:id="rId1"/>
    <hyperlink ref="B7" location="'Data1.1'!A1" display="'Data1.1'!A1"/>
    <hyperlink ref="B8" location="'Data1.2'!A1" display="'Data1.2'!A1"/>
    <hyperlink ref="B9" location="'Data1.3'!A1" display="'Data1.3'!A1"/>
    <hyperlink ref="B10" location="'Data1.4'!A1" display="'Data1.4'!A1"/>
    <hyperlink ref="B11" location="'Data1.5'!A1" display="'Data1.5'!A1"/>
    <hyperlink ref="B12" location="'Data1.6'!A1" display="'Data1.6'!A1"/>
    <hyperlink ref="B13" location="'Data1.7'!A1" display="'Data1.7'!A1"/>
    <hyperlink ref="B14" location="'Data1.8'!A1" display="'Data1.8'!A1"/>
    <hyperlink ref="B15" location="'Data1.9'!A1" display="'Data1.9'!A1"/>
    <hyperlink ref="B16" location="'Data1.10'!A1" display="'Data1.10'!A1"/>
    <hyperlink ref="B17" location="'Data1.11a'!A1" display="'Data1.11a'!A1"/>
    <hyperlink ref="B18" location="'Data1.11b'!A1" display="'Data1.11b'!A1"/>
    <hyperlink ref="B19" location="'Data1.11c'!A1" display="'Data1.11c'!A1"/>
    <hyperlink ref="B20" location="'Data1.11d'!A1" display="'Data1.11d'!A1"/>
    <hyperlink ref="B21" location="'Data1.12'!A1" display="'Data1.12'!A1"/>
    <hyperlink ref="B22" location="'Data1.13'!A1" display="'Data1.13'!A1"/>
    <hyperlink ref="B23" location="'Data1.14'!A1" display="'Data1.14'!A1"/>
    <hyperlink ref="B24" location="'Data1.15'!A1" display="'Data1.15'!A1"/>
    <hyperlink ref="B25" location="'Data1.16'!A1" display="'Data1.16'!A1"/>
    <hyperlink ref="B26" location="'Data1.17'!A1" display="'Data1.17'!A1"/>
    <hyperlink ref="B27" location="'Data1.18'!A1" display="'Data1.18'!A1"/>
    <hyperlink ref="B28" location="'Data1.19'!A1" display="'Data1.19'!A1"/>
    <hyperlink ref="B29" location="'Data1.20'!A1" display="'Data1.20'!A1"/>
    <hyperlink ref="B30" location="'Data1.21'!A1" display="'Data1.21'!A1"/>
    <hyperlink ref="B31" location="'Data1.22a'!A1" display="'Data1.22a'!A1"/>
    <hyperlink ref="B32" location="'Data1.22b'!A1" display="'Data1.22b'!A1"/>
    <hyperlink ref="B33" location="'Data1.22c'!A1" display="'Data1.22c'!A1"/>
    <hyperlink ref="B34" location="'Data1.23'!A1" display="'Data1.23'!A1"/>
    <hyperlink ref="B35" location="'Data1.24'!A1" display="'Data1.24'!A1"/>
    <hyperlink ref="B36" location="'Data2.1'!A1" display="'Data2.1'!A1"/>
    <hyperlink ref="B37" location="'Data2.2'!A1" display="'Data2.2'!A1"/>
    <hyperlink ref="B38" location="'Data2.3'!A1" display="'Data2.3'!A1"/>
    <hyperlink ref="B39" location="'Data2.4'!A1" display="'Data2.4'!A1"/>
    <hyperlink ref="B40" location="'Data2.5'!A1" display="'Data2.5'!A1"/>
    <hyperlink ref="B41" location="'Data2.6'!A1" display="'Data2.6'!A1"/>
    <hyperlink ref="B42" location="'Data2.7'!A1" display="'Data2.7'!A1"/>
    <hyperlink ref="B43" location="'Data2.8'!A1" display="'Data2.8'!A1"/>
    <hyperlink ref="B44" location="'Data 2.9'!A1" display="'Data 2.9'!A1"/>
    <hyperlink ref="B45" location="'Data2.10'!A1" display="'Data2.10'!A1"/>
    <hyperlink ref="B46" location="'Data2.11'!A1" display="'Data2.11'!A1"/>
    <hyperlink ref="B47" location="'Data2.12'!A1" display="'Data2.12'!A1"/>
    <hyperlink ref="B48" location="'Data2.13'!A1" display="'Data2.13'!A1"/>
    <hyperlink ref="B49" location="'Data2.14'!A1" display="'Data2.14'!A1"/>
    <hyperlink ref="B50" location="'Data2.15'!A1" display="'Data2.15'!A1"/>
    <hyperlink ref="B51" location="'Data2.16'!A1" display="'Data2.16'!A1"/>
    <hyperlink ref="B52" location="'Data2.17'!A1" display="'Data2.17'!A1"/>
    <hyperlink ref="B53" location="'Data2.18'!A1" display="'Data2.18'!A1"/>
    <hyperlink ref="B54" location="'Data2.19'!A1" display="'Data2.19'!A1"/>
    <hyperlink ref="B55" location="'Data2.20'!A1" display="'Data2.20'!A1"/>
    <hyperlink ref="B56" location="'Data2.21'!A1" display="'Data2.21'!A1"/>
    <hyperlink ref="B57" location="'Data3.1'!A1" display="'Data3.1'!A1"/>
    <hyperlink ref="B58" location="'Data3.2'!A1" display="'Data3.2'!A1"/>
    <hyperlink ref="B59" location="'Data3.3'!A1" display="'Data3.3'!A1"/>
    <hyperlink ref="B60" location="'Data3.4'!A1" display="'Data3.4'!A1"/>
    <hyperlink ref="B61" location="'Data3.5'!A1" display="'Data3.5'!A1"/>
    <hyperlink ref="B62" location="'Data3.6'!A1" display="'Data3.6'!A1"/>
    <hyperlink ref="B63" location="'Data3.7'!A1" display="'Data3.7'!A1"/>
    <hyperlink ref="B64" location="'Data3.8'!A1" display="'Data3.8'!A1"/>
    <hyperlink ref="B65" location="'Data3.9'!A1" display="'Data3.9'!A1"/>
    <hyperlink ref="B66" location="'Data3.10'!A1" display="'Data3.10'!A1"/>
    <hyperlink ref="B67" location="'Data3.11'!A1" display="'Data3.11'!A1"/>
    <hyperlink ref="B68" location="'Data3.12'!A1" display="'Data3.12'!A1"/>
    <hyperlink ref="B69" location="'Data3.13'!A1" display="'Data3.13'!A1"/>
    <hyperlink ref="B70" location="'Data3.14'!A1" display="'Data3.14'!A1"/>
    <hyperlink ref="B71" location="'Data3.15'!A1" display="'Data3.15'!A1"/>
    <hyperlink ref="B72" location="'Data3.16'!A1" display="'Data3.16'!A1"/>
    <hyperlink ref="B73" location="'Data3.17'!A1" display="'Data3.17'!A1"/>
    <hyperlink ref="B74" location="'Data3.18'!A1" display="'Data3.18'!A1"/>
    <hyperlink ref="B75" location="'Data3.19'!A1" display="'Data3.19'!A1"/>
    <hyperlink ref="B76" location="'Data3.20'!A1" display="'Data3.20'!A1"/>
    <hyperlink ref="B77" location="'Data3.21'!A1" display="'Data3.21'!A1"/>
    <hyperlink ref="B78" location="'Data3.22'!A1" display="'Data3.22'!A1"/>
    <hyperlink ref="B79" location="'Data3.23'!A1" display="'Data3.23'!A1"/>
    <hyperlink ref="B80" location="'Data3.24'!A1" display="'Data3.24'!A1"/>
    <hyperlink ref="B81" location="'Data3.25'!A1" display="'Data3.25'!A1"/>
    <hyperlink ref="B82" location="'Data3.26'!A1" display="'Data3.26'!A1"/>
    <hyperlink ref="B83" location="'Data3.27'!A1" display="'Data3.27'!A1"/>
    <hyperlink ref="B84" location="'Data3.28'!A1" display="'Data3.28'!A1"/>
    <hyperlink ref="B85" location="'Data3.29'!A1" display="'Data3.29'!A1"/>
    <hyperlink ref="B86" location="'Data3.30'!A1" display="'Data3.30'!A1"/>
    <hyperlink ref="B87" location="'Data3.31'!A1" display="'Data3.31'!A1"/>
    <hyperlink ref="B88" location="'Data3.32'!A1" display="'Data3.32'!A1"/>
    <hyperlink ref="B89" location="'Data3.33'!A1" display="'Data3.33'!A1"/>
    <hyperlink ref="B90" location="'Data3.34'!A1" display="'Data3.34'!A1"/>
    <hyperlink ref="B91" location="'Data3.35'!A1" display="'Data3.35'!A1"/>
    <hyperlink ref="B92" location="'Data3.36'!A1" display="'Data3.36'!A1"/>
    <hyperlink ref="B93" location="'Data3.37'!A1" display="'Data3.37'!A1"/>
    <hyperlink ref="B94" location="'Data3.38'!A1" display="'Data3.38'!A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4" width="30.85546875" style="4" bestFit="1" customWidth="1"/>
    <col min="5" max="5" width="14.42578125" style="4" bestFit="1" customWidth="1"/>
    <col min="6" max="16384" width="9.140625" style="4"/>
  </cols>
  <sheetData>
    <row r="1" spans="1:9" ht="30" customHeight="1">
      <c r="A1" s="405" t="s">
        <v>128</v>
      </c>
      <c r="B1" s="406"/>
      <c r="C1" s="406"/>
      <c r="D1" s="406"/>
      <c r="E1" s="406"/>
      <c r="F1" s="406"/>
      <c r="G1" s="406"/>
      <c r="H1" s="406"/>
      <c r="I1" s="406"/>
    </row>
    <row r="2" spans="1:9" ht="60" customHeight="1">
      <c r="A2" s="407" t="s">
        <v>129</v>
      </c>
      <c r="B2" s="407"/>
      <c r="C2" s="407"/>
      <c r="D2" s="407"/>
      <c r="E2" s="407"/>
      <c r="F2" s="407"/>
      <c r="G2" s="407"/>
      <c r="H2" s="407"/>
      <c r="I2" s="407"/>
    </row>
    <row r="4" spans="1:9" ht="30" customHeight="1">
      <c r="A4" s="405" t="s">
        <v>1059</v>
      </c>
      <c r="B4" s="406"/>
      <c r="C4" s="406"/>
      <c r="D4" s="406"/>
      <c r="E4" s="406"/>
      <c r="F4" s="406"/>
      <c r="G4" s="406"/>
      <c r="H4" s="406"/>
      <c r="I4" s="406"/>
    </row>
    <row r="5" spans="1:9" ht="60" customHeight="1">
      <c r="A5" s="407" t="s">
        <v>130</v>
      </c>
      <c r="B5" s="407"/>
      <c r="C5" s="407"/>
      <c r="D5" s="407"/>
      <c r="E5" s="407"/>
      <c r="F5" s="407"/>
      <c r="G5" s="407"/>
      <c r="H5" s="407"/>
      <c r="I5" s="407"/>
    </row>
    <row r="6" spans="1:9">
      <c r="A6" s="3" t="s">
        <v>2</v>
      </c>
      <c r="B6" s="3" t="s">
        <v>34</v>
      </c>
      <c r="C6" s="8" t="s">
        <v>67</v>
      </c>
    </row>
    <row r="8" spans="1:9">
      <c r="A8" s="9"/>
      <c r="B8" s="9" t="s">
        <v>131</v>
      </c>
      <c r="C8" s="9" t="s">
        <v>132</v>
      </c>
      <c r="D8" s="9" t="s">
        <v>133</v>
      </c>
      <c r="E8" s="9" t="s">
        <v>134</v>
      </c>
    </row>
    <row r="9" spans="1:9">
      <c r="A9" s="9"/>
      <c r="B9" s="9" t="s">
        <v>135</v>
      </c>
      <c r="C9" s="9" t="s">
        <v>136</v>
      </c>
      <c r="D9" s="9" t="s">
        <v>137</v>
      </c>
      <c r="E9" s="9" t="s">
        <v>138</v>
      </c>
    </row>
    <row r="10" spans="1:9">
      <c r="A10" s="10">
        <v>29951</v>
      </c>
      <c r="B10" s="11">
        <v>11.7</v>
      </c>
      <c r="C10" s="11">
        <v>6.6</v>
      </c>
      <c r="D10" s="11">
        <v>9.15</v>
      </c>
      <c r="E10" s="11"/>
    </row>
    <row r="11" spans="1:9">
      <c r="A11" s="10">
        <v>30316</v>
      </c>
      <c r="B11" s="11">
        <v>12.03</v>
      </c>
      <c r="C11" s="11">
        <v>7.08</v>
      </c>
      <c r="D11" s="11">
        <v>9.56</v>
      </c>
      <c r="E11" s="11"/>
    </row>
    <row r="12" spans="1:9">
      <c r="A12" s="10">
        <v>30681</v>
      </c>
      <c r="B12" s="11">
        <v>12.06</v>
      </c>
      <c r="C12" s="11">
        <v>7.25</v>
      </c>
      <c r="D12" s="11">
        <v>9.66</v>
      </c>
      <c r="E12" s="11"/>
    </row>
    <row r="13" spans="1:9">
      <c r="A13" s="10">
        <v>31047</v>
      </c>
      <c r="B13" s="11">
        <v>11.86</v>
      </c>
      <c r="C13" s="11">
        <v>6.83</v>
      </c>
      <c r="D13" s="11">
        <v>9.35</v>
      </c>
      <c r="E13" s="11"/>
    </row>
    <row r="14" spans="1:9">
      <c r="A14" s="10">
        <v>31412</v>
      </c>
      <c r="B14" s="11">
        <v>11.49</v>
      </c>
      <c r="C14" s="11">
        <v>5.99</v>
      </c>
      <c r="D14" s="11">
        <v>8.74</v>
      </c>
      <c r="E14" s="11"/>
    </row>
    <row r="15" spans="1:9">
      <c r="A15" s="10">
        <v>31777</v>
      </c>
      <c r="B15" s="11">
        <v>11.19</v>
      </c>
      <c r="C15" s="11">
        <v>5.9</v>
      </c>
      <c r="D15" s="11">
        <v>8.5500000000000007</v>
      </c>
      <c r="E15" s="11"/>
    </row>
    <row r="16" spans="1:9">
      <c r="A16" s="10">
        <v>32142</v>
      </c>
      <c r="B16" s="11">
        <v>11.15</v>
      </c>
      <c r="C16" s="11">
        <v>5.87</v>
      </c>
      <c r="D16" s="11">
        <v>8.51</v>
      </c>
      <c r="E16" s="11"/>
    </row>
    <row r="17" spans="1:5">
      <c r="A17" s="10">
        <v>32508</v>
      </c>
      <c r="B17" s="11">
        <v>11.05</v>
      </c>
      <c r="C17" s="11">
        <v>5.67</v>
      </c>
      <c r="D17" s="11">
        <v>8.36</v>
      </c>
      <c r="E17" s="11"/>
    </row>
    <row r="18" spans="1:5">
      <c r="A18" s="10">
        <v>32873</v>
      </c>
      <c r="B18" s="11">
        <v>11.27</v>
      </c>
      <c r="C18" s="11">
        <v>5.41</v>
      </c>
      <c r="D18" s="11">
        <v>8.34</v>
      </c>
      <c r="E18" s="11"/>
    </row>
    <row r="19" spans="1:5">
      <c r="A19" s="10">
        <v>33238</v>
      </c>
      <c r="B19" s="11">
        <v>10.66</v>
      </c>
      <c r="C19" s="11">
        <v>4.66</v>
      </c>
      <c r="D19" s="11">
        <v>7.66</v>
      </c>
      <c r="E19" s="11"/>
    </row>
    <row r="20" spans="1:5">
      <c r="A20" s="10">
        <v>33603</v>
      </c>
      <c r="B20" s="11">
        <v>9.75</v>
      </c>
      <c r="C20" s="11">
        <v>3.53</v>
      </c>
      <c r="D20" s="11">
        <v>6.64</v>
      </c>
      <c r="E20" s="11"/>
    </row>
    <row r="21" spans="1:5">
      <c r="A21" s="10">
        <v>33969</v>
      </c>
      <c r="B21" s="11">
        <v>8.36</v>
      </c>
      <c r="C21" s="11">
        <v>3.12</v>
      </c>
      <c r="D21" s="11">
        <v>5.74</v>
      </c>
      <c r="E21" s="11"/>
    </row>
    <row r="22" spans="1:5">
      <c r="A22" s="10">
        <v>34334</v>
      </c>
      <c r="B22" s="11">
        <v>7.39</v>
      </c>
      <c r="C22" s="11">
        <v>2.87</v>
      </c>
      <c r="D22" s="11">
        <v>5.13</v>
      </c>
      <c r="E22" s="11"/>
    </row>
    <row r="23" spans="1:5">
      <c r="A23" s="10">
        <v>34699</v>
      </c>
      <c r="B23" s="11">
        <v>6.96</v>
      </c>
      <c r="C23" s="11">
        <v>2.31</v>
      </c>
      <c r="D23" s="11">
        <v>4.6399999999999997</v>
      </c>
      <c r="E23" s="11"/>
    </row>
    <row r="24" spans="1:5">
      <c r="A24" s="10">
        <v>35064</v>
      </c>
      <c r="B24" s="11">
        <v>6.68</v>
      </c>
      <c r="C24" s="11">
        <v>1.95</v>
      </c>
      <c r="D24" s="11">
        <v>4.32</v>
      </c>
      <c r="E24" s="11"/>
    </row>
    <row r="25" spans="1:5">
      <c r="A25" s="10">
        <v>35430</v>
      </c>
      <c r="B25" s="11">
        <v>6.23</v>
      </c>
      <c r="C25" s="11">
        <v>1.22</v>
      </c>
      <c r="D25" s="11">
        <v>3.72</v>
      </c>
      <c r="E25" s="11"/>
    </row>
    <row r="26" spans="1:5">
      <c r="A26" s="10">
        <v>35795</v>
      </c>
      <c r="B26" s="11">
        <v>5.41</v>
      </c>
      <c r="C26" s="11">
        <v>0.81</v>
      </c>
      <c r="D26" s="11">
        <v>3.11</v>
      </c>
      <c r="E26" s="11"/>
    </row>
    <row r="27" spans="1:5">
      <c r="A27" s="10">
        <v>36160</v>
      </c>
      <c r="B27" s="11">
        <v>4.25</v>
      </c>
      <c r="C27" s="11">
        <v>1.0900000000000001</v>
      </c>
      <c r="D27" s="11">
        <v>2.67</v>
      </c>
      <c r="E27" s="11"/>
    </row>
    <row r="28" spans="1:5">
      <c r="A28" s="10">
        <v>36525</v>
      </c>
      <c r="B28" s="11">
        <v>3.47</v>
      </c>
      <c r="C28" s="11">
        <v>1.43</v>
      </c>
      <c r="D28" s="11">
        <v>2.4500000000000002</v>
      </c>
      <c r="E28" s="11"/>
    </row>
    <row r="29" spans="1:5">
      <c r="A29" s="10">
        <v>36891</v>
      </c>
      <c r="B29" s="11">
        <v>3.17</v>
      </c>
      <c r="C29" s="11">
        <v>1.52</v>
      </c>
      <c r="D29" s="11">
        <v>2.34</v>
      </c>
      <c r="E29" s="11"/>
    </row>
    <row r="30" spans="1:5">
      <c r="A30" s="10">
        <v>37256</v>
      </c>
      <c r="B30" s="11">
        <v>2.96</v>
      </c>
      <c r="C30" s="11">
        <v>1.64</v>
      </c>
      <c r="D30" s="11">
        <v>2.2999999999999998</v>
      </c>
      <c r="E30" s="11">
        <v>2.5</v>
      </c>
    </row>
    <row r="31" spans="1:5">
      <c r="A31" s="10">
        <v>37621</v>
      </c>
      <c r="B31" s="11">
        <v>2.83</v>
      </c>
      <c r="C31" s="11">
        <v>1.56</v>
      </c>
      <c r="D31" s="11">
        <v>2.19</v>
      </c>
      <c r="E31" s="11">
        <v>2.5</v>
      </c>
    </row>
    <row r="32" spans="1:5">
      <c r="A32" s="10">
        <v>37986</v>
      </c>
      <c r="B32" s="11">
        <v>2.86</v>
      </c>
      <c r="C32" s="11">
        <v>1.57</v>
      </c>
      <c r="D32" s="11">
        <v>2.21</v>
      </c>
      <c r="E32" s="11">
        <v>2.5</v>
      </c>
    </row>
    <row r="33" spans="1:5">
      <c r="A33" s="10">
        <v>38352</v>
      </c>
      <c r="B33" s="11">
        <v>2.95</v>
      </c>
      <c r="C33" s="11">
        <v>1.29</v>
      </c>
      <c r="D33" s="11">
        <v>2.12</v>
      </c>
      <c r="E33" s="11">
        <v>2.5</v>
      </c>
    </row>
    <row r="34" spans="1:5">
      <c r="A34" s="10">
        <v>38717</v>
      </c>
      <c r="B34" s="11">
        <v>2.85</v>
      </c>
      <c r="C34" s="11">
        <v>1.21</v>
      </c>
      <c r="D34" s="11">
        <v>2.0299999999999998</v>
      </c>
      <c r="E34" s="11">
        <v>2.5</v>
      </c>
    </row>
    <row r="35" spans="1:5">
      <c r="A35" s="10">
        <v>39082</v>
      </c>
      <c r="B35" s="11">
        <v>2.95</v>
      </c>
      <c r="C35" s="11">
        <v>1.32</v>
      </c>
      <c r="D35" s="11">
        <v>2.14</v>
      </c>
      <c r="E35" s="11">
        <v>2.5</v>
      </c>
    </row>
    <row r="36" spans="1:5">
      <c r="A36" s="10">
        <v>39447</v>
      </c>
      <c r="B36" s="11">
        <v>2.83</v>
      </c>
      <c r="C36" s="11">
        <v>1.07</v>
      </c>
      <c r="D36" s="11">
        <v>1.95</v>
      </c>
      <c r="E36" s="11">
        <v>2.5</v>
      </c>
    </row>
    <row r="37" spans="1:5">
      <c r="A37" s="10">
        <v>39813</v>
      </c>
      <c r="B37" s="11">
        <v>3.12</v>
      </c>
      <c r="C37" s="11">
        <v>1.08</v>
      </c>
      <c r="D37" s="11">
        <v>2.1</v>
      </c>
      <c r="E37" s="11">
        <v>2.5</v>
      </c>
    </row>
    <row r="38" spans="1:5">
      <c r="A38" s="10">
        <v>40178</v>
      </c>
      <c r="B38" s="11">
        <v>3.1</v>
      </c>
      <c r="C38" s="11">
        <v>1.07</v>
      </c>
      <c r="D38" s="11">
        <v>2.08</v>
      </c>
      <c r="E38" s="11">
        <v>2.5</v>
      </c>
    </row>
    <row r="39" spans="1:5">
      <c r="A39" s="10">
        <v>40543</v>
      </c>
      <c r="B39" s="11">
        <v>3.04</v>
      </c>
      <c r="C39" s="11">
        <v>1</v>
      </c>
      <c r="D39" s="11">
        <v>2.02</v>
      </c>
      <c r="E39" s="11">
        <v>2.5</v>
      </c>
    </row>
    <row r="40" spans="1:5">
      <c r="A40" s="10">
        <v>40908</v>
      </c>
      <c r="B40" s="11">
        <v>2.84</v>
      </c>
      <c r="C40" s="11">
        <v>0.85</v>
      </c>
      <c r="D40" s="11">
        <v>1.84</v>
      </c>
      <c r="E40" s="11">
        <v>2.5</v>
      </c>
    </row>
    <row r="41" spans="1:5">
      <c r="A41" s="10">
        <v>41274</v>
      </c>
      <c r="B41" s="11">
        <v>2.77</v>
      </c>
      <c r="C41" s="11">
        <v>0.8</v>
      </c>
      <c r="D41" s="11">
        <v>1.79</v>
      </c>
      <c r="E41" s="11">
        <v>2.5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sqref="A1:I1"/>
    </sheetView>
  </sheetViews>
  <sheetFormatPr defaultRowHeight="12.75"/>
  <cols>
    <col min="1" max="1" width="10.85546875" style="4" customWidth="1"/>
    <col min="2" max="3" width="32.7109375" style="4" bestFit="1" customWidth="1"/>
    <col min="4" max="16384" width="9.140625" style="4"/>
  </cols>
  <sheetData>
    <row r="1" spans="1:9" ht="30" customHeight="1">
      <c r="A1" s="405" t="s">
        <v>139</v>
      </c>
      <c r="B1" s="406"/>
      <c r="C1" s="406"/>
      <c r="D1" s="406"/>
      <c r="E1" s="406"/>
      <c r="F1" s="406"/>
      <c r="G1" s="406"/>
      <c r="H1" s="406"/>
      <c r="I1" s="406"/>
    </row>
    <row r="2" spans="1:9" ht="45" customHeight="1">
      <c r="A2" s="407" t="s">
        <v>140</v>
      </c>
      <c r="B2" s="407"/>
      <c r="C2" s="407"/>
      <c r="D2" s="407"/>
      <c r="E2" s="407"/>
      <c r="F2" s="407"/>
      <c r="G2" s="407"/>
      <c r="H2" s="407"/>
      <c r="I2" s="407"/>
    </row>
    <row r="4" spans="1:9" ht="30" customHeight="1">
      <c r="A4" s="405" t="s">
        <v>141</v>
      </c>
      <c r="B4" s="406"/>
      <c r="C4" s="406"/>
      <c r="D4" s="406"/>
      <c r="E4" s="406"/>
      <c r="F4" s="406"/>
      <c r="G4" s="406"/>
      <c r="H4" s="406"/>
      <c r="I4" s="406"/>
    </row>
    <row r="5" spans="1:9" ht="45" customHeight="1">
      <c r="A5" s="407" t="s">
        <v>142</v>
      </c>
      <c r="B5" s="407"/>
      <c r="C5" s="407"/>
      <c r="D5" s="407"/>
      <c r="E5" s="407"/>
      <c r="F5" s="407"/>
      <c r="G5" s="407"/>
      <c r="H5" s="407"/>
      <c r="I5" s="407"/>
    </row>
    <row r="6" spans="1:9">
      <c r="A6" s="3" t="s">
        <v>2</v>
      </c>
      <c r="B6" s="3" t="s">
        <v>34</v>
      </c>
      <c r="C6" s="8" t="s">
        <v>67</v>
      </c>
    </row>
    <row r="8" spans="1:9">
      <c r="A8" s="9"/>
      <c r="B8" s="9" t="s">
        <v>143</v>
      </c>
      <c r="C8" s="9" t="s">
        <v>144</v>
      </c>
    </row>
    <row r="9" spans="1:9">
      <c r="A9" s="9"/>
      <c r="B9" s="9" t="s">
        <v>145</v>
      </c>
      <c r="C9" s="9" t="s">
        <v>146</v>
      </c>
    </row>
    <row r="10" spans="1:9">
      <c r="A10" s="10">
        <v>38077</v>
      </c>
      <c r="B10" s="11">
        <v>2.1</v>
      </c>
      <c r="C10" s="11">
        <v>2.4500000000000002</v>
      </c>
    </row>
    <row r="11" spans="1:9">
      <c r="A11" s="10">
        <v>38168</v>
      </c>
      <c r="B11" s="11">
        <v>2.15</v>
      </c>
      <c r="C11" s="11">
        <v>2.4500000000000002</v>
      </c>
    </row>
    <row r="12" spans="1:9">
      <c r="A12" s="10">
        <v>38260</v>
      </c>
      <c r="B12" s="11">
        <v>2.15</v>
      </c>
      <c r="C12" s="11">
        <v>2.5499999999999998</v>
      </c>
    </row>
    <row r="13" spans="1:9">
      <c r="A13" s="10">
        <v>38352</v>
      </c>
      <c r="B13" s="11">
        <v>2.1</v>
      </c>
      <c r="C13" s="11">
        <v>2.4500000000000002</v>
      </c>
    </row>
    <row r="14" spans="1:9">
      <c r="A14" s="10">
        <v>38442</v>
      </c>
      <c r="B14" s="11">
        <v>2.1</v>
      </c>
      <c r="C14" s="11">
        <v>2.35</v>
      </c>
    </row>
    <row r="15" spans="1:9">
      <c r="A15" s="10">
        <v>38533</v>
      </c>
      <c r="B15" s="11">
        <v>2.1</v>
      </c>
      <c r="C15" s="11">
        <v>2.5</v>
      </c>
    </row>
    <row r="16" spans="1:9">
      <c r="A16" s="10">
        <v>38625</v>
      </c>
      <c r="B16" s="11">
        <v>2.1</v>
      </c>
      <c r="C16" s="11">
        <v>2.35</v>
      </c>
    </row>
    <row r="17" spans="1:3">
      <c r="A17" s="10">
        <v>38717</v>
      </c>
      <c r="B17" s="11">
        <v>2.4</v>
      </c>
      <c r="C17" s="11">
        <v>2.6</v>
      </c>
    </row>
    <row r="18" spans="1:3">
      <c r="A18" s="10">
        <v>38807</v>
      </c>
      <c r="B18" s="11">
        <v>2.2000000000000002</v>
      </c>
      <c r="C18" s="11">
        <v>2.4500000000000002</v>
      </c>
    </row>
    <row r="19" spans="1:3">
      <c r="A19" s="10">
        <v>38898</v>
      </c>
      <c r="B19" s="11">
        <v>2.2999999999999998</v>
      </c>
      <c r="C19" s="11">
        <v>2.65</v>
      </c>
    </row>
    <row r="20" spans="1:3">
      <c r="A20" s="10">
        <v>38990</v>
      </c>
      <c r="B20" s="11">
        <v>2.35</v>
      </c>
      <c r="C20" s="11">
        <v>2.5</v>
      </c>
    </row>
    <row r="21" spans="1:3">
      <c r="A21" s="10">
        <v>39082</v>
      </c>
      <c r="B21" s="11">
        <v>2.4500000000000002</v>
      </c>
      <c r="C21" s="11">
        <v>2.5499999999999998</v>
      </c>
    </row>
    <row r="22" spans="1:3">
      <c r="A22" s="10">
        <v>39172</v>
      </c>
      <c r="B22" s="11">
        <v>2.4</v>
      </c>
      <c r="C22" s="11">
        <v>2.5</v>
      </c>
    </row>
    <row r="23" spans="1:3">
      <c r="A23" s="10">
        <v>39263</v>
      </c>
      <c r="B23" s="11">
        <v>2.35</v>
      </c>
      <c r="C23" s="11">
        <v>2.35</v>
      </c>
    </row>
    <row r="24" spans="1:3">
      <c r="A24" s="10">
        <v>39355</v>
      </c>
      <c r="B24" s="11">
        <v>2.35</v>
      </c>
      <c r="C24" s="11">
        <v>2.4500000000000002</v>
      </c>
    </row>
    <row r="25" spans="1:3">
      <c r="A25" s="10">
        <v>39447</v>
      </c>
      <c r="B25" s="11">
        <v>2.5</v>
      </c>
      <c r="C25" s="11">
        <v>2.6</v>
      </c>
    </row>
    <row r="26" spans="1:3">
      <c r="A26" s="10">
        <v>39538</v>
      </c>
      <c r="B26" s="11">
        <v>2.85</v>
      </c>
      <c r="C26" s="11">
        <v>2.6</v>
      </c>
    </row>
    <row r="27" spans="1:3">
      <c r="A27" s="10">
        <v>39629</v>
      </c>
      <c r="B27" s="11">
        <v>2.9</v>
      </c>
      <c r="C27" s="11">
        <v>2.6</v>
      </c>
    </row>
    <row r="28" spans="1:3">
      <c r="A28" s="10">
        <v>39721</v>
      </c>
      <c r="B28" s="11">
        <v>2.9</v>
      </c>
      <c r="C28" s="11">
        <v>2.65</v>
      </c>
    </row>
    <row r="29" spans="1:3">
      <c r="A29" s="10">
        <v>39813</v>
      </c>
      <c r="B29" s="11">
        <v>2.75</v>
      </c>
      <c r="C29" s="11">
        <v>2.8</v>
      </c>
    </row>
    <row r="30" spans="1:3">
      <c r="A30" s="10">
        <v>39903</v>
      </c>
      <c r="B30" s="11">
        <v>2.4</v>
      </c>
      <c r="C30" s="11">
        <v>2.7</v>
      </c>
    </row>
    <row r="31" spans="1:3">
      <c r="A31" s="10">
        <v>39994</v>
      </c>
      <c r="B31" s="11">
        <v>2.5499999999999998</v>
      </c>
      <c r="C31" s="11">
        <v>2.9</v>
      </c>
    </row>
    <row r="32" spans="1:3">
      <c r="A32" s="10">
        <v>40086</v>
      </c>
      <c r="B32" s="11">
        <v>2.8</v>
      </c>
      <c r="C32" s="11">
        <v>2.9</v>
      </c>
    </row>
    <row r="33" spans="1:3">
      <c r="A33" s="10">
        <v>40178</v>
      </c>
      <c r="B33" s="11">
        <v>2.7</v>
      </c>
      <c r="C33" s="11">
        <v>2.8</v>
      </c>
    </row>
    <row r="34" spans="1:3">
      <c r="A34" s="10">
        <v>40268</v>
      </c>
      <c r="B34" s="11">
        <v>2.6</v>
      </c>
      <c r="C34" s="11">
        <v>2.85</v>
      </c>
    </row>
    <row r="35" spans="1:3">
      <c r="A35" s="10">
        <v>40359</v>
      </c>
      <c r="B35" s="11">
        <v>2.7</v>
      </c>
      <c r="C35" s="11">
        <v>2.9</v>
      </c>
    </row>
    <row r="36" spans="1:3">
      <c r="A36" s="10">
        <v>40451</v>
      </c>
      <c r="B36" s="11">
        <v>2.5499999999999998</v>
      </c>
      <c r="C36" s="11">
        <v>2.75</v>
      </c>
    </row>
    <row r="37" spans="1:3">
      <c r="A37" s="10">
        <v>40543</v>
      </c>
      <c r="B37" s="11">
        <v>2.5499999999999998</v>
      </c>
      <c r="C37" s="11">
        <v>2.75</v>
      </c>
    </row>
    <row r="38" spans="1:3">
      <c r="A38" s="10">
        <v>40633</v>
      </c>
      <c r="B38" s="11">
        <v>2.65</v>
      </c>
      <c r="C38" s="11">
        <v>2.85</v>
      </c>
    </row>
    <row r="39" spans="1:3">
      <c r="A39" s="10">
        <v>40724</v>
      </c>
      <c r="B39" s="11">
        <v>2.5499999999999998</v>
      </c>
      <c r="C39" s="11">
        <v>2.75</v>
      </c>
    </row>
    <row r="40" spans="1:3">
      <c r="A40" s="10">
        <v>40816</v>
      </c>
      <c r="B40" s="11">
        <v>2.4</v>
      </c>
      <c r="C40" s="11">
        <v>2.75</v>
      </c>
    </row>
    <row r="41" spans="1:3">
      <c r="A41" s="10">
        <v>40908</v>
      </c>
      <c r="B41" s="11">
        <v>2.2000000000000002</v>
      </c>
      <c r="C41" s="11">
        <v>2.6</v>
      </c>
    </row>
    <row r="42" spans="1:3">
      <c r="A42" s="10">
        <v>40999</v>
      </c>
      <c r="B42" s="11">
        <v>2.2000000000000002</v>
      </c>
      <c r="C42" s="11">
        <v>2.5499999999999998</v>
      </c>
    </row>
    <row r="43" spans="1:3">
      <c r="A43" s="10">
        <v>41090</v>
      </c>
      <c r="B43" s="11">
        <v>2.2000000000000002</v>
      </c>
      <c r="C43" s="11">
        <v>2.6</v>
      </c>
    </row>
    <row r="44" spans="1:3">
      <c r="A44" s="10">
        <v>41182</v>
      </c>
      <c r="B44" s="11">
        <v>2.0499999999999998</v>
      </c>
      <c r="C44" s="11">
        <v>2.5</v>
      </c>
    </row>
    <row r="45" spans="1:3">
      <c r="A45" s="10">
        <v>41274</v>
      </c>
      <c r="B45" s="11">
        <v>2.15</v>
      </c>
      <c r="C45" s="11">
        <v>2.5499999999999998</v>
      </c>
    </row>
    <row r="46" spans="1:3">
      <c r="A46" s="10">
        <v>41364</v>
      </c>
      <c r="B46" s="11">
        <v>2.1</v>
      </c>
      <c r="C46" s="11">
        <v>2.4</v>
      </c>
    </row>
    <row r="47" spans="1:3">
      <c r="A47" s="10">
        <v>41455</v>
      </c>
      <c r="B47" s="11">
        <v>2</v>
      </c>
      <c r="C47" s="11">
        <v>2.5499999999999998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sqref="A1:I1"/>
    </sheetView>
  </sheetViews>
  <sheetFormatPr defaultRowHeight="12.75"/>
  <cols>
    <col min="1" max="1" width="10.85546875" style="4" customWidth="1"/>
    <col min="2" max="2" width="12" style="4" bestFit="1" customWidth="1"/>
    <col min="3" max="3" width="24.5703125" style="4" bestFit="1" customWidth="1"/>
    <col min="4" max="4" width="59" style="4" bestFit="1" customWidth="1"/>
    <col min="5" max="5" width="12" style="4" bestFit="1" customWidth="1"/>
    <col min="6" max="16384" width="9.140625" style="4"/>
  </cols>
  <sheetData>
    <row r="1" spans="1:9" ht="30" customHeight="1">
      <c r="A1" s="405" t="s">
        <v>147</v>
      </c>
      <c r="B1" s="406"/>
      <c r="C1" s="406"/>
      <c r="D1" s="406"/>
      <c r="E1" s="406"/>
      <c r="F1" s="406"/>
      <c r="G1" s="406"/>
      <c r="H1" s="406"/>
      <c r="I1" s="406"/>
    </row>
    <row r="2" spans="1:9" ht="30" customHeight="1">
      <c r="A2" s="407" t="s">
        <v>148</v>
      </c>
      <c r="B2" s="407"/>
      <c r="C2" s="407"/>
      <c r="D2" s="407"/>
      <c r="E2" s="407"/>
      <c r="F2" s="407"/>
      <c r="G2" s="407"/>
      <c r="H2" s="407"/>
      <c r="I2" s="407"/>
    </row>
    <row r="4" spans="1:9" ht="30" customHeight="1">
      <c r="A4" s="405" t="s">
        <v>149</v>
      </c>
      <c r="B4" s="406"/>
      <c r="C4" s="406"/>
      <c r="D4" s="406"/>
      <c r="E4" s="406"/>
      <c r="F4" s="406"/>
      <c r="G4" s="406"/>
      <c r="H4" s="406"/>
      <c r="I4" s="406"/>
    </row>
    <row r="5" spans="1:9" ht="30" customHeight="1">
      <c r="A5" s="407" t="s">
        <v>150</v>
      </c>
      <c r="B5" s="407"/>
      <c r="C5" s="407"/>
      <c r="D5" s="407"/>
      <c r="E5" s="407"/>
      <c r="F5" s="407"/>
      <c r="G5" s="407"/>
      <c r="H5" s="407"/>
      <c r="I5" s="407"/>
    </row>
    <row r="6" spans="1:9">
      <c r="A6" s="3" t="s">
        <v>2</v>
      </c>
      <c r="B6" s="3" t="s">
        <v>34</v>
      </c>
      <c r="C6" s="8" t="s">
        <v>67</v>
      </c>
    </row>
    <row r="8" spans="1:9">
      <c r="A8" s="9"/>
      <c r="B8" s="9" t="s">
        <v>151</v>
      </c>
      <c r="C8" s="9" t="s">
        <v>152</v>
      </c>
      <c r="D8" s="9" t="s">
        <v>153</v>
      </c>
      <c r="E8" s="9" t="s">
        <v>154</v>
      </c>
    </row>
    <row r="9" spans="1:9">
      <c r="A9" s="9"/>
      <c r="B9" s="9" t="s">
        <v>155</v>
      </c>
      <c r="C9" s="9" t="s">
        <v>156</v>
      </c>
      <c r="D9" s="9" t="s">
        <v>157</v>
      </c>
      <c r="E9" s="9" t="s">
        <v>158</v>
      </c>
    </row>
    <row r="10" spans="1:9">
      <c r="A10" s="10">
        <v>39538</v>
      </c>
      <c r="B10" s="11">
        <v>2.09</v>
      </c>
      <c r="C10" s="11">
        <v>-0.37</v>
      </c>
      <c r="D10" s="11">
        <v>3.69</v>
      </c>
      <c r="E10" s="11">
        <v>2.16</v>
      </c>
    </row>
    <row r="11" spans="1:9">
      <c r="A11" s="10">
        <v>39629</v>
      </c>
      <c r="B11" s="11">
        <v>2.37</v>
      </c>
      <c r="C11" s="11">
        <v>-0.44</v>
      </c>
      <c r="D11" s="11">
        <v>3.97</v>
      </c>
      <c r="E11" s="11">
        <v>2.92</v>
      </c>
    </row>
    <row r="12" spans="1:9">
      <c r="A12" s="10">
        <v>39721</v>
      </c>
      <c r="B12" s="11">
        <v>2.94</v>
      </c>
      <c r="C12" s="11">
        <v>0.41</v>
      </c>
      <c r="D12" s="11">
        <v>4.54</v>
      </c>
      <c r="E12" s="11">
        <v>2.98</v>
      </c>
    </row>
    <row r="13" spans="1:9">
      <c r="A13" s="10">
        <v>39813</v>
      </c>
      <c r="B13" s="11">
        <v>2.88</v>
      </c>
      <c r="C13" s="11">
        <v>0</v>
      </c>
      <c r="D13" s="11">
        <v>4.6900000000000004</v>
      </c>
      <c r="E13" s="11">
        <v>2.94</v>
      </c>
    </row>
    <row r="14" spans="1:9">
      <c r="A14" s="10">
        <v>39903</v>
      </c>
      <c r="B14" s="11">
        <v>2.84</v>
      </c>
      <c r="C14" s="11">
        <v>0.63</v>
      </c>
      <c r="D14" s="11">
        <v>3.84</v>
      </c>
      <c r="E14" s="11">
        <v>3.71</v>
      </c>
    </row>
    <row r="15" spans="1:9">
      <c r="A15" s="10">
        <v>39994</v>
      </c>
      <c r="B15" s="11">
        <v>2.95</v>
      </c>
      <c r="C15" s="11">
        <v>1.79</v>
      </c>
      <c r="D15" s="11">
        <v>3.44</v>
      </c>
      <c r="E15" s="11">
        <v>3.57</v>
      </c>
    </row>
    <row r="16" spans="1:9">
      <c r="A16" s="10">
        <v>40086</v>
      </c>
      <c r="B16" s="11">
        <v>2.42</v>
      </c>
      <c r="C16" s="11">
        <v>1.47</v>
      </c>
      <c r="D16" s="11">
        <v>2.65</v>
      </c>
      <c r="E16" s="11">
        <v>3.35</v>
      </c>
    </row>
    <row r="17" spans="1:5">
      <c r="A17" s="10">
        <v>40178</v>
      </c>
      <c r="B17" s="11">
        <v>2.29</v>
      </c>
      <c r="C17" s="11">
        <v>1.64</v>
      </c>
      <c r="D17" s="11">
        <v>2.4500000000000002</v>
      </c>
      <c r="E17" s="11">
        <v>2.78</v>
      </c>
    </row>
    <row r="18" spans="1:5">
      <c r="A18" s="10">
        <v>40268</v>
      </c>
      <c r="B18" s="11">
        <v>1.96</v>
      </c>
      <c r="C18" s="11">
        <v>0.55000000000000004</v>
      </c>
      <c r="D18" s="11">
        <v>2.42</v>
      </c>
      <c r="E18" s="11">
        <v>2.96</v>
      </c>
    </row>
    <row r="19" spans="1:5">
      <c r="A19" s="10">
        <v>40359</v>
      </c>
      <c r="B19" s="11">
        <v>1.49</v>
      </c>
      <c r="C19" s="11">
        <v>-0.43</v>
      </c>
      <c r="D19" s="11">
        <v>2.2599999999999998</v>
      </c>
      <c r="E19" s="11">
        <v>2.5099999999999998</v>
      </c>
    </row>
    <row r="20" spans="1:5">
      <c r="A20" s="10">
        <v>40451</v>
      </c>
      <c r="B20" s="11">
        <v>1.18</v>
      </c>
      <c r="C20" s="11">
        <v>-1.0900000000000001</v>
      </c>
      <c r="D20" s="11">
        <v>1.96</v>
      </c>
      <c r="E20" s="11">
        <v>2.7</v>
      </c>
    </row>
    <row r="21" spans="1:5">
      <c r="A21" s="10">
        <v>40543</v>
      </c>
      <c r="B21" s="11">
        <v>1.01</v>
      </c>
      <c r="C21" s="11">
        <v>-1.4</v>
      </c>
      <c r="D21" s="11">
        <v>1.6</v>
      </c>
      <c r="E21" s="11">
        <v>3.24</v>
      </c>
    </row>
    <row r="22" spans="1:5">
      <c r="A22" s="10">
        <v>40633</v>
      </c>
      <c r="B22" s="11">
        <v>0.75</v>
      </c>
      <c r="C22" s="11">
        <v>-1.27</v>
      </c>
      <c r="D22" s="11">
        <v>1.35</v>
      </c>
      <c r="E22" s="11">
        <v>2.29</v>
      </c>
    </row>
    <row r="23" spans="1:5">
      <c r="A23" s="10">
        <v>40724</v>
      </c>
      <c r="B23" s="11">
        <v>1</v>
      </c>
      <c r="C23" s="11">
        <v>-1.1499999999999999</v>
      </c>
      <c r="D23" s="11">
        <v>1.78</v>
      </c>
      <c r="E23" s="11">
        <v>2.21</v>
      </c>
    </row>
    <row r="24" spans="1:5">
      <c r="A24" s="10">
        <v>40816</v>
      </c>
      <c r="B24" s="11">
        <v>1.06</v>
      </c>
      <c r="C24" s="11">
        <v>-0.88</v>
      </c>
      <c r="D24" s="11">
        <v>1.61</v>
      </c>
      <c r="E24" s="11">
        <v>2.0099999999999998</v>
      </c>
    </row>
    <row r="25" spans="1:5">
      <c r="A25" s="10">
        <v>40908</v>
      </c>
      <c r="B25" s="11">
        <v>1.08</v>
      </c>
      <c r="C25" s="11">
        <v>-0.11</v>
      </c>
      <c r="D25" s="11">
        <v>1.55</v>
      </c>
      <c r="E25" s="11">
        <v>1.76</v>
      </c>
    </row>
    <row r="26" spans="1:5">
      <c r="A26" s="10">
        <v>40999</v>
      </c>
      <c r="B26" s="11">
        <v>1.39</v>
      </c>
      <c r="C26" s="11">
        <v>-0.37</v>
      </c>
      <c r="D26" s="11">
        <v>2.5299999999999998</v>
      </c>
      <c r="E26" s="11">
        <v>1.7</v>
      </c>
    </row>
    <row r="27" spans="1:5">
      <c r="A27" s="10">
        <v>41090</v>
      </c>
      <c r="B27" s="11">
        <v>1.1200000000000001</v>
      </c>
      <c r="C27" s="11">
        <v>-0.55000000000000004</v>
      </c>
      <c r="D27" s="11">
        <v>2.1</v>
      </c>
      <c r="E27" s="11">
        <v>1.69</v>
      </c>
    </row>
    <row r="28" spans="1:5">
      <c r="A28" s="10">
        <v>41182</v>
      </c>
      <c r="B28" s="11">
        <v>1.21</v>
      </c>
      <c r="C28" s="11">
        <v>-0.59</v>
      </c>
      <c r="D28" s="11">
        <v>2.6</v>
      </c>
      <c r="E28" s="11">
        <v>1.66</v>
      </c>
    </row>
    <row r="29" spans="1:5">
      <c r="A29" s="10">
        <v>41274</v>
      </c>
      <c r="B29" s="11">
        <v>1.18</v>
      </c>
      <c r="C29" s="11">
        <v>-0.91</v>
      </c>
      <c r="D29" s="11">
        <v>2.63</v>
      </c>
      <c r="E29" s="11">
        <v>1.89</v>
      </c>
    </row>
    <row r="30" spans="1:5">
      <c r="A30" s="10">
        <v>41364</v>
      </c>
      <c r="B30" s="11">
        <v>1.04</v>
      </c>
      <c r="C30" s="11">
        <v>-0.78</v>
      </c>
      <c r="D30" s="11">
        <v>2</v>
      </c>
      <c r="E30" s="11">
        <v>2.25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14.140625" style="4" bestFit="1" customWidth="1"/>
    <col min="7" max="10" width="10.42578125" style="4" bestFit="1" customWidth="1"/>
    <col min="11" max="16384" width="9.140625" style="4"/>
  </cols>
  <sheetData>
    <row r="1" spans="1:10" ht="30" customHeight="1">
      <c r="A1" s="405" t="s">
        <v>159</v>
      </c>
      <c r="B1" s="406"/>
      <c r="C1" s="406"/>
      <c r="D1" s="406"/>
      <c r="E1" s="406"/>
      <c r="F1" s="406"/>
      <c r="G1" s="406"/>
      <c r="H1" s="406"/>
      <c r="I1" s="406"/>
    </row>
    <row r="2" spans="1:10" ht="15" customHeight="1">
      <c r="A2" s="407" t="s">
        <v>160</v>
      </c>
      <c r="B2" s="407"/>
      <c r="C2" s="407"/>
      <c r="D2" s="407"/>
      <c r="E2" s="407"/>
      <c r="F2" s="407"/>
      <c r="G2" s="407"/>
      <c r="H2" s="407"/>
      <c r="I2" s="407"/>
    </row>
    <row r="4" spans="1:10" ht="30" customHeight="1">
      <c r="A4" s="405" t="s">
        <v>161</v>
      </c>
      <c r="B4" s="406"/>
      <c r="C4" s="406"/>
      <c r="D4" s="406"/>
      <c r="E4" s="406"/>
      <c r="F4" s="406"/>
      <c r="G4" s="406"/>
      <c r="H4" s="406"/>
      <c r="I4" s="406"/>
    </row>
    <row r="5" spans="1:10" ht="15" customHeight="1">
      <c r="A5" s="407" t="s">
        <v>162</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100</v>
      </c>
      <c r="G8" s="9" t="s">
        <v>167</v>
      </c>
      <c r="H8" s="9" t="s">
        <v>168</v>
      </c>
      <c r="I8" s="9" t="s">
        <v>169</v>
      </c>
      <c r="J8" s="9" t="s">
        <v>170</v>
      </c>
    </row>
    <row r="9" spans="1:10">
      <c r="A9" s="9"/>
      <c r="B9" s="9" t="s">
        <v>171</v>
      </c>
      <c r="C9" s="9" t="s">
        <v>172</v>
      </c>
      <c r="D9" s="9" t="s">
        <v>173</v>
      </c>
      <c r="E9" s="9" t="s">
        <v>174</v>
      </c>
      <c r="F9" s="9" t="s">
        <v>104</v>
      </c>
      <c r="G9" s="9" t="s">
        <v>175</v>
      </c>
      <c r="H9" s="9" t="s">
        <v>176</v>
      </c>
      <c r="I9" s="9" t="s">
        <v>177</v>
      </c>
      <c r="J9" s="9" t="s">
        <v>178</v>
      </c>
    </row>
    <row r="10" spans="1:10">
      <c r="A10" s="10">
        <v>39538</v>
      </c>
      <c r="B10" s="11">
        <v>5.25</v>
      </c>
      <c r="C10" s="11">
        <v>5.25</v>
      </c>
      <c r="D10" s="11">
        <v>5.25</v>
      </c>
      <c r="E10" s="11">
        <v>5.25</v>
      </c>
      <c r="F10" s="11">
        <v>5.25</v>
      </c>
      <c r="G10" s="11">
        <v>5.25</v>
      </c>
      <c r="H10" s="11">
        <v>5.25</v>
      </c>
      <c r="I10" s="11">
        <v>5.25</v>
      </c>
      <c r="J10" s="11">
        <v>5.25</v>
      </c>
    </row>
    <row r="11" spans="1:10">
      <c r="A11" s="10">
        <v>39629</v>
      </c>
      <c r="B11" s="11">
        <v>5.44</v>
      </c>
      <c r="C11" s="11">
        <v>5.44</v>
      </c>
      <c r="D11" s="11">
        <v>5.44</v>
      </c>
      <c r="E11" s="11">
        <v>5.44</v>
      </c>
      <c r="F11" s="11">
        <v>5.44</v>
      </c>
      <c r="G11" s="11">
        <v>5.44</v>
      </c>
      <c r="H11" s="11">
        <v>5.44</v>
      </c>
      <c r="I11" s="11">
        <v>5.44</v>
      </c>
      <c r="J11" s="11">
        <v>5.44</v>
      </c>
    </row>
    <row r="12" spans="1:10">
      <c r="A12" s="10">
        <v>39721</v>
      </c>
      <c r="B12" s="11">
        <v>5.75</v>
      </c>
      <c r="C12" s="11">
        <v>5.75</v>
      </c>
      <c r="D12" s="11">
        <v>5.75</v>
      </c>
      <c r="E12" s="11">
        <v>5.75</v>
      </c>
      <c r="F12" s="11">
        <v>5.75</v>
      </c>
      <c r="G12" s="11">
        <v>5.75</v>
      </c>
      <c r="H12" s="11">
        <v>5.75</v>
      </c>
      <c r="I12" s="11">
        <v>5.75</v>
      </c>
      <c r="J12" s="11">
        <v>5.75</v>
      </c>
    </row>
    <row r="13" spans="1:10">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row>
    <row r="14" spans="1:10">
      <c r="A14" s="10">
        <v>39903</v>
      </c>
      <c r="B14" s="11">
        <v>2.66</v>
      </c>
      <c r="C14" s="11">
        <v>2.66</v>
      </c>
      <c r="D14" s="11">
        <v>2.66</v>
      </c>
      <c r="E14" s="11">
        <v>2.66</v>
      </c>
      <c r="F14" s="11">
        <v>2.66</v>
      </c>
      <c r="G14" s="11">
        <v>2.66</v>
      </c>
      <c r="H14" s="11">
        <v>2.66</v>
      </c>
      <c r="I14" s="11">
        <v>2.66</v>
      </c>
      <c r="J14" s="11">
        <v>2.66</v>
      </c>
    </row>
    <row r="15" spans="1:10">
      <c r="A15" s="10">
        <v>39994</v>
      </c>
      <c r="B15" s="11">
        <v>1.65</v>
      </c>
      <c r="C15" s="11">
        <v>1.65</v>
      </c>
      <c r="D15" s="11">
        <v>1.65</v>
      </c>
      <c r="E15" s="11">
        <v>1.65</v>
      </c>
      <c r="F15" s="11">
        <v>1.65</v>
      </c>
      <c r="G15" s="11">
        <v>1.65</v>
      </c>
      <c r="H15" s="11">
        <v>1.65</v>
      </c>
      <c r="I15" s="11">
        <v>1.65</v>
      </c>
      <c r="J15" s="11">
        <v>1.65</v>
      </c>
    </row>
    <row r="16" spans="1:10">
      <c r="A16" s="10">
        <v>40086</v>
      </c>
      <c r="B16" s="11">
        <v>1.25</v>
      </c>
      <c r="C16" s="11">
        <v>1.25</v>
      </c>
      <c r="D16" s="11">
        <v>1.25</v>
      </c>
      <c r="E16" s="11">
        <v>1.25</v>
      </c>
      <c r="F16" s="11">
        <v>1.25</v>
      </c>
      <c r="G16" s="11">
        <v>1.25</v>
      </c>
      <c r="H16" s="11">
        <v>1.25</v>
      </c>
      <c r="I16" s="11">
        <v>1.25</v>
      </c>
      <c r="J16" s="11">
        <v>1.25</v>
      </c>
    </row>
    <row r="17" spans="1:10">
      <c r="A17" s="10">
        <v>40178</v>
      </c>
      <c r="B17" s="11">
        <v>1.46</v>
      </c>
      <c r="C17" s="11">
        <v>1.46</v>
      </c>
      <c r="D17" s="11">
        <v>1.46</v>
      </c>
      <c r="E17" s="11">
        <v>1.46</v>
      </c>
      <c r="F17" s="11">
        <v>1.46</v>
      </c>
      <c r="G17" s="11">
        <v>1.46</v>
      </c>
      <c r="H17" s="11">
        <v>1.46</v>
      </c>
      <c r="I17" s="11">
        <v>1.46</v>
      </c>
      <c r="J17" s="11">
        <v>1.46</v>
      </c>
    </row>
    <row r="18" spans="1:10">
      <c r="A18" s="10">
        <v>40268</v>
      </c>
      <c r="B18" s="11">
        <v>1.75</v>
      </c>
      <c r="C18" s="11">
        <v>1.75</v>
      </c>
      <c r="D18" s="11">
        <v>1.75</v>
      </c>
      <c r="E18" s="11">
        <v>1.75</v>
      </c>
      <c r="F18" s="11">
        <v>1.75</v>
      </c>
      <c r="G18" s="11">
        <v>1.75</v>
      </c>
      <c r="H18" s="11">
        <v>1.75</v>
      </c>
      <c r="I18" s="11">
        <v>1.75</v>
      </c>
      <c r="J18" s="11">
        <v>1.75</v>
      </c>
    </row>
    <row r="19" spans="1:10">
      <c r="A19" s="10">
        <v>40359</v>
      </c>
      <c r="B19" s="11">
        <v>1.91</v>
      </c>
      <c r="C19" s="11">
        <v>1.91</v>
      </c>
      <c r="D19" s="11">
        <v>1.91</v>
      </c>
      <c r="E19" s="11">
        <v>1.91</v>
      </c>
      <c r="F19" s="11">
        <v>1.91</v>
      </c>
      <c r="G19" s="11">
        <v>1.91</v>
      </c>
      <c r="H19" s="11">
        <v>1.91</v>
      </c>
      <c r="I19" s="11">
        <v>1.91</v>
      </c>
      <c r="J19" s="11">
        <v>1.91</v>
      </c>
    </row>
    <row r="20" spans="1:10">
      <c r="A20" s="10">
        <v>40451</v>
      </c>
      <c r="B20" s="11">
        <v>2</v>
      </c>
      <c r="C20" s="11">
        <v>2</v>
      </c>
      <c r="D20" s="11">
        <v>2</v>
      </c>
      <c r="E20" s="11">
        <v>2</v>
      </c>
      <c r="F20" s="11">
        <v>2</v>
      </c>
      <c r="G20" s="11">
        <v>2</v>
      </c>
      <c r="H20" s="11">
        <v>2</v>
      </c>
      <c r="I20" s="11">
        <v>2</v>
      </c>
      <c r="J20" s="11">
        <v>2</v>
      </c>
    </row>
    <row r="21" spans="1:10">
      <c r="A21" s="10">
        <v>40543</v>
      </c>
      <c r="B21" s="11">
        <v>2</v>
      </c>
      <c r="C21" s="11">
        <v>2</v>
      </c>
      <c r="D21" s="11">
        <v>2</v>
      </c>
      <c r="E21" s="11">
        <v>2</v>
      </c>
      <c r="F21" s="11">
        <v>2</v>
      </c>
      <c r="G21" s="11">
        <v>2</v>
      </c>
      <c r="H21" s="11">
        <v>2</v>
      </c>
      <c r="I21" s="11">
        <v>2</v>
      </c>
      <c r="J21" s="11">
        <v>2</v>
      </c>
    </row>
    <row r="22" spans="1:10">
      <c r="A22" s="10">
        <v>40633</v>
      </c>
      <c r="B22" s="11">
        <v>2</v>
      </c>
      <c r="C22" s="11">
        <v>2</v>
      </c>
      <c r="D22" s="11">
        <v>2</v>
      </c>
      <c r="E22" s="11">
        <v>2</v>
      </c>
      <c r="F22" s="11">
        <v>2</v>
      </c>
      <c r="G22" s="11">
        <v>2</v>
      </c>
      <c r="H22" s="11">
        <v>2</v>
      </c>
      <c r="I22" s="11">
        <v>2</v>
      </c>
      <c r="J22" s="11">
        <v>2</v>
      </c>
    </row>
    <row r="23" spans="1:10">
      <c r="A23" s="10">
        <v>40724</v>
      </c>
      <c r="B23" s="11">
        <v>2.14</v>
      </c>
      <c r="C23" s="11">
        <v>2.14</v>
      </c>
      <c r="D23" s="11">
        <v>2.14</v>
      </c>
      <c r="E23" s="11">
        <v>2.14</v>
      </c>
      <c r="F23" s="11">
        <v>2.14</v>
      </c>
      <c r="G23" s="11">
        <v>2.14</v>
      </c>
      <c r="H23" s="11">
        <v>2.14</v>
      </c>
      <c r="I23" s="11">
        <v>2.14</v>
      </c>
      <c r="J23" s="11">
        <v>2.14</v>
      </c>
    </row>
    <row r="24" spans="1:10">
      <c r="A24" s="10">
        <v>40816</v>
      </c>
      <c r="B24" s="11">
        <v>2.25</v>
      </c>
      <c r="C24" s="11">
        <v>2.25</v>
      </c>
      <c r="D24" s="11">
        <v>2.25</v>
      </c>
      <c r="E24" s="11">
        <v>2.25</v>
      </c>
      <c r="F24" s="11">
        <v>2.25</v>
      </c>
      <c r="G24" s="11">
        <v>2.25</v>
      </c>
      <c r="H24" s="11">
        <v>2.25</v>
      </c>
      <c r="I24" s="11">
        <v>2.25</v>
      </c>
      <c r="J24" s="11">
        <v>2.25</v>
      </c>
    </row>
    <row r="25" spans="1:10">
      <c r="A25" s="10">
        <v>40908</v>
      </c>
      <c r="B25" s="11">
        <v>2.16</v>
      </c>
      <c r="C25" s="11">
        <v>2.16</v>
      </c>
      <c r="D25" s="11">
        <v>2.16</v>
      </c>
      <c r="E25" s="11">
        <v>2.16</v>
      </c>
      <c r="F25" s="11">
        <v>2.16</v>
      </c>
      <c r="G25" s="11">
        <v>2.16</v>
      </c>
      <c r="H25" s="11">
        <v>2.16</v>
      </c>
      <c r="I25" s="11">
        <v>2.16</v>
      </c>
      <c r="J25" s="11">
        <v>2.16</v>
      </c>
    </row>
    <row r="26" spans="1:10">
      <c r="A26" s="10">
        <v>40999</v>
      </c>
      <c r="B26" s="11">
        <v>1.7</v>
      </c>
      <c r="C26" s="11">
        <v>1.7</v>
      </c>
      <c r="D26" s="11">
        <v>1.7</v>
      </c>
      <c r="E26" s="11">
        <v>1.7</v>
      </c>
      <c r="F26" s="11">
        <v>1.7</v>
      </c>
      <c r="G26" s="11">
        <v>1.7</v>
      </c>
      <c r="H26" s="11">
        <v>1.7</v>
      </c>
      <c r="I26" s="11">
        <v>1.7</v>
      </c>
      <c r="J26" s="11">
        <v>1.7</v>
      </c>
    </row>
    <row r="27" spans="1:10">
      <c r="A27" s="10">
        <v>41090</v>
      </c>
      <c r="B27" s="11">
        <v>1.5</v>
      </c>
      <c r="C27" s="11">
        <v>1.5</v>
      </c>
      <c r="D27" s="11">
        <v>1.5</v>
      </c>
      <c r="E27" s="11">
        <v>1.5</v>
      </c>
      <c r="F27" s="11">
        <v>1.5</v>
      </c>
      <c r="G27" s="11">
        <v>1.5</v>
      </c>
      <c r="H27" s="11">
        <v>1.5</v>
      </c>
      <c r="I27" s="11">
        <v>1.5</v>
      </c>
      <c r="J27" s="11">
        <v>1.5</v>
      </c>
    </row>
    <row r="28" spans="1:10">
      <c r="A28" s="10">
        <v>41182</v>
      </c>
      <c r="B28" s="11">
        <v>1.5</v>
      </c>
      <c r="C28" s="11">
        <v>1.5</v>
      </c>
      <c r="D28" s="11">
        <v>1.5</v>
      </c>
      <c r="E28" s="11">
        <v>1.5</v>
      </c>
      <c r="F28" s="11">
        <v>1.5</v>
      </c>
      <c r="G28" s="11">
        <v>1.5</v>
      </c>
      <c r="H28" s="11">
        <v>1.5</v>
      </c>
      <c r="I28" s="11">
        <v>1.5</v>
      </c>
      <c r="J28" s="11">
        <v>1.5</v>
      </c>
    </row>
    <row r="29" spans="1:10">
      <c r="A29" s="10">
        <v>41274</v>
      </c>
      <c r="B29" s="11">
        <v>1.5</v>
      </c>
      <c r="C29" s="11">
        <v>1.5</v>
      </c>
      <c r="D29" s="11">
        <v>1.5</v>
      </c>
      <c r="E29" s="11">
        <v>1.5</v>
      </c>
      <c r="F29" s="11">
        <v>1.5</v>
      </c>
      <c r="G29" s="11">
        <v>1.5</v>
      </c>
      <c r="H29" s="11">
        <v>1.5</v>
      </c>
      <c r="I29" s="11">
        <v>1.5</v>
      </c>
      <c r="J29" s="11">
        <v>1.5</v>
      </c>
    </row>
    <row r="30" spans="1:10">
      <c r="A30" s="10">
        <v>41364</v>
      </c>
      <c r="B30" s="11">
        <v>1.5</v>
      </c>
      <c r="C30" s="11">
        <v>1.5</v>
      </c>
      <c r="D30" s="11">
        <v>1.5</v>
      </c>
      <c r="E30" s="11">
        <v>1.5</v>
      </c>
      <c r="F30" s="11">
        <v>1.5</v>
      </c>
      <c r="G30" s="11">
        <v>1.5</v>
      </c>
      <c r="H30" s="11">
        <v>1.5</v>
      </c>
      <c r="I30" s="11">
        <v>1.5</v>
      </c>
      <c r="J30" s="11">
        <v>1.5</v>
      </c>
    </row>
    <row r="31" spans="1:10">
      <c r="A31" s="10">
        <v>41455</v>
      </c>
      <c r="B31" s="12">
        <v>1.5</v>
      </c>
      <c r="C31" s="12">
        <v>1.5</v>
      </c>
      <c r="D31" s="12">
        <v>1.5</v>
      </c>
      <c r="E31" s="12">
        <v>1.5</v>
      </c>
      <c r="F31" s="12">
        <v>1.5</v>
      </c>
      <c r="G31" s="12">
        <v>1.5</v>
      </c>
      <c r="H31" s="12">
        <v>1.5</v>
      </c>
      <c r="I31" s="12">
        <v>1.5</v>
      </c>
      <c r="J31" s="12">
        <v>1.5</v>
      </c>
    </row>
    <row r="32" spans="1:10">
      <c r="A32" s="10">
        <v>41547</v>
      </c>
      <c r="B32" s="12">
        <v>1.36</v>
      </c>
      <c r="C32" s="12">
        <v>1.27</v>
      </c>
      <c r="D32" s="12">
        <v>1.1599999999999999</v>
      </c>
      <c r="E32" s="12">
        <v>0.97</v>
      </c>
      <c r="F32" s="12">
        <v>1.48</v>
      </c>
      <c r="G32" s="12">
        <v>1.6</v>
      </c>
      <c r="H32" s="12">
        <v>1.69</v>
      </c>
      <c r="I32" s="12">
        <v>1.8</v>
      </c>
      <c r="J32" s="12">
        <v>1.99</v>
      </c>
    </row>
    <row r="33" spans="1:10">
      <c r="A33" s="10">
        <v>41639</v>
      </c>
      <c r="B33" s="12">
        <v>1.1599999999999999</v>
      </c>
      <c r="C33" s="12">
        <v>0.99</v>
      </c>
      <c r="D33" s="12">
        <v>0.78</v>
      </c>
      <c r="E33" s="12">
        <v>0.43</v>
      </c>
      <c r="F33" s="12">
        <v>1.38</v>
      </c>
      <c r="G33" s="12">
        <v>1.6</v>
      </c>
      <c r="H33" s="12">
        <v>1.77</v>
      </c>
      <c r="I33" s="12">
        <v>1.98</v>
      </c>
      <c r="J33" s="12">
        <v>2.33</v>
      </c>
    </row>
    <row r="34" spans="1:10">
      <c r="A34" s="10">
        <v>41729</v>
      </c>
      <c r="B34" s="12">
        <v>1.07</v>
      </c>
      <c r="C34" s="12">
        <v>0.84</v>
      </c>
      <c r="D34" s="12">
        <v>0.55000000000000004</v>
      </c>
      <c r="E34" s="12">
        <v>0.05</v>
      </c>
      <c r="F34" s="12">
        <v>1.38</v>
      </c>
      <c r="G34" s="12">
        <v>1.69</v>
      </c>
      <c r="H34" s="12">
        <v>1.92</v>
      </c>
      <c r="I34" s="12">
        <v>2.21</v>
      </c>
      <c r="J34" s="12">
        <v>2.7</v>
      </c>
    </row>
    <row r="35" spans="1:10">
      <c r="A35" s="10">
        <v>41820</v>
      </c>
      <c r="B35" s="12">
        <v>1</v>
      </c>
      <c r="C35" s="12">
        <v>0.71</v>
      </c>
      <c r="D35" s="12">
        <v>0.34</v>
      </c>
      <c r="E35" s="12">
        <v>0</v>
      </c>
      <c r="F35" s="12">
        <v>1.4</v>
      </c>
      <c r="G35" s="12">
        <v>1.79</v>
      </c>
      <c r="H35" s="12">
        <v>2.08</v>
      </c>
      <c r="I35" s="12">
        <v>2.4500000000000002</v>
      </c>
      <c r="J35" s="12">
        <v>3.07</v>
      </c>
    </row>
    <row r="36" spans="1:10">
      <c r="A36" s="10">
        <v>41912</v>
      </c>
      <c r="B36" s="12">
        <v>1.01</v>
      </c>
      <c r="C36" s="12">
        <v>0.66</v>
      </c>
      <c r="D36" s="12">
        <v>0.23</v>
      </c>
      <c r="E36" s="12">
        <v>0</v>
      </c>
      <c r="F36" s="12">
        <v>1.47</v>
      </c>
      <c r="G36" s="12">
        <v>1.93</v>
      </c>
      <c r="H36" s="12">
        <v>2.2799999999999998</v>
      </c>
      <c r="I36" s="12">
        <v>2.71</v>
      </c>
      <c r="J36" s="12">
        <v>3.44</v>
      </c>
    </row>
    <row r="37" spans="1:10">
      <c r="A37" s="10">
        <v>42004</v>
      </c>
      <c r="B37" s="12">
        <v>1.06</v>
      </c>
      <c r="C37" s="12">
        <v>0.67</v>
      </c>
      <c r="D37" s="12">
        <v>0.18</v>
      </c>
      <c r="E37" s="12">
        <v>0</v>
      </c>
      <c r="F37" s="12">
        <v>1.58</v>
      </c>
      <c r="G37" s="12">
        <v>2.1</v>
      </c>
      <c r="H37" s="12">
        <v>2.4900000000000002</v>
      </c>
      <c r="I37" s="12">
        <v>2.98</v>
      </c>
      <c r="J37" s="12">
        <v>3.8</v>
      </c>
    </row>
    <row r="38" spans="1:10">
      <c r="A38" s="10">
        <v>42094</v>
      </c>
      <c r="B38" s="12">
        <v>1.1499999999999999</v>
      </c>
      <c r="C38" s="12">
        <v>0.72</v>
      </c>
      <c r="D38" s="12">
        <v>0.19</v>
      </c>
      <c r="E38" s="12">
        <v>0</v>
      </c>
      <c r="F38" s="12">
        <v>1.72</v>
      </c>
      <c r="G38" s="12">
        <v>2.2799999999999998</v>
      </c>
      <c r="H38" s="12">
        <v>2.71</v>
      </c>
      <c r="I38" s="12">
        <v>3.24</v>
      </c>
      <c r="J38" s="12">
        <v>4.1399999999999997</v>
      </c>
    </row>
    <row r="39" spans="1:10">
      <c r="A39" s="10">
        <v>42185</v>
      </c>
      <c r="B39" s="12">
        <v>1.27</v>
      </c>
      <c r="C39" s="12">
        <v>0.81</v>
      </c>
      <c r="D39" s="12">
        <v>0.24</v>
      </c>
      <c r="E39" s="12">
        <v>0</v>
      </c>
      <c r="F39" s="12">
        <v>1.87</v>
      </c>
      <c r="G39" s="12">
        <v>2.48</v>
      </c>
      <c r="H39" s="12">
        <v>2.94</v>
      </c>
      <c r="I39" s="12">
        <v>3.51</v>
      </c>
      <c r="J39" s="12">
        <v>4.47</v>
      </c>
    </row>
    <row r="40" spans="1:10">
      <c r="A40" s="10">
        <v>42277</v>
      </c>
      <c r="B40" s="12">
        <v>1.39</v>
      </c>
      <c r="C40" s="12">
        <v>0.91</v>
      </c>
      <c r="D40" s="12">
        <v>0.31</v>
      </c>
      <c r="E40" s="12">
        <v>0</v>
      </c>
      <c r="F40" s="12">
        <v>2.0299999999999998</v>
      </c>
      <c r="G40" s="12">
        <v>2.67</v>
      </c>
      <c r="H40" s="12">
        <v>3.15</v>
      </c>
      <c r="I40" s="12">
        <v>3.75</v>
      </c>
      <c r="J40" s="12">
        <v>4.76</v>
      </c>
    </row>
    <row r="41" spans="1:10">
      <c r="A41" s="10">
        <v>42369</v>
      </c>
      <c r="B41" s="12">
        <v>1.52</v>
      </c>
      <c r="C41" s="12">
        <v>1.02</v>
      </c>
      <c r="D41" s="12">
        <v>0.39</v>
      </c>
      <c r="E41" s="12">
        <v>0</v>
      </c>
      <c r="F41" s="12">
        <v>2.1800000000000002</v>
      </c>
      <c r="G41" s="12">
        <v>2.85</v>
      </c>
      <c r="H41" s="12">
        <v>3.35</v>
      </c>
      <c r="I41" s="12">
        <v>3.98</v>
      </c>
      <c r="J41" s="12">
        <v>5.03</v>
      </c>
    </row>
    <row r="42" spans="1:10">
      <c r="A42" s="10">
        <v>42460</v>
      </c>
      <c r="B42" s="12">
        <v>1.64</v>
      </c>
      <c r="C42" s="12">
        <v>1.1200000000000001</v>
      </c>
      <c r="D42" s="12">
        <v>0.47</v>
      </c>
      <c r="E42" s="12">
        <v>0</v>
      </c>
      <c r="F42" s="12">
        <v>2.3199999999999998</v>
      </c>
      <c r="G42" s="12">
        <v>3.01</v>
      </c>
      <c r="H42" s="12">
        <v>3.53</v>
      </c>
      <c r="I42" s="12">
        <v>4.18</v>
      </c>
      <c r="J42" s="12">
        <v>5.27</v>
      </c>
    </row>
    <row r="43" spans="1:10">
      <c r="A43" s="10">
        <v>42551</v>
      </c>
      <c r="B43" s="12">
        <v>1.74</v>
      </c>
      <c r="C43" s="12">
        <v>1.21</v>
      </c>
      <c r="D43" s="12">
        <v>0.55000000000000004</v>
      </c>
      <c r="E43" s="12">
        <v>0</v>
      </c>
      <c r="F43" s="12">
        <v>2.44</v>
      </c>
      <c r="G43" s="12">
        <v>3.15</v>
      </c>
      <c r="H43" s="12">
        <v>3.68</v>
      </c>
      <c r="I43" s="12">
        <v>4.34</v>
      </c>
      <c r="J43" s="12">
        <v>5.45</v>
      </c>
    </row>
    <row r="44" spans="1:10">
      <c r="A44" s="10">
        <v>42643</v>
      </c>
      <c r="B44" s="12">
        <v>1.83</v>
      </c>
      <c r="C44" s="12">
        <v>1.29</v>
      </c>
      <c r="D44" s="12">
        <v>0.61</v>
      </c>
      <c r="E44" s="12">
        <v>0</v>
      </c>
      <c r="F44" s="12">
        <v>2.5499999999999998</v>
      </c>
      <c r="G44" s="12">
        <v>3.27</v>
      </c>
      <c r="H44" s="12">
        <v>3.81</v>
      </c>
      <c r="I44" s="12">
        <v>4.49</v>
      </c>
      <c r="J44" s="12">
        <v>5.63</v>
      </c>
    </row>
    <row r="45" spans="1:10">
      <c r="A45" s="10">
        <v>42735</v>
      </c>
      <c r="B45" s="12">
        <v>1.91</v>
      </c>
      <c r="C45" s="12">
        <v>1.36</v>
      </c>
      <c r="D45" s="12">
        <v>0.67</v>
      </c>
      <c r="E45" s="12">
        <v>0</v>
      </c>
      <c r="F45" s="12">
        <v>2.64</v>
      </c>
      <c r="G45" s="12">
        <v>3.37</v>
      </c>
      <c r="H45" s="12">
        <v>3.92</v>
      </c>
      <c r="I45" s="12">
        <v>4.5999999999999996</v>
      </c>
      <c r="J45" s="12">
        <v>5.76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28.5703125" style="4" bestFit="1" customWidth="1"/>
    <col min="7" max="10" width="10.42578125" style="4" bestFit="1" customWidth="1"/>
    <col min="11" max="16384" width="9.140625" style="4"/>
  </cols>
  <sheetData>
    <row r="1" spans="1:10" ht="30" customHeight="1">
      <c r="A1" s="405" t="s">
        <v>179</v>
      </c>
      <c r="B1" s="406"/>
      <c r="C1" s="406"/>
      <c r="D1" s="406"/>
      <c r="E1" s="406"/>
      <c r="F1" s="406"/>
      <c r="G1" s="406"/>
      <c r="H1" s="406"/>
      <c r="I1" s="406"/>
    </row>
    <row r="2" spans="1:10" ht="45" customHeight="1">
      <c r="A2" s="407" t="s">
        <v>107</v>
      </c>
      <c r="B2" s="407"/>
      <c r="C2" s="407"/>
      <c r="D2" s="407"/>
      <c r="E2" s="407"/>
      <c r="F2" s="407"/>
      <c r="G2" s="407"/>
      <c r="H2" s="407"/>
      <c r="I2" s="407"/>
    </row>
    <row r="4" spans="1:10" ht="30" customHeight="1">
      <c r="A4" s="405" t="s">
        <v>180</v>
      </c>
      <c r="B4" s="406"/>
      <c r="C4" s="406"/>
      <c r="D4" s="406"/>
      <c r="E4" s="406"/>
      <c r="F4" s="406"/>
      <c r="G4" s="406"/>
      <c r="H4" s="406"/>
      <c r="I4" s="406"/>
    </row>
    <row r="5" spans="1:10" ht="45" customHeight="1">
      <c r="A5" s="407" t="s">
        <v>181</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110</v>
      </c>
      <c r="G8" s="9" t="s">
        <v>167</v>
      </c>
      <c r="H8" s="9" t="s">
        <v>168</v>
      </c>
      <c r="I8" s="9" t="s">
        <v>169</v>
      </c>
      <c r="J8" s="9" t="s">
        <v>170</v>
      </c>
    </row>
    <row r="9" spans="1:10">
      <c r="A9" s="9"/>
      <c r="B9" s="9" t="s">
        <v>171</v>
      </c>
      <c r="C9" s="9" t="s">
        <v>172</v>
      </c>
      <c r="D9" s="9" t="s">
        <v>173</v>
      </c>
      <c r="E9" s="9" t="s">
        <v>174</v>
      </c>
      <c r="F9" s="9" t="s">
        <v>112</v>
      </c>
      <c r="G9" s="9" t="s">
        <v>175</v>
      </c>
      <c r="H9" s="9" t="s">
        <v>176</v>
      </c>
      <c r="I9" s="9" t="s">
        <v>177</v>
      </c>
      <c r="J9" s="9" t="s">
        <v>178</v>
      </c>
    </row>
    <row r="10" spans="1:10">
      <c r="A10" s="10">
        <v>39538</v>
      </c>
      <c r="B10" s="12">
        <v>2.87</v>
      </c>
      <c r="C10" s="12">
        <v>2.73</v>
      </c>
      <c r="D10" s="12">
        <v>2.54</v>
      </c>
      <c r="E10" s="12">
        <v>2.19</v>
      </c>
      <c r="F10" s="12">
        <v>3.09</v>
      </c>
      <c r="G10" s="12">
        <v>3.32</v>
      </c>
      <c r="H10" s="12">
        <v>3.46</v>
      </c>
      <c r="I10" s="12">
        <v>3.65</v>
      </c>
      <c r="J10" s="12">
        <v>4</v>
      </c>
    </row>
    <row r="11" spans="1:10">
      <c r="A11" s="10">
        <v>39629</v>
      </c>
      <c r="B11" s="12">
        <v>2.4700000000000002</v>
      </c>
      <c r="C11" s="12">
        <v>2.33</v>
      </c>
      <c r="D11" s="12">
        <v>2.14</v>
      </c>
      <c r="E11" s="12">
        <v>1.79</v>
      </c>
      <c r="F11" s="12">
        <v>2.69</v>
      </c>
      <c r="G11" s="12">
        <v>2.92</v>
      </c>
      <c r="H11" s="12">
        <v>3.06</v>
      </c>
      <c r="I11" s="12">
        <v>3.25</v>
      </c>
      <c r="J11" s="12">
        <v>3.6</v>
      </c>
    </row>
    <row r="12" spans="1:10">
      <c r="A12" s="10">
        <v>39721</v>
      </c>
      <c r="B12" s="12">
        <v>1.83</v>
      </c>
      <c r="C12" s="12">
        <v>1.69</v>
      </c>
      <c r="D12" s="12">
        <v>1.5</v>
      </c>
      <c r="E12" s="12">
        <v>1.1499999999999999</v>
      </c>
      <c r="F12" s="12">
        <v>2.0499999999999998</v>
      </c>
      <c r="G12" s="12">
        <v>2.2799999999999998</v>
      </c>
      <c r="H12" s="12">
        <v>2.42</v>
      </c>
      <c r="I12" s="12">
        <v>2.61</v>
      </c>
      <c r="J12" s="12">
        <v>2.96</v>
      </c>
    </row>
    <row r="13" spans="1:10">
      <c r="A13" s="10">
        <v>39813</v>
      </c>
      <c r="B13" s="12">
        <v>0.06</v>
      </c>
      <c r="C13" s="12">
        <v>-0.09</v>
      </c>
      <c r="D13" s="12">
        <v>-0.28000000000000003</v>
      </c>
      <c r="E13" s="12">
        <v>-0.63</v>
      </c>
      <c r="F13" s="12">
        <v>0.28000000000000003</v>
      </c>
      <c r="G13" s="12">
        <v>0.51</v>
      </c>
      <c r="H13" s="12">
        <v>0.65</v>
      </c>
      <c r="I13" s="12">
        <v>0.84</v>
      </c>
      <c r="J13" s="12">
        <v>1.19</v>
      </c>
    </row>
    <row r="14" spans="1:10">
      <c r="A14" s="10">
        <v>39903</v>
      </c>
      <c r="B14" s="12">
        <v>-0.75</v>
      </c>
      <c r="C14" s="12">
        <v>-0.89</v>
      </c>
      <c r="D14" s="12">
        <v>-1.08</v>
      </c>
      <c r="E14" s="12">
        <v>-1.43</v>
      </c>
      <c r="F14" s="12">
        <v>-0.52</v>
      </c>
      <c r="G14" s="12">
        <v>-0.3</v>
      </c>
      <c r="H14" s="12">
        <v>-0.16</v>
      </c>
      <c r="I14" s="12">
        <v>0.04</v>
      </c>
      <c r="J14" s="12">
        <v>0.39</v>
      </c>
    </row>
    <row r="15" spans="1:10">
      <c r="A15" s="10">
        <v>39994</v>
      </c>
      <c r="B15" s="12">
        <v>-1.1399999999999999</v>
      </c>
      <c r="C15" s="12">
        <v>-1.28</v>
      </c>
      <c r="D15" s="12">
        <v>-1.47</v>
      </c>
      <c r="E15" s="12">
        <v>-1.82</v>
      </c>
      <c r="F15" s="12">
        <v>-0.91</v>
      </c>
      <c r="G15" s="12">
        <v>-0.69</v>
      </c>
      <c r="H15" s="12">
        <v>-0.55000000000000004</v>
      </c>
      <c r="I15" s="12">
        <v>-0.36</v>
      </c>
      <c r="J15" s="12">
        <v>-0.01</v>
      </c>
    </row>
    <row r="16" spans="1:10">
      <c r="A16" s="10">
        <v>40086</v>
      </c>
      <c r="B16" s="12">
        <v>-1.33</v>
      </c>
      <c r="C16" s="12">
        <v>-1.47</v>
      </c>
      <c r="D16" s="12">
        <v>-1.66</v>
      </c>
      <c r="E16" s="12">
        <v>-2.0099999999999998</v>
      </c>
      <c r="F16" s="12">
        <v>-1.1000000000000001</v>
      </c>
      <c r="G16" s="12">
        <v>-0.88</v>
      </c>
      <c r="H16" s="12">
        <v>-0.74</v>
      </c>
      <c r="I16" s="12">
        <v>-0.55000000000000004</v>
      </c>
      <c r="J16" s="12">
        <v>-0.2</v>
      </c>
    </row>
    <row r="17" spans="1:10">
      <c r="A17" s="10">
        <v>40178</v>
      </c>
      <c r="B17" s="12">
        <v>-1.28</v>
      </c>
      <c r="C17" s="12">
        <v>-1.42</v>
      </c>
      <c r="D17" s="12">
        <v>-1.61</v>
      </c>
      <c r="E17" s="12">
        <v>-1.96</v>
      </c>
      <c r="F17" s="12">
        <v>-1.05</v>
      </c>
      <c r="G17" s="12">
        <v>-0.83</v>
      </c>
      <c r="H17" s="12">
        <v>-0.69</v>
      </c>
      <c r="I17" s="12">
        <v>-0.5</v>
      </c>
      <c r="J17" s="12">
        <v>-0.15</v>
      </c>
    </row>
    <row r="18" spans="1:10">
      <c r="A18" s="10">
        <v>40268</v>
      </c>
      <c r="B18" s="12">
        <v>-1.2</v>
      </c>
      <c r="C18" s="12">
        <v>-1.34</v>
      </c>
      <c r="D18" s="12">
        <v>-1.53</v>
      </c>
      <c r="E18" s="12">
        <v>-1.88</v>
      </c>
      <c r="F18" s="12">
        <v>-0.97</v>
      </c>
      <c r="G18" s="12">
        <v>-0.75</v>
      </c>
      <c r="H18" s="12">
        <v>-0.61</v>
      </c>
      <c r="I18" s="12">
        <v>-0.42</v>
      </c>
      <c r="J18" s="12">
        <v>-0.06</v>
      </c>
    </row>
    <row r="19" spans="1:10">
      <c r="A19" s="10">
        <v>40359</v>
      </c>
      <c r="B19" s="12">
        <v>-1.18</v>
      </c>
      <c r="C19" s="12">
        <v>-1.32</v>
      </c>
      <c r="D19" s="12">
        <v>-1.51</v>
      </c>
      <c r="E19" s="12">
        <v>-1.86</v>
      </c>
      <c r="F19" s="12">
        <v>-0.95</v>
      </c>
      <c r="G19" s="12">
        <v>-0.73</v>
      </c>
      <c r="H19" s="12">
        <v>-0.59</v>
      </c>
      <c r="I19" s="12">
        <v>-0.4</v>
      </c>
      <c r="J19" s="12">
        <v>-0.04</v>
      </c>
    </row>
    <row r="20" spans="1:10">
      <c r="A20" s="10">
        <v>40451</v>
      </c>
      <c r="B20" s="12">
        <v>-1</v>
      </c>
      <c r="C20" s="12">
        <v>-1.1499999999999999</v>
      </c>
      <c r="D20" s="12">
        <v>-1.35</v>
      </c>
      <c r="E20" s="12">
        <v>-1.71</v>
      </c>
      <c r="F20" s="12">
        <v>-0.77</v>
      </c>
      <c r="G20" s="12">
        <v>-0.54</v>
      </c>
      <c r="H20" s="12">
        <v>-0.39</v>
      </c>
      <c r="I20" s="12">
        <v>-0.19</v>
      </c>
      <c r="J20" s="12">
        <v>0.17</v>
      </c>
    </row>
    <row r="21" spans="1:10">
      <c r="A21" s="10">
        <v>40543</v>
      </c>
      <c r="B21" s="12">
        <v>-0.84</v>
      </c>
      <c r="C21" s="12">
        <v>-1</v>
      </c>
      <c r="D21" s="12">
        <v>-1.21</v>
      </c>
      <c r="E21" s="12">
        <v>-1.58</v>
      </c>
      <c r="F21" s="12">
        <v>-0.6</v>
      </c>
      <c r="G21" s="12">
        <v>-0.37</v>
      </c>
      <c r="H21" s="12">
        <v>-0.21</v>
      </c>
      <c r="I21" s="12">
        <v>0.01</v>
      </c>
      <c r="J21" s="12">
        <v>0.38</v>
      </c>
    </row>
    <row r="22" spans="1:10">
      <c r="A22" s="10">
        <v>40633</v>
      </c>
      <c r="B22" s="12">
        <v>-0.54</v>
      </c>
      <c r="C22" s="12">
        <v>-0.71</v>
      </c>
      <c r="D22" s="12">
        <v>-0.93</v>
      </c>
      <c r="E22" s="12">
        <v>-1.31</v>
      </c>
      <c r="F22" s="12">
        <v>-0.3</v>
      </c>
      <c r="G22" s="12">
        <v>-0.06</v>
      </c>
      <c r="H22" s="12">
        <v>0.11</v>
      </c>
      <c r="I22" s="12">
        <v>0.33</v>
      </c>
      <c r="J22" s="12">
        <v>0.71</v>
      </c>
    </row>
    <row r="23" spans="1:10">
      <c r="A23" s="10">
        <v>40724</v>
      </c>
      <c r="B23" s="12">
        <v>-0.35</v>
      </c>
      <c r="C23" s="12">
        <v>-0.53</v>
      </c>
      <c r="D23" s="12">
        <v>-0.76</v>
      </c>
      <c r="E23" s="12">
        <v>-1.1499999999999999</v>
      </c>
      <c r="F23" s="12">
        <v>-0.1</v>
      </c>
      <c r="G23" s="12">
        <v>0.15</v>
      </c>
      <c r="H23" s="12">
        <v>0.33</v>
      </c>
      <c r="I23" s="12">
        <v>0.56000000000000005</v>
      </c>
      <c r="J23" s="12">
        <v>0.95</v>
      </c>
    </row>
    <row r="24" spans="1:10">
      <c r="A24" s="10">
        <v>40816</v>
      </c>
      <c r="B24" s="12">
        <v>-0.31</v>
      </c>
      <c r="C24" s="12">
        <v>-0.5</v>
      </c>
      <c r="D24" s="12">
        <v>-0.74</v>
      </c>
      <c r="E24" s="12">
        <v>-1.1499999999999999</v>
      </c>
      <c r="F24" s="12">
        <v>-0.05</v>
      </c>
      <c r="G24" s="12">
        <v>0.21</v>
      </c>
      <c r="H24" s="12">
        <v>0.4</v>
      </c>
      <c r="I24" s="12">
        <v>0.64</v>
      </c>
      <c r="J24" s="12">
        <v>1.05</v>
      </c>
    </row>
    <row r="25" spans="1:10">
      <c r="A25" s="10">
        <v>40908</v>
      </c>
      <c r="B25" s="12">
        <v>-0.18</v>
      </c>
      <c r="C25" s="12">
        <v>-0.38</v>
      </c>
      <c r="D25" s="12">
        <v>-0.64</v>
      </c>
      <c r="E25" s="12">
        <v>-1.07</v>
      </c>
      <c r="F25" s="12">
        <v>0.1</v>
      </c>
      <c r="G25" s="12">
        <v>0.38</v>
      </c>
      <c r="H25" s="12">
        <v>0.57999999999999996</v>
      </c>
      <c r="I25" s="12">
        <v>0.84</v>
      </c>
      <c r="J25" s="12">
        <v>1.27</v>
      </c>
    </row>
    <row r="26" spans="1:10">
      <c r="A26" s="10">
        <v>40999</v>
      </c>
      <c r="B26" s="12">
        <v>-0.09</v>
      </c>
      <c r="C26" s="12">
        <v>-0.31</v>
      </c>
      <c r="D26" s="12">
        <v>-0.57999999999999996</v>
      </c>
      <c r="E26" s="12">
        <v>-1.03</v>
      </c>
      <c r="F26" s="12">
        <v>0.2</v>
      </c>
      <c r="G26" s="12">
        <v>0.49</v>
      </c>
      <c r="H26" s="12">
        <v>0.71</v>
      </c>
      <c r="I26" s="12">
        <v>0.98</v>
      </c>
      <c r="J26" s="12">
        <v>1.43</v>
      </c>
    </row>
    <row r="27" spans="1:10">
      <c r="A27" s="10">
        <v>41090</v>
      </c>
      <c r="B27" s="12">
        <v>-0.05</v>
      </c>
      <c r="C27" s="12">
        <v>-0.28000000000000003</v>
      </c>
      <c r="D27" s="12">
        <v>-0.56000000000000005</v>
      </c>
      <c r="E27" s="12">
        <v>-1.04</v>
      </c>
      <c r="F27" s="12">
        <v>0.25</v>
      </c>
      <c r="G27" s="12">
        <v>0.55000000000000004</v>
      </c>
      <c r="H27" s="12">
        <v>0.78</v>
      </c>
      <c r="I27" s="12">
        <v>1.06</v>
      </c>
      <c r="J27" s="12">
        <v>1.54</v>
      </c>
    </row>
    <row r="28" spans="1:10">
      <c r="A28" s="10">
        <v>41182</v>
      </c>
      <c r="B28" s="12">
        <v>-0.05</v>
      </c>
      <c r="C28" s="12">
        <v>-0.28999999999999998</v>
      </c>
      <c r="D28" s="12">
        <v>-0.59</v>
      </c>
      <c r="E28" s="12">
        <v>-1.0900000000000001</v>
      </c>
      <c r="F28" s="12">
        <v>0.27</v>
      </c>
      <c r="G28" s="12">
        <v>0.59</v>
      </c>
      <c r="H28" s="12">
        <v>0.83</v>
      </c>
      <c r="I28" s="12">
        <v>1.1299999999999999</v>
      </c>
      <c r="J28" s="12">
        <v>1.63</v>
      </c>
    </row>
    <row r="29" spans="1:10">
      <c r="A29" s="10">
        <v>41274</v>
      </c>
      <c r="B29" s="12">
        <v>-0.04</v>
      </c>
      <c r="C29" s="12">
        <v>-0.28999999999999998</v>
      </c>
      <c r="D29" s="12">
        <v>-0.6</v>
      </c>
      <c r="E29" s="12">
        <v>-1.1299999999999999</v>
      </c>
      <c r="F29" s="12">
        <v>0.3</v>
      </c>
      <c r="G29" s="12">
        <v>0.64</v>
      </c>
      <c r="H29" s="12">
        <v>0.89</v>
      </c>
      <c r="I29" s="12">
        <v>1.2</v>
      </c>
      <c r="J29" s="12">
        <v>1.73</v>
      </c>
    </row>
    <row r="30" spans="1:10">
      <c r="A30" s="10">
        <v>41364</v>
      </c>
      <c r="B30" s="12">
        <v>-0.08</v>
      </c>
      <c r="C30" s="12">
        <v>-0.34</v>
      </c>
      <c r="D30" s="12">
        <v>-0.67</v>
      </c>
      <c r="E30" s="12">
        <v>-1.23</v>
      </c>
      <c r="F30" s="12">
        <v>0.27</v>
      </c>
      <c r="G30" s="12">
        <v>0.62</v>
      </c>
      <c r="H30" s="12">
        <v>0.88</v>
      </c>
      <c r="I30" s="12">
        <v>1.21</v>
      </c>
      <c r="J30" s="12">
        <v>1.77</v>
      </c>
    </row>
    <row r="31" spans="1:10">
      <c r="A31" s="10">
        <v>41455</v>
      </c>
      <c r="B31" s="12">
        <v>-0.17</v>
      </c>
      <c r="C31" s="12">
        <v>-0.45</v>
      </c>
      <c r="D31" s="12">
        <v>-0.8</v>
      </c>
      <c r="E31" s="12">
        <v>-1.39</v>
      </c>
      <c r="F31" s="12">
        <v>0.2</v>
      </c>
      <c r="G31" s="12">
        <v>0.56999999999999995</v>
      </c>
      <c r="H31" s="12">
        <v>0.85</v>
      </c>
      <c r="I31" s="12">
        <v>1.2</v>
      </c>
      <c r="J31" s="12">
        <v>1.79</v>
      </c>
    </row>
    <row r="32" spans="1:10">
      <c r="A32" s="10">
        <v>41547</v>
      </c>
      <c r="B32" s="12">
        <v>-0.17</v>
      </c>
      <c r="C32" s="12">
        <v>-0.46</v>
      </c>
      <c r="D32" s="12">
        <v>-0.83</v>
      </c>
      <c r="E32" s="12">
        <v>-1.45</v>
      </c>
      <c r="F32" s="12">
        <v>0.22</v>
      </c>
      <c r="G32" s="12">
        <v>0.61</v>
      </c>
      <c r="H32" s="12">
        <v>0.9</v>
      </c>
      <c r="I32" s="12">
        <v>1.27</v>
      </c>
      <c r="J32" s="12">
        <v>1.89</v>
      </c>
    </row>
    <row r="33" spans="1:10">
      <c r="A33" s="10">
        <v>41639</v>
      </c>
      <c r="B33" s="12">
        <v>-0.21</v>
      </c>
      <c r="C33" s="12">
        <v>-0.51</v>
      </c>
      <c r="D33" s="12">
        <v>-0.89</v>
      </c>
      <c r="E33" s="12">
        <v>-1.52</v>
      </c>
      <c r="F33" s="12">
        <v>0.19</v>
      </c>
      <c r="G33" s="12">
        <v>0.59</v>
      </c>
      <c r="H33" s="12">
        <v>0.89</v>
      </c>
      <c r="I33" s="12">
        <v>1.27</v>
      </c>
      <c r="J33" s="12">
        <v>1.9</v>
      </c>
    </row>
    <row r="34" spans="1:10">
      <c r="A34" s="10">
        <v>41729</v>
      </c>
      <c r="B34" s="12">
        <v>-0.25</v>
      </c>
      <c r="C34" s="12">
        <v>-0.56000000000000005</v>
      </c>
      <c r="D34" s="12">
        <v>-0.95</v>
      </c>
      <c r="E34" s="12">
        <v>-1.6</v>
      </c>
      <c r="F34" s="12">
        <v>0.16</v>
      </c>
      <c r="G34" s="12">
        <v>0.56999999999999995</v>
      </c>
      <c r="H34" s="12">
        <v>0.88</v>
      </c>
      <c r="I34" s="12">
        <v>1.27</v>
      </c>
      <c r="J34" s="12">
        <v>1.92</v>
      </c>
    </row>
    <row r="35" spans="1:10">
      <c r="A35" s="10">
        <v>41820</v>
      </c>
      <c r="B35" s="12">
        <v>-0.24</v>
      </c>
      <c r="C35" s="12">
        <v>-0.56000000000000005</v>
      </c>
      <c r="D35" s="12">
        <v>-0.96</v>
      </c>
      <c r="E35" s="12">
        <v>-1.63</v>
      </c>
      <c r="F35" s="12">
        <v>0.19</v>
      </c>
      <c r="G35" s="12">
        <v>0.61</v>
      </c>
      <c r="H35" s="12">
        <v>0.93</v>
      </c>
      <c r="I35" s="12">
        <v>1.33</v>
      </c>
      <c r="J35" s="12">
        <v>2</v>
      </c>
    </row>
    <row r="36" spans="1:10">
      <c r="A36" s="10">
        <v>41912</v>
      </c>
      <c r="B36" s="12">
        <v>-0.24</v>
      </c>
      <c r="C36" s="12">
        <v>-0.56999999999999995</v>
      </c>
      <c r="D36" s="12">
        <v>-0.98</v>
      </c>
      <c r="E36" s="12">
        <v>-1.67</v>
      </c>
      <c r="F36" s="12">
        <v>0.19</v>
      </c>
      <c r="G36" s="12">
        <v>0.63</v>
      </c>
      <c r="H36" s="12">
        <v>0.96</v>
      </c>
      <c r="I36" s="12">
        <v>1.37</v>
      </c>
      <c r="J36" s="12">
        <v>2.06</v>
      </c>
    </row>
    <row r="37" spans="1:10">
      <c r="A37" s="10">
        <v>42004</v>
      </c>
      <c r="B37" s="12">
        <v>-0.3</v>
      </c>
      <c r="C37" s="12">
        <v>-0.64</v>
      </c>
      <c r="D37" s="12">
        <v>-1.06</v>
      </c>
      <c r="E37" s="12">
        <v>-1.77</v>
      </c>
      <c r="F37" s="12">
        <v>0.15</v>
      </c>
      <c r="G37" s="12">
        <v>0.6</v>
      </c>
      <c r="H37" s="12">
        <v>0.94</v>
      </c>
      <c r="I37" s="12">
        <v>1.36</v>
      </c>
      <c r="J37" s="12">
        <v>2.0699999999999998</v>
      </c>
    </row>
    <row r="38" spans="1:10">
      <c r="A38" s="10">
        <v>42094</v>
      </c>
      <c r="B38" s="12">
        <v>-0.27</v>
      </c>
      <c r="C38" s="12">
        <v>-0.61</v>
      </c>
      <c r="D38" s="12">
        <v>-1.04</v>
      </c>
      <c r="E38" s="12">
        <v>-1.76</v>
      </c>
      <c r="F38" s="12">
        <v>0.19</v>
      </c>
      <c r="G38" s="12">
        <v>0.65</v>
      </c>
      <c r="H38" s="12">
        <v>0.99</v>
      </c>
      <c r="I38" s="12">
        <v>1.42</v>
      </c>
      <c r="J38" s="12">
        <v>2.14</v>
      </c>
    </row>
    <row r="39" spans="1:10">
      <c r="A39" s="10">
        <v>42185</v>
      </c>
      <c r="B39" s="12">
        <v>-0.33</v>
      </c>
      <c r="C39" s="12">
        <v>-0.68</v>
      </c>
      <c r="D39" s="12">
        <v>-1.1200000000000001</v>
      </c>
      <c r="E39" s="12">
        <v>-1.86</v>
      </c>
      <c r="F39" s="12">
        <v>0.14000000000000001</v>
      </c>
      <c r="G39" s="12">
        <v>0.6</v>
      </c>
      <c r="H39" s="12">
        <v>0.95</v>
      </c>
      <c r="I39" s="12">
        <v>1.39</v>
      </c>
      <c r="J39" s="12">
        <v>2.13</v>
      </c>
    </row>
    <row r="40" spans="1:10">
      <c r="A40" s="10">
        <v>42277</v>
      </c>
      <c r="B40" s="12">
        <v>-0.39</v>
      </c>
      <c r="C40" s="12">
        <v>-0.75</v>
      </c>
      <c r="D40" s="12">
        <v>-1.2</v>
      </c>
      <c r="E40" s="12">
        <v>-1.95</v>
      </c>
      <c r="F40" s="12">
        <v>0.08</v>
      </c>
      <c r="G40" s="12">
        <v>0.56000000000000005</v>
      </c>
      <c r="H40" s="12">
        <v>0.92</v>
      </c>
      <c r="I40" s="12">
        <v>1.37</v>
      </c>
      <c r="J40" s="12">
        <v>2.12</v>
      </c>
    </row>
    <row r="41" spans="1:10">
      <c r="A41" s="10">
        <v>42369</v>
      </c>
      <c r="B41" s="12">
        <v>-0.45</v>
      </c>
      <c r="C41" s="12">
        <v>-0.81</v>
      </c>
      <c r="D41" s="12">
        <v>-1.26</v>
      </c>
      <c r="E41" s="12">
        <v>-2.02</v>
      </c>
      <c r="F41" s="12">
        <v>0.03</v>
      </c>
      <c r="G41" s="12">
        <v>0.51</v>
      </c>
      <c r="H41" s="12">
        <v>0.87</v>
      </c>
      <c r="I41" s="12">
        <v>1.32</v>
      </c>
      <c r="J41" s="12">
        <v>2.08</v>
      </c>
    </row>
    <row r="42" spans="1:10">
      <c r="A42" s="10">
        <v>42460</v>
      </c>
      <c r="B42" s="12">
        <v>-0.54</v>
      </c>
      <c r="C42" s="12">
        <v>-0.91</v>
      </c>
      <c r="D42" s="12">
        <v>-1.37</v>
      </c>
      <c r="E42" s="12">
        <v>-2.14</v>
      </c>
      <c r="F42" s="12">
        <v>-0.05</v>
      </c>
      <c r="G42" s="12">
        <v>0.44</v>
      </c>
      <c r="H42" s="12">
        <v>0.81</v>
      </c>
      <c r="I42" s="12">
        <v>1.27</v>
      </c>
      <c r="J42" s="12">
        <v>2.04</v>
      </c>
    </row>
    <row r="43" spans="1:10">
      <c r="A43" s="10">
        <v>42551</v>
      </c>
      <c r="B43" s="12">
        <v>-0.55000000000000004</v>
      </c>
      <c r="C43" s="12">
        <v>-0.92</v>
      </c>
      <c r="D43" s="12">
        <v>-1.38</v>
      </c>
      <c r="E43" s="12">
        <v>-2.16</v>
      </c>
      <c r="F43" s="12">
        <v>-0.05</v>
      </c>
      <c r="G43" s="12">
        <v>0.45</v>
      </c>
      <c r="H43" s="12">
        <v>0.82</v>
      </c>
      <c r="I43" s="12">
        <v>1.28</v>
      </c>
      <c r="J43" s="12">
        <v>2.06</v>
      </c>
    </row>
    <row r="44" spans="1:10">
      <c r="A44" s="10">
        <v>42643</v>
      </c>
      <c r="B44" s="12">
        <v>-0.53</v>
      </c>
      <c r="C44" s="12">
        <v>-0.9</v>
      </c>
      <c r="D44" s="12">
        <v>-1.37</v>
      </c>
      <c r="E44" s="12">
        <v>-2.16</v>
      </c>
      <c r="F44" s="12">
        <v>-0.03</v>
      </c>
      <c r="G44" s="12">
        <v>0.47</v>
      </c>
      <c r="H44" s="12">
        <v>0.84</v>
      </c>
      <c r="I44" s="12">
        <v>1.31</v>
      </c>
      <c r="J44" s="12">
        <v>2.1</v>
      </c>
    </row>
    <row r="45" spans="1:10">
      <c r="A45" s="10">
        <v>42735</v>
      </c>
      <c r="B45" s="12">
        <v>-0.52</v>
      </c>
      <c r="C45" s="12">
        <v>-0.9</v>
      </c>
      <c r="D45" s="12">
        <v>-1.37</v>
      </c>
      <c r="E45" s="12">
        <v>-2.17</v>
      </c>
      <c r="F45" s="12">
        <v>-0.01</v>
      </c>
      <c r="G45" s="12">
        <v>0.5</v>
      </c>
      <c r="H45" s="12">
        <v>0.88</v>
      </c>
      <c r="I45" s="12">
        <v>1.35</v>
      </c>
      <c r="J45" s="12">
        <v>2.15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4" width="12" style="4" bestFit="1" customWidth="1"/>
    <col min="5" max="5" width="12.7109375" style="4" bestFit="1" customWidth="1"/>
    <col min="6" max="10" width="12" style="4" bestFit="1" customWidth="1"/>
    <col min="11" max="16384" width="9.140625" style="4"/>
  </cols>
  <sheetData>
    <row r="1" spans="1:10" ht="30" customHeight="1">
      <c r="A1" s="405" t="s">
        <v>182</v>
      </c>
      <c r="B1" s="406"/>
      <c r="C1" s="406"/>
      <c r="D1" s="406"/>
      <c r="E1" s="406"/>
      <c r="F1" s="406"/>
      <c r="G1" s="406"/>
      <c r="H1" s="406"/>
      <c r="I1" s="406"/>
    </row>
    <row r="2" spans="1:10" ht="15" customHeight="1">
      <c r="A2" s="407" t="s">
        <v>183</v>
      </c>
      <c r="B2" s="407"/>
      <c r="C2" s="407"/>
      <c r="D2" s="407"/>
      <c r="E2" s="407"/>
      <c r="F2" s="407"/>
      <c r="G2" s="407"/>
      <c r="H2" s="407"/>
      <c r="I2" s="407"/>
    </row>
    <row r="4" spans="1:10" ht="30" customHeight="1">
      <c r="A4" s="405" t="s">
        <v>184</v>
      </c>
      <c r="B4" s="406"/>
      <c r="C4" s="406"/>
      <c r="D4" s="406"/>
      <c r="E4" s="406"/>
      <c r="F4" s="406"/>
      <c r="G4" s="406"/>
      <c r="H4" s="406"/>
      <c r="I4" s="406"/>
    </row>
    <row r="5" spans="1:10" ht="15" customHeight="1">
      <c r="A5" s="407" t="s">
        <v>185</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118</v>
      </c>
      <c r="G8" s="9" t="s">
        <v>167</v>
      </c>
      <c r="H8" s="9" t="s">
        <v>168</v>
      </c>
      <c r="I8" s="9" t="s">
        <v>169</v>
      </c>
      <c r="J8" s="9" t="s">
        <v>170</v>
      </c>
    </row>
    <row r="9" spans="1:10">
      <c r="A9" s="9"/>
      <c r="B9" s="9" t="s">
        <v>171</v>
      </c>
      <c r="C9" s="9" t="s">
        <v>172</v>
      </c>
      <c r="D9" s="9" t="s">
        <v>173</v>
      </c>
      <c r="E9" s="9" t="s">
        <v>174</v>
      </c>
      <c r="F9" s="9" t="s">
        <v>123</v>
      </c>
      <c r="G9" s="9" t="s">
        <v>175</v>
      </c>
      <c r="H9" s="9" t="s">
        <v>176</v>
      </c>
      <c r="I9" s="9" t="s">
        <v>177</v>
      </c>
      <c r="J9" s="9" t="s">
        <v>178</v>
      </c>
    </row>
    <row r="10" spans="1:10">
      <c r="A10" s="10">
        <v>39538</v>
      </c>
      <c r="B10" s="11">
        <v>3.54</v>
      </c>
      <c r="C10" s="11">
        <v>3.54</v>
      </c>
      <c r="D10" s="11">
        <v>3.54</v>
      </c>
      <c r="E10" s="11">
        <v>3.54</v>
      </c>
      <c r="F10" s="11">
        <v>3.54</v>
      </c>
      <c r="G10" s="11">
        <v>3.54</v>
      </c>
      <c r="H10" s="11">
        <v>3.54</v>
      </c>
      <c r="I10" s="11">
        <v>3.54</v>
      </c>
      <c r="J10" s="11">
        <v>3.54</v>
      </c>
    </row>
    <row r="11" spans="1:10">
      <c r="A11" s="10">
        <v>39629</v>
      </c>
      <c r="B11" s="11">
        <v>3.21</v>
      </c>
      <c r="C11" s="11">
        <v>3.21</v>
      </c>
      <c r="D11" s="11">
        <v>3.21</v>
      </c>
      <c r="E11" s="11">
        <v>3.21</v>
      </c>
      <c r="F11" s="11">
        <v>3.21</v>
      </c>
      <c r="G11" s="11">
        <v>3.21</v>
      </c>
      <c r="H11" s="11">
        <v>3.21</v>
      </c>
      <c r="I11" s="11">
        <v>3.21</v>
      </c>
      <c r="J11" s="11">
        <v>3.21</v>
      </c>
    </row>
    <row r="12" spans="1:10">
      <c r="A12" s="10">
        <v>39721</v>
      </c>
      <c r="B12" s="11">
        <v>4.71</v>
      </c>
      <c r="C12" s="11">
        <v>4.71</v>
      </c>
      <c r="D12" s="11">
        <v>4.71</v>
      </c>
      <c r="E12" s="11">
        <v>4.71</v>
      </c>
      <c r="F12" s="11">
        <v>4.71</v>
      </c>
      <c r="G12" s="11">
        <v>4.71</v>
      </c>
      <c r="H12" s="11">
        <v>4.71</v>
      </c>
      <c r="I12" s="11">
        <v>4.71</v>
      </c>
      <c r="J12" s="11">
        <v>4.71</v>
      </c>
    </row>
    <row r="13" spans="1:10">
      <c r="A13" s="10">
        <v>39813</v>
      </c>
      <c r="B13" s="11">
        <v>3.6</v>
      </c>
      <c r="C13" s="11">
        <v>3.6</v>
      </c>
      <c r="D13" s="11">
        <v>3.6</v>
      </c>
      <c r="E13" s="11">
        <v>3.6</v>
      </c>
      <c r="F13" s="11">
        <v>3.6</v>
      </c>
      <c r="G13" s="11">
        <v>3.6</v>
      </c>
      <c r="H13" s="11">
        <v>3.6</v>
      </c>
      <c r="I13" s="11">
        <v>3.6</v>
      </c>
      <c r="J13" s="11">
        <v>3.6</v>
      </c>
    </row>
    <row r="14" spans="1:10">
      <c r="A14" s="10">
        <v>39903</v>
      </c>
      <c r="B14" s="11">
        <v>2.44</v>
      </c>
      <c r="C14" s="11">
        <v>2.44</v>
      </c>
      <c r="D14" s="11">
        <v>2.44</v>
      </c>
      <c r="E14" s="11">
        <v>2.44</v>
      </c>
      <c r="F14" s="11">
        <v>2.44</v>
      </c>
      <c r="G14" s="11">
        <v>2.44</v>
      </c>
      <c r="H14" s="11">
        <v>2.44</v>
      </c>
      <c r="I14" s="11">
        <v>2.44</v>
      </c>
      <c r="J14" s="11">
        <v>2.44</v>
      </c>
    </row>
    <row r="15" spans="1:10">
      <c r="A15" s="10">
        <v>39994</v>
      </c>
      <c r="B15" s="11">
        <v>3.11</v>
      </c>
      <c r="C15" s="11">
        <v>3.11</v>
      </c>
      <c r="D15" s="11">
        <v>3.11</v>
      </c>
      <c r="E15" s="11">
        <v>3.11</v>
      </c>
      <c r="F15" s="11">
        <v>3.11</v>
      </c>
      <c r="G15" s="11">
        <v>3.11</v>
      </c>
      <c r="H15" s="11">
        <v>3.11</v>
      </c>
      <c r="I15" s="11">
        <v>3.11</v>
      </c>
      <c r="J15" s="11">
        <v>3.11</v>
      </c>
    </row>
    <row r="16" spans="1:10">
      <c r="A16" s="10">
        <v>40086</v>
      </c>
      <c r="B16" s="11">
        <v>1.75</v>
      </c>
      <c r="C16" s="11">
        <v>1.75</v>
      </c>
      <c r="D16" s="11">
        <v>1.75</v>
      </c>
      <c r="E16" s="11">
        <v>1.75</v>
      </c>
      <c r="F16" s="11">
        <v>1.75</v>
      </c>
      <c r="G16" s="11">
        <v>1.75</v>
      </c>
      <c r="H16" s="11">
        <v>1.75</v>
      </c>
      <c r="I16" s="11">
        <v>1.75</v>
      </c>
      <c r="J16" s="11">
        <v>1.75</v>
      </c>
    </row>
    <row r="17" spans="1:10">
      <c r="A17" s="10">
        <v>40178</v>
      </c>
      <c r="B17" s="11">
        <v>1.39</v>
      </c>
      <c r="C17" s="11">
        <v>1.39</v>
      </c>
      <c r="D17" s="11">
        <v>1.39</v>
      </c>
      <c r="E17" s="11">
        <v>1.39</v>
      </c>
      <c r="F17" s="11">
        <v>1.39</v>
      </c>
      <c r="G17" s="11">
        <v>1.39</v>
      </c>
      <c r="H17" s="11">
        <v>1.39</v>
      </c>
      <c r="I17" s="11">
        <v>1.39</v>
      </c>
      <c r="J17" s="11">
        <v>1.39</v>
      </c>
    </row>
    <row r="18" spans="1:10">
      <c r="A18" s="10">
        <v>40268</v>
      </c>
      <c r="B18" s="11">
        <v>2.94</v>
      </c>
      <c r="C18" s="11">
        <v>2.94</v>
      </c>
      <c r="D18" s="11">
        <v>2.94</v>
      </c>
      <c r="E18" s="11">
        <v>2.94</v>
      </c>
      <c r="F18" s="11">
        <v>2.94</v>
      </c>
      <c r="G18" s="11">
        <v>2.94</v>
      </c>
      <c r="H18" s="11">
        <v>2.94</v>
      </c>
      <c r="I18" s="11">
        <v>2.94</v>
      </c>
      <c r="J18" s="11">
        <v>2.94</v>
      </c>
    </row>
    <row r="19" spans="1:10">
      <c r="A19" s="10">
        <v>40359</v>
      </c>
      <c r="B19" s="11">
        <v>2.6</v>
      </c>
      <c r="C19" s="11">
        <v>2.6</v>
      </c>
      <c r="D19" s="11">
        <v>2.6</v>
      </c>
      <c r="E19" s="11">
        <v>2.6</v>
      </c>
      <c r="F19" s="11">
        <v>2.6</v>
      </c>
      <c r="G19" s="11">
        <v>2.6</v>
      </c>
      <c r="H19" s="11">
        <v>2.6</v>
      </c>
      <c r="I19" s="11">
        <v>2.6</v>
      </c>
      <c r="J19" s="11">
        <v>2.6</v>
      </c>
    </row>
    <row r="20" spans="1:10">
      <c r="A20" s="10">
        <v>40451</v>
      </c>
      <c r="B20" s="11">
        <v>1.85</v>
      </c>
      <c r="C20" s="11">
        <v>1.85</v>
      </c>
      <c r="D20" s="11">
        <v>1.85</v>
      </c>
      <c r="E20" s="11">
        <v>1.85</v>
      </c>
      <c r="F20" s="11">
        <v>1.85</v>
      </c>
      <c r="G20" s="11">
        <v>1.85</v>
      </c>
      <c r="H20" s="11">
        <v>1.85</v>
      </c>
      <c r="I20" s="11">
        <v>1.85</v>
      </c>
      <c r="J20" s="11">
        <v>1.85</v>
      </c>
    </row>
    <row r="21" spans="1:10">
      <c r="A21" s="10">
        <v>40543</v>
      </c>
      <c r="B21" s="11">
        <v>2.21</v>
      </c>
      <c r="C21" s="11">
        <v>2.21</v>
      </c>
      <c r="D21" s="11">
        <v>2.21</v>
      </c>
      <c r="E21" s="11">
        <v>2.21</v>
      </c>
      <c r="F21" s="11">
        <v>2.21</v>
      </c>
      <c r="G21" s="11">
        <v>2.21</v>
      </c>
      <c r="H21" s="11">
        <v>2.21</v>
      </c>
      <c r="I21" s="11">
        <v>2.21</v>
      </c>
      <c r="J21" s="11">
        <v>2.21</v>
      </c>
    </row>
    <row r="22" spans="1:10">
      <c r="A22" s="10">
        <v>40633</v>
      </c>
      <c r="B22" s="11">
        <v>1.4</v>
      </c>
      <c r="C22" s="11">
        <v>1.4</v>
      </c>
      <c r="D22" s="11">
        <v>1.4</v>
      </c>
      <c r="E22" s="11">
        <v>1.4</v>
      </c>
      <c r="F22" s="11">
        <v>1.4</v>
      </c>
      <c r="G22" s="11">
        <v>1.4</v>
      </c>
      <c r="H22" s="11">
        <v>1.4</v>
      </c>
      <c r="I22" s="11">
        <v>1.4</v>
      </c>
      <c r="J22" s="11">
        <v>1.4</v>
      </c>
    </row>
    <row r="23" spans="1:10">
      <c r="A23" s="10">
        <v>40724</v>
      </c>
      <c r="B23" s="11">
        <v>1.42</v>
      </c>
      <c r="C23" s="11">
        <v>1.42</v>
      </c>
      <c r="D23" s="11">
        <v>1.42</v>
      </c>
      <c r="E23" s="11">
        <v>1.42</v>
      </c>
      <c r="F23" s="11">
        <v>1.42</v>
      </c>
      <c r="G23" s="11">
        <v>1.42</v>
      </c>
      <c r="H23" s="11">
        <v>1.42</v>
      </c>
      <c r="I23" s="11">
        <v>1.42</v>
      </c>
      <c r="J23" s="11">
        <v>1.42</v>
      </c>
    </row>
    <row r="24" spans="1:10">
      <c r="A24" s="10">
        <v>40816</v>
      </c>
      <c r="B24" s="11">
        <v>1.48</v>
      </c>
      <c r="C24" s="11">
        <v>1.48</v>
      </c>
      <c r="D24" s="11">
        <v>1.48</v>
      </c>
      <c r="E24" s="11">
        <v>1.48</v>
      </c>
      <c r="F24" s="11">
        <v>1.48</v>
      </c>
      <c r="G24" s="11">
        <v>1.48</v>
      </c>
      <c r="H24" s="11">
        <v>1.48</v>
      </c>
      <c r="I24" s="11">
        <v>1.48</v>
      </c>
      <c r="J24" s="11">
        <v>1.48</v>
      </c>
    </row>
    <row r="25" spans="1:10">
      <c r="A25" s="10">
        <v>40908</v>
      </c>
      <c r="B25" s="11">
        <v>0.9</v>
      </c>
      <c r="C25" s="11">
        <v>0.9</v>
      </c>
      <c r="D25" s="11">
        <v>0.9</v>
      </c>
      <c r="E25" s="11">
        <v>0.9</v>
      </c>
      <c r="F25" s="11">
        <v>0.9</v>
      </c>
      <c r="G25" s="11">
        <v>0.9</v>
      </c>
      <c r="H25" s="11">
        <v>0.9</v>
      </c>
      <c r="I25" s="11">
        <v>0.9</v>
      </c>
      <c r="J25" s="11">
        <v>0.9</v>
      </c>
    </row>
    <row r="26" spans="1:10">
      <c r="A26" s="10">
        <v>40999</v>
      </c>
      <c r="B26" s="11">
        <v>0.82</v>
      </c>
      <c r="C26" s="11">
        <v>0.82</v>
      </c>
      <c r="D26" s="11">
        <v>0.82</v>
      </c>
      <c r="E26" s="11">
        <v>0.82</v>
      </c>
      <c r="F26" s="11">
        <v>0.82</v>
      </c>
      <c r="G26" s="11">
        <v>0.82</v>
      </c>
      <c r="H26" s="11">
        <v>0.82</v>
      </c>
      <c r="I26" s="11">
        <v>0.82</v>
      </c>
      <c r="J26" s="11">
        <v>0.82</v>
      </c>
    </row>
    <row r="27" spans="1:10">
      <c r="A27" s="10">
        <v>41090</v>
      </c>
      <c r="B27" s="11">
        <v>0.43</v>
      </c>
      <c r="C27" s="11">
        <v>0.43</v>
      </c>
      <c r="D27" s="11">
        <v>0.43</v>
      </c>
      <c r="E27" s="11">
        <v>0.43</v>
      </c>
      <c r="F27" s="11">
        <v>0.43</v>
      </c>
      <c r="G27" s="11">
        <v>0.43</v>
      </c>
      <c r="H27" s="11">
        <v>0.43</v>
      </c>
      <c r="I27" s="11">
        <v>0.43</v>
      </c>
      <c r="J27" s="11">
        <v>0.43</v>
      </c>
    </row>
    <row r="28" spans="1:10">
      <c r="A28" s="10">
        <v>41182</v>
      </c>
      <c r="B28" s="11">
        <v>0.38</v>
      </c>
      <c r="C28" s="11">
        <v>0.38</v>
      </c>
      <c r="D28" s="11">
        <v>0.38</v>
      </c>
      <c r="E28" s="11">
        <v>0.38</v>
      </c>
      <c r="F28" s="11">
        <v>0.38</v>
      </c>
      <c r="G28" s="11">
        <v>0.38</v>
      </c>
      <c r="H28" s="11">
        <v>0.38</v>
      </c>
      <c r="I28" s="11">
        <v>0.38</v>
      </c>
      <c r="J28" s="11">
        <v>0.38</v>
      </c>
    </row>
    <row r="29" spans="1:10">
      <c r="A29" s="10">
        <v>41274</v>
      </c>
      <c r="B29" s="11">
        <v>1.2</v>
      </c>
      <c r="C29" s="11">
        <v>1.2</v>
      </c>
      <c r="D29" s="11">
        <v>1.2</v>
      </c>
      <c r="E29" s="11">
        <v>1.2</v>
      </c>
      <c r="F29" s="11">
        <v>1.2</v>
      </c>
      <c r="G29" s="11">
        <v>1.2</v>
      </c>
      <c r="H29" s="11">
        <v>1.2</v>
      </c>
      <c r="I29" s="11">
        <v>1.2</v>
      </c>
      <c r="J29" s="11">
        <v>1.2</v>
      </c>
    </row>
    <row r="30" spans="1:10">
      <c r="A30" s="10">
        <v>41364</v>
      </c>
      <c r="B30" s="11">
        <v>1.22</v>
      </c>
      <c r="C30" s="11">
        <v>1.22</v>
      </c>
      <c r="D30" s="11">
        <v>1.22</v>
      </c>
      <c r="E30" s="11">
        <v>1.22</v>
      </c>
      <c r="F30" s="11">
        <v>1.22</v>
      </c>
      <c r="G30" s="11">
        <v>1.22</v>
      </c>
      <c r="H30" s="11">
        <v>1.22</v>
      </c>
      <c r="I30" s="11">
        <v>1.22</v>
      </c>
      <c r="J30" s="11">
        <v>1.22</v>
      </c>
    </row>
    <row r="31" spans="1:10">
      <c r="A31" s="10">
        <v>41455</v>
      </c>
      <c r="B31" s="12">
        <v>1.85</v>
      </c>
      <c r="C31" s="12">
        <v>1.77</v>
      </c>
      <c r="D31" s="12">
        <v>1.67</v>
      </c>
      <c r="E31" s="12">
        <v>1.51</v>
      </c>
      <c r="F31" s="12">
        <v>1.95</v>
      </c>
      <c r="G31" s="12">
        <v>2.0499999999999998</v>
      </c>
      <c r="H31" s="12">
        <v>2.13</v>
      </c>
      <c r="I31" s="12">
        <v>2.23</v>
      </c>
      <c r="J31" s="12">
        <v>2.39</v>
      </c>
    </row>
    <row r="32" spans="1:10">
      <c r="A32" s="10">
        <v>41547</v>
      </c>
      <c r="B32" s="12">
        <v>1.83</v>
      </c>
      <c r="C32" s="12">
        <v>1.6</v>
      </c>
      <c r="D32" s="12">
        <v>1.31</v>
      </c>
      <c r="E32" s="12">
        <v>0.83</v>
      </c>
      <c r="F32" s="12">
        <v>2.14</v>
      </c>
      <c r="G32" s="12">
        <v>2.4500000000000002</v>
      </c>
      <c r="H32" s="12">
        <v>2.68</v>
      </c>
      <c r="I32" s="12">
        <v>2.97</v>
      </c>
      <c r="J32" s="12">
        <v>3.45</v>
      </c>
    </row>
    <row r="33" spans="1:10">
      <c r="A33" s="10">
        <v>41639</v>
      </c>
      <c r="B33" s="12">
        <v>1.29</v>
      </c>
      <c r="C33" s="12">
        <v>1.06</v>
      </c>
      <c r="D33" s="12">
        <v>0.77</v>
      </c>
      <c r="E33" s="12">
        <v>0.28000000000000003</v>
      </c>
      <c r="F33" s="12">
        <v>1.6</v>
      </c>
      <c r="G33" s="12">
        <v>1.91</v>
      </c>
      <c r="H33" s="12">
        <v>2.14</v>
      </c>
      <c r="I33" s="12">
        <v>2.4300000000000002</v>
      </c>
      <c r="J33" s="12">
        <v>2.92</v>
      </c>
    </row>
    <row r="34" spans="1:10">
      <c r="A34" s="10">
        <v>41729</v>
      </c>
      <c r="B34" s="12">
        <v>0.87</v>
      </c>
      <c r="C34" s="12">
        <v>0.63</v>
      </c>
      <c r="D34" s="12">
        <v>0.33</v>
      </c>
      <c r="E34" s="12">
        <v>-0.17</v>
      </c>
      <c r="F34" s="12">
        <v>1.18</v>
      </c>
      <c r="G34" s="12">
        <v>1.49</v>
      </c>
      <c r="H34" s="12">
        <v>1.73</v>
      </c>
      <c r="I34" s="12">
        <v>2.0299999999999998</v>
      </c>
      <c r="J34" s="12">
        <v>2.5299999999999998</v>
      </c>
    </row>
    <row r="35" spans="1:10">
      <c r="A35" s="10">
        <v>41820</v>
      </c>
      <c r="B35" s="12">
        <v>1.03</v>
      </c>
      <c r="C35" s="12">
        <v>0.78</v>
      </c>
      <c r="D35" s="12">
        <v>0.47</v>
      </c>
      <c r="E35" s="12">
        <v>-0.05</v>
      </c>
      <c r="F35" s="12">
        <v>1.36</v>
      </c>
      <c r="G35" s="12">
        <v>1.69</v>
      </c>
      <c r="H35" s="12">
        <v>1.94</v>
      </c>
      <c r="I35" s="12">
        <v>2.25</v>
      </c>
      <c r="J35" s="12">
        <v>2.77</v>
      </c>
    </row>
    <row r="36" spans="1:10">
      <c r="A36" s="10">
        <v>41912</v>
      </c>
      <c r="B36" s="12">
        <v>1.36</v>
      </c>
      <c r="C36" s="12">
        <v>1.1000000000000001</v>
      </c>
      <c r="D36" s="12">
        <v>0.77</v>
      </c>
      <c r="E36" s="12">
        <v>0.22</v>
      </c>
      <c r="F36" s="12">
        <v>1.7</v>
      </c>
      <c r="G36" s="12">
        <v>2.04</v>
      </c>
      <c r="H36" s="12">
        <v>2.2999999999999998</v>
      </c>
      <c r="I36" s="12">
        <v>2.63</v>
      </c>
      <c r="J36" s="12">
        <v>3.18</v>
      </c>
    </row>
    <row r="37" spans="1:10">
      <c r="A37" s="10">
        <v>42004</v>
      </c>
      <c r="B37" s="12">
        <v>1.36</v>
      </c>
      <c r="C37" s="12">
        <v>1.0900000000000001</v>
      </c>
      <c r="D37" s="12">
        <v>0.75</v>
      </c>
      <c r="E37" s="12">
        <v>0.18</v>
      </c>
      <c r="F37" s="12">
        <v>1.72</v>
      </c>
      <c r="G37" s="12">
        <v>2.08</v>
      </c>
      <c r="H37" s="12">
        <v>2.35</v>
      </c>
      <c r="I37" s="12">
        <v>2.69</v>
      </c>
      <c r="J37" s="12">
        <v>3.26</v>
      </c>
    </row>
    <row r="38" spans="1:10">
      <c r="A38" s="10">
        <v>42094</v>
      </c>
      <c r="B38" s="12">
        <v>1.33</v>
      </c>
      <c r="C38" s="12">
        <v>1.05</v>
      </c>
      <c r="D38" s="12">
        <v>0.7</v>
      </c>
      <c r="E38" s="12">
        <v>0.1</v>
      </c>
      <c r="F38" s="12">
        <v>1.71</v>
      </c>
      <c r="G38" s="12">
        <v>2.09</v>
      </c>
      <c r="H38" s="12">
        <v>2.37</v>
      </c>
      <c r="I38" s="12">
        <v>2.72</v>
      </c>
      <c r="J38" s="12">
        <v>3.32</v>
      </c>
    </row>
    <row r="39" spans="1:10">
      <c r="A39" s="10">
        <v>42185</v>
      </c>
      <c r="B39" s="12">
        <v>1.38</v>
      </c>
      <c r="C39" s="12">
        <v>1.0900000000000001</v>
      </c>
      <c r="D39" s="12">
        <v>0.72</v>
      </c>
      <c r="E39" s="12">
        <v>0.1</v>
      </c>
      <c r="F39" s="12">
        <v>1.77</v>
      </c>
      <c r="G39" s="12">
        <v>2.16</v>
      </c>
      <c r="H39" s="12">
        <v>2.4500000000000002</v>
      </c>
      <c r="I39" s="12">
        <v>2.82</v>
      </c>
      <c r="J39" s="12">
        <v>3.44</v>
      </c>
    </row>
    <row r="40" spans="1:10">
      <c r="A40" s="10">
        <v>42277</v>
      </c>
      <c r="B40" s="12">
        <v>1.4</v>
      </c>
      <c r="C40" s="12">
        <v>1.1000000000000001</v>
      </c>
      <c r="D40" s="12">
        <v>0.72</v>
      </c>
      <c r="E40" s="12">
        <v>0.09</v>
      </c>
      <c r="F40" s="12">
        <v>1.8</v>
      </c>
      <c r="G40" s="12">
        <v>2.2000000000000002</v>
      </c>
      <c r="H40" s="12">
        <v>2.5</v>
      </c>
      <c r="I40" s="12">
        <v>2.88</v>
      </c>
      <c r="J40" s="12">
        <v>3.51</v>
      </c>
    </row>
    <row r="41" spans="1:10">
      <c r="A41" s="10">
        <v>42369</v>
      </c>
      <c r="B41" s="12">
        <v>1.42</v>
      </c>
      <c r="C41" s="12">
        <v>1.1100000000000001</v>
      </c>
      <c r="D41" s="12">
        <v>0.73</v>
      </c>
      <c r="E41" s="12">
        <v>0.09</v>
      </c>
      <c r="F41" s="12">
        <v>1.82</v>
      </c>
      <c r="G41" s="12">
        <v>2.2200000000000002</v>
      </c>
      <c r="H41" s="12">
        <v>2.5299999999999998</v>
      </c>
      <c r="I41" s="12">
        <v>2.91</v>
      </c>
      <c r="J41" s="12">
        <v>3.55</v>
      </c>
    </row>
    <row r="42" spans="1:10">
      <c r="A42" s="10">
        <v>42460</v>
      </c>
      <c r="B42" s="12">
        <v>1.42</v>
      </c>
      <c r="C42" s="12">
        <v>1.1100000000000001</v>
      </c>
      <c r="D42" s="12">
        <v>0.72</v>
      </c>
      <c r="E42" s="12">
        <v>7.0000000000000007E-2</v>
      </c>
      <c r="F42" s="12">
        <v>1.83</v>
      </c>
      <c r="G42" s="12">
        <v>2.2400000000000002</v>
      </c>
      <c r="H42" s="12">
        <v>2.5499999999999998</v>
      </c>
      <c r="I42" s="12">
        <v>2.94</v>
      </c>
      <c r="J42" s="12">
        <v>3.59</v>
      </c>
    </row>
    <row r="43" spans="1:10">
      <c r="A43" s="10">
        <v>42551</v>
      </c>
      <c r="B43" s="12">
        <v>1.43</v>
      </c>
      <c r="C43" s="12">
        <v>1.1200000000000001</v>
      </c>
      <c r="D43" s="12">
        <v>0.73</v>
      </c>
      <c r="E43" s="12">
        <v>7.0000000000000007E-2</v>
      </c>
      <c r="F43" s="12">
        <v>1.85</v>
      </c>
      <c r="G43" s="12">
        <v>2.27</v>
      </c>
      <c r="H43" s="12">
        <v>2.58</v>
      </c>
      <c r="I43" s="12">
        <v>2.97</v>
      </c>
      <c r="J43" s="12">
        <v>3.63</v>
      </c>
    </row>
    <row r="44" spans="1:10">
      <c r="A44" s="10">
        <v>42643</v>
      </c>
      <c r="B44" s="12">
        <v>1.44</v>
      </c>
      <c r="C44" s="12">
        <v>1.1200000000000001</v>
      </c>
      <c r="D44" s="12">
        <v>0.72</v>
      </c>
      <c r="E44" s="12">
        <v>0.05</v>
      </c>
      <c r="F44" s="12">
        <v>1.86</v>
      </c>
      <c r="G44" s="12">
        <v>2.2799999999999998</v>
      </c>
      <c r="H44" s="12">
        <v>2.6</v>
      </c>
      <c r="I44" s="12">
        <v>3</v>
      </c>
      <c r="J44" s="12">
        <v>3.67</v>
      </c>
    </row>
    <row r="45" spans="1:10">
      <c r="A45" s="10">
        <v>42735</v>
      </c>
      <c r="B45" s="12">
        <v>1.46</v>
      </c>
      <c r="C45" s="12">
        <v>1.1399999999999999</v>
      </c>
      <c r="D45" s="12">
        <v>0.74</v>
      </c>
      <c r="E45" s="12">
        <v>7.0000000000000007E-2</v>
      </c>
      <c r="F45" s="12">
        <v>1.88</v>
      </c>
      <c r="G45" s="12">
        <v>2.2999999999999998</v>
      </c>
      <c r="H45" s="12">
        <v>2.62</v>
      </c>
      <c r="I45" s="12">
        <v>3.02</v>
      </c>
      <c r="J45" s="12">
        <v>3.69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10" width="12" style="4" bestFit="1" customWidth="1"/>
    <col min="11" max="16384" width="9.140625" style="4"/>
  </cols>
  <sheetData>
    <row r="1" spans="1:10" ht="30" customHeight="1">
      <c r="A1" s="405" t="s">
        <v>186</v>
      </c>
      <c r="B1" s="406"/>
      <c r="C1" s="406"/>
      <c r="D1" s="406"/>
      <c r="E1" s="406"/>
      <c r="F1" s="406"/>
      <c r="G1" s="406"/>
      <c r="H1" s="406"/>
      <c r="I1" s="406"/>
    </row>
    <row r="2" spans="1:10" ht="30" customHeight="1">
      <c r="A2" s="407" t="s">
        <v>187</v>
      </c>
      <c r="B2" s="407"/>
      <c r="C2" s="407"/>
      <c r="D2" s="407"/>
      <c r="E2" s="407"/>
      <c r="F2" s="407"/>
      <c r="G2" s="407"/>
      <c r="H2" s="407"/>
      <c r="I2" s="407"/>
    </row>
    <row r="4" spans="1:10" ht="30" customHeight="1">
      <c r="A4" s="405" t="s">
        <v>188</v>
      </c>
      <c r="B4" s="406"/>
      <c r="C4" s="406"/>
      <c r="D4" s="406"/>
      <c r="E4" s="406"/>
      <c r="F4" s="406"/>
      <c r="G4" s="406"/>
      <c r="H4" s="406"/>
      <c r="I4" s="406"/>
    </row>
    <row r="5" spans="1:10" ht="30" customHeight="1">
      <c r="A5" s="407" t="s">
        <v>189</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151</v>
      </c>
      <c r="G8" s="9" t="s">
        <v>167</v>
      </c>
      <c r="H8" s="9" t="s">
        <v>168</v>
      </c>
      <c r="I8" s="9" t="s">
        <v>169</v>
      </c>
      <c r="J8" s="9" t="s">
        <v>170</v>
      </c>
    </row>
    <row r="9" spans="1:10">
      <c r="A9" s="9"/>
      <c r="B9" s="9" t="s">
        <v>171</v>
      </c>
      <c r="C9" s="9" t="s">
        <v>172</v>
      </c>
      <c r="D9" s="9" t="s">
        <v>173</v>
      </c>
      <c r="E9" s="9" t="s">
        <v>174</v>
      </c>
      <c r="F9" s="9" t="s">
        <v>155</v>
      </c>
      <c r="G9" s="9" t="s">
        <v>175</v>
      </c>
      <c r="H9" s="9" t="s">
        <v>176</v>
      </c>
      <c r="I9" s="9" t="s">
        <v>177</v>
      </c>
      <c r="J9" s="9" t="s">
        <v>178</v>
      </c>
    </row>
    <row r="10" spans="1:10">
      <c r="A10" s="10">
        <v>39538</v>
      </c>
      <c r="B10" s="11">
        <v>2.09</v>
      </c>
      <c r="C10" s="11">
        <v>2.09</v>
      </c>
      <c r="D10" s="11">
        <v>2.09</v>
      </c>
      <c r="E10" s="11">
        <v>2.09</v>
      </c>
      <c r="F10" s="11">
        <v>2.09</v>
      </c>
      <c r="G10" s="11">
        <v>2.09</v>
      </c>
      <c r="H10" s="11">
        <v>2.09</v>
      </c>
      <c r="I10" s="11">
        <v>2.09</v>
      </c>
      <c r="J10" s="11">
        <v>2.09</v>
      </c>
    </row>
    <row r="11" spans="1:10">
      <c r="A11" s="10">
        <v>39629</v>
      </c>
      <c r="B11" s="11">
        <v>2.37</v>
      </c>
      <c r="C11" s="11">
        <v>2.37</v>
      </c>
      <c r="D11" s="11">
        <v>2.37</v>
      </c>
      <c r="E11" s="11">
        <v>2.37</v>
      </c>
      <c r="F11" s="11">
        <v>2.37</v>
      </c>
      <c r="G11" s="11">
        <v>2.37</v>
      </c>
      <c r="H11" s="11">
        <v>2.37</v>
      </c>
      <c r="I11" s="11">
        <v>2.37</v>
      </c>
      <c r="J11" s="11">
        <v>2.37</v>
      </c>
    </row>
    <row r="12" spans="1:10">
      <c r="A12" s="10">
        <v>39721</v>
      </c>
      <c r="B12" s="11">
        <v>2.94</v>
      </c>
      <c r="C12" s="11">
        <v>2.94</v>
      </c>
      <c r="D12" s="11">
        <v>2.94</v>
      </c>
      <c r="E12" s="11">
        <v>2.94</v>
      </c>
      <c r="F12" s="11">
        <v>2.94</v>
      </c>
      <c r="G12" s="11">
        <v>2.94</v>
      </c>
      <c r="H12" s="11">
        <v>2.94</v>
      </c>
      <c r="I12" s="11">
        <v>2.94</v>
      </c>
      <c r="J12" s="11">
        <v>2.94</v>
      </c>
    </row>
    <row r="13" spans="1:10">
      <c r="A13" s="10">
        <v>39813</v>
      </c>
      <c r="B13" s="11">
        <v>2.88</v>
      </c>
      <c r="C13" s="11">
        <v>2.88</v>
      </c>
      <c r="D13" s="11">
        <v>2.88</v>
      </c>
      <c r="E13" s="11">
        <v>2.88</v>
      </c>
      <c r="F13" s="11">
        <v>2.88</v>
      </c>
      <c r="G13" s="11">
        <v>2.88</v>
      </c>
      <c r="H13" s="11">
        <v>2.88</v>
      </c>
      <c r="I13" s="11">
        <v>2.88</v>
      </c>
      <c r="J13" s="11">
        <v>2.88</v>
      </c>
    </row>
    <row r="14" spans="1:10">
      <c r="A14" s="10">
        <v>39903</v>
      </c>
      <c r="B14" s="11">
        <v>2.84</v>
      </c>
      <c r="C14" s="11">
        <v>2.84</v>
      </c>
      <c r="D14" s="11">
        <v>2.84</v>
      </c>
      <c r="E14" s="11">
        <v>2.84</v>
      </c>
      <c r="F14" s="11">
        <v>2.84</v>
      </c>
      <c r="G14" s="11">
        <v>2.84</v>
      </c>
      <c r="H14" s="11">
        <v>2.84</v>
      </c>
      <c r="I14" s="11">
        <v>2.84</v>
      </c>
      <c r="J14" s="11">
        <v>2.84</v>
      </c>
    </row>
    <row r="15" spans="1:10">
      <c r="A15" s="10">
        <v>39994</v>
      </c>
      <c r="B15" s="11">
        <v>2.95</v>
      </c>
      <c r="C15" s="11">
        <v>2.95</v>
      </c>
      <c r="D15" s="11">
        <v>2.95</v>
      </c>
      <c r="E15" s="11">
        <v>2.95</v>
      </c>
      <c r="F15" s="11">
        <v>2.95</v>
      </c>
      <c r="G15" s="11">
        <v>2.95</v>
      </c>
      <c r="H15" s="11">
        <v>2.95</v>
      </c>
      <c r="I15" s="11">
        <v>2.95</v>
      </c>
      <c r="J15" s="11">
        <v>2.95</v>
      </c>
    </row>
    <row r="16" spans="1:10">
      <c r="A16" s="10">
        <v>40086</v>
      </c>
      <c r="B16" s="11">
        <v>2.42</v>
      </c>
      <c r="C16" s="11">
        <v>2.42</v>
      </c>
      <c r="D16" s="11">
        <v>2.42</v>
      </c>
      <c r="E16" s="11">
        <v>2.42</v>
      </c>
      <c r="F16" s="11">
        <v>2.42</v>
      </c>
      <c r="G16" s="11">
        <v>2.42</v>
      </c>
      <c r="H16" s="11">
        <v>2.42</v>
      </c>
      <c r="I16" s="11">
        <v>2.42</v>
      </c>
      <c r="J16" s="11">
        <v>2.42</v>
      </c>
    </row>
    <row r="17" spans="1:10">
      <c r="A17" s="10">
        <v>40178</v>
      </c>
      <c r="B17" s="11">
        <v>2.29</v>
      </c>
      <c r="C17" s="11">
        <v>2.29</v>
      </c>
      <c r="D17" s="11">
        <v>2.29</v>
      </c>
      <c r="E17" s="11">
        <v>2.29</v>
      </c>
      <c r="F17" s="11">
        <v>2.29</v>
      </c>
      <c r="G17" s="11">
        <v>2.29</v>
      </c>
      <c r="H17" s="11">
        <v>2.29</v>
      </c>
      <c r="I17" s="11">
        <v>2.29</v>
      </c>
      <c r="J17" s="11">
        <v>2.29</v>
      </c>
    </row>
    <row r="18" spans="1:10">
      <c r="A18" s="10">
        <v>40268</v>
      </c>
      <c r="B18" s="11">
        <v>1.96</v>
      </c>
      <c r="C18" s="11">
        <v>1.96</v>
      </c>
      <c r="D18" s="11">
        <v>1.96</v>
      </c>
      <c r="E18" s="11">
        <v>1.96</v>
      </c>
      <c r="F18" s="11">
        <v>1.96</v>
      </c>
      <c r="G18" s="11">
        <v>1.96</v>
      </c>
      <c r="H18" s="11">
        <v>1.96</v>
      </c>
      <c r="I18" s="11">
        <v>1.96</v>
      </c>
      <c r="J18" s="11">
        <v>1.96</v>
      </c>
    </row>
    <row r="19" spans="1:10">
      <c r="A19" s="10">
        <v>40359</v>
      </c>
      <c r="B19" s="11">
        <v>1.49</v>
      </c>
      <c r="C19" s="11">
        <v>1.49</v>
      </c>
      <c r="D19" s="11">
        <v>1.49</v>
      </c>
      <c r="E19" s="11">
        <v>1.49</v>
      </c>
      <c r="F19" s="11">
        <v>1.49</v>
      </c>
      <c r="G19" s="11">
        <v>1.49</v>
      </c>
      <c r="H19" s="11">
        <v>1.49</v>
      </c>
      <c r="I19" s="11">
        <v>1.49</v>
      </c>
      <c r="J19" s="11">
        <v>1.49</v>
      </c>
    </row>
    <row r="20" spans="1:10">
      <c r="A20" s="10">
        <v>40451</v>
      </c>
      <c r="B20" s="11">
        <v>1.18</v>
      </c>
      <c r="C20" s="11">
        <v>1.18</v>
      </c>
      <c r="D20" s="11">
        <v>1.18</v>
      </c>
      <c r="E20" s="11">
        <v>1.18</v>
      </c>
      <c r="F20" s="11">
        <v>1.18</v>
      </c>
      <c r="G20" s="11">
        <v>1.18</v>
      </c>
      <c r="H20" s="11">
        <v>1.18</v>
      </c>
      <c r="I20" s="11">
        <v>1.18</v>
      </c>
      <c r="J20" s="11">
        <v>1.18</v>
      </c>
    </row>
    <row r="21" spans="1:10">
      <c r="A21" s="10">
        <v>40543</v>
      </c>
      <c r="B21" s="11">
        <v>1.01</v>
      </c>
      <c r="C21" s="11">
        <v>1.01</v>
      </c>
      <c r="D21" s="11">
        <v>1.01</v>
      </c>
      <c r="E21" s="11">
        <v>1.01</v>
      </c>
      <c r="F21" s="11">
        <v>1.01</v>
      </c>
      <c r="G21" s="11">
        <v>1.01</v>
      </c>
      <c r="H21" s="11">
        <v>1.01</v>
      </c>
      <c r="I21" s="11">
        <v>1.01</v>
      </c>
      <c r="J21" s="11">
        <v>1.01</v>
      </c>
    </row>
    <row r="22" spans="1:10">
      <c r="A22" s="10">
        <v>40633</v>
      </c>
      <c r="B22" s="11">
        <v>0.75</v>
      </c>
      <c r="C22" s="11">
        <v>0.75</v>
      </c>
      <c r="D22" s="11">
        <v>0.75</v>
      </c>
      <c r="E22" s="11">
        <v>0.75</v>
      </c>
      <c r="F22" s="11">
        <v>0.75</v>
      </c>
      <c r="G22" s="11">
        <v>0.75</v>
      </c>
      <c r="H22" s="11">
        <v>0.75</v>
      </c>
      <c r="I22" s="11">
        <v>0.75</v>
      </c>
      <c r="J22" s="11">
        <v>0.75</v>
      </c>
    </row>
    <row r="23" spans="1:10">
      <c r="A23" s="10">
        <v>40724</v>
      </c>
      <c r="B23" s="11">
        <v>1</v>
      </c>
      <c r="C23" s="11">
        <v>1</v>
      </c>
      <c r="D23" s="11">
        <v>1</v>
      </c>
      <c r="E23" s="11">
        <v>1</v>
      </c>
      <c r="F23" s="11">
        <v>1</v>
      </c>
      <c r="G23" s="11">
        <v>1</v>
      </c>
      <c r="H23" s="11">
        <v>1</v>
      </c>
      <c r="I23" s="11">
        <v>1</v>
      </c>
      <c r="J23" s="11">
        <v>1</v>
      </c>
    </row>
    <row r="24" spans="1:10">
      <c r="A24" s="10">
        <v>40816</v>
      </c>
      <c r="B24" s="11">
        <v>1.06</v>
      </c>
      <c r="C24" s="11">
        <v>1.06</v>
      </c>
      <c r="D24" s="11">
        <v>1.06</v>
      </c>
      <c r="E24" s="11">
        <v>1.06</v>
      </c>
      <c r="F24" s="11">
        <v>1.06</v>
      </c>
      <c r="G24" s="11">
        <v>1.06</v>
      </c>
      <c r="H24" s="11">
        <v>1.06</v>
      </c>
      <c r="I24" s="11">
        <v>1.06</v>
      </c>
      <c r="J24" s="11">
        <v>1.06</v>
      </c>
    </row>
    <row r="25" spans="1:10">
      <c r="A25" s="10">
        <v>40908</v>
      </c>
      <c r="B25" s="11">
        <v>1.08</v>
      </c>
      <c r="C25" s="11">
        <v>1.08</v>
      </c>
      <c r="D25" s="11">
        <v>1.08</v>
      </c>
      <c r="E25" s="11">
        <v>1.08</v>
      </c>
      <c r="F25" s="11">
        <v>1.08</v>
      </c>
      <c r="G25" s="11">
        <v>1.08</v>
      </c>
      <c r="H25" s="11">
        <v>1.08</v>
      </c>
      <c r="I25" s="11">
        <v>1.08</v>
      </c>
      <c r="J25" s="11">
        <v>1.08</v>
      </c>
    </row>
    <row r="26" spans="1:10">
      <c r="A26" s="10">
        <v>40999</v>
      </c>
      <c r="B26" s="11">
        <v>1.39</v>
      </c>
      <c r="C26" s="11">
        <v>1.39</v>
      </c>
      <c r="D26" s="11">
        <v>1.39</v>
      </c>
      <c r="E26" s="11">
        <v>1.39</v>
      </c>
      <c r="F26" s="11">
        <v>1.39</v>
      </c>
      <c r="G26" s="11">
        <v>1.39</v>
      </c>
      <c r="H26" s="11">
        <v>1.39</v>
      </c>
      <c r="I26" s="11">
        <v>1.39</v>
      </c>
      <c r="J26" s="11">
        <v>1.39</v>
      </c>
    </row>
    <row r="27" spans="1:10">
      <c r="A27" s="10">
        <v>41090</v>
      </c>
      <c r="B27" s="11">
        <v>1.1200000000000001</v>
      </c>
      <c r="C27" s="11">
        <v>1.1200000000000001</v>
      </c>
      <c r="D27" s="11">
        <v>1.1200000000000001</v>
      </c>
      <c r="E27" s="11">
        <v>1.1200000000000001</v>
      </c>
      <c r="F27" s="11">
        <v>1.1200000000000001</v>
      </c>
      <c r="G27" s="11">
        <v>1.1200000000000001</v>
      </c>
      <c r="H27" s="11">
        <v>1.1200000000000001</v>
      </c>
      <c r="I27" s="11">
        <v>1.1200000000000001</v>
      </c>
      <c r="J27" s="11">
        <v>1.1200000000000001</v>
      </c>
    </row>
    <row r="28" spans="1:10">
      <c r="A28" s="10">
        <v>41182</v>
      </c>
      <c r="B28" s="11">
        <v>1.21</v>
      </c>
      <c r="C28" s="11">
        <v>1.21</v>
      </c>
      <c r="D28" s="11">
        <v>1.21</v>
      </c>
      <c r="E28" s="11">
        <v>1.21</v>
      </c>
      <c r="F28" s="11">
        <v>1.21</v>
      </c>
      <c r="G28" s="11">
        <v>1.21</v>
      </c>
      <c r="H28" s="11">
        <v>1.21</v>
      </c>
      <c r="I28" s="11">
        <v>1.21</v>
      </c>
      <c r="J28" s="11">
        <v>1.21</v>
      </c>
    </row>
    <row r="29" spans="1:10">
      <c r="A29" s="10">
        <v>41274</v>
      </c>
      <c r="B29" s="11">
        <v>1.18</v>
      </c>
      <c r="C29" s="11">
        <v>1.18</v>
      </c>
      <c r="D29" s="11">
        <v>1.18</v>
      </c>
      <c r="E29" s="11">
        <v>1.18</v>
      </c>
      <c r="F29" s="11">
        <v>1.18</v>
      </c>
      <c r="G29" s="11">
        <v>1.18</v>
      </c>
      <c r="H29" s="11">
        <v>1.18</v>
      </c>
      <c r="I29" s="11">
        <v>1.18</v>
      </c>
      <c r="J29" s="11">
        <v>1.18</v>
      </c>
    </row>
    <row r="30" spans="1:10">
      <c r="A30" s="10">
        <v>41364</v>
      </c>
      <c r="B30" s="11">
        <v>1.04</v>
      </c>
      <c r="C30" s="11">
        <v>1.04</v>
      </c>
      <c r="D30" s="11">
        <v>1.04</v>
      </c>
      <c r="E30" s="11">
        <v>1.04</v>
      </c>
      <c r="F30" s="11">
        <v>1.04</v>
      </c>
      <c r="G30" s="11">
        <v>1.04</v>
      </c>
      <c r="H30" s="11">
        <v>1.04</v>
      </c>
      <c r="I30" s="11">
        <v>1.04</v>
      </c>
      <c r="J30" s="11">
        <v>1.04</v>
      </c>
    </row>
    <row r="31" spans="1:10">
      <c r="A31" s="10">
        <v>41455</v>
      </c>
      <c r="B31" s="12">
        <v>1.41</v>
      </c>
      <c r="C31" s="12">
        <v>1.38</v>
      </c>
      <c r="D31" s="12">
        <v>1.34</v>
      </c>
      <c r="E31" s="12">
        <v>1.28</v>
      </c>
      <c r="F31" s="12">
        <v>1.44</v>
      </c>
      <c r="G31" s="12">
        <v>1.48</v>
      </c>
      <c r="H31" s="12">
        <v>1.51</v>
      </c>
      <c r="I31" s="12">
        <v>1.55</v>
      </c>
      <c r="J31" s="12">
        <v>1.61</v>
      </c>
    </row>
    <row r="32" spans="1:10">
      <c r="A32" s="10">
        <v>41547</v>
      </c>
      <c r="B32" s="12">
        <v>1.22</v>
      </c>
      <c r="C32" s="12">
        <v>1.1299999999999999</v>
      </c>
      <c r="D32" s="12">
        <v>1.03</v>
      </c>
      <c r="E32" s="12">
        <v>0.85</v>
      </c>
      <c r="F32" s="12">
        <v>1.33</v>
      </c>
      <c r="G32" s="12">
        <v>1.45</v>
      </c>
      <c r="H32" s="12">
        <v>1.54</v>
      </c>
      <c r="I32" s="12">
        <v>1.64</v>
      </c>
      <c r="J32" s="12">
        <v>1.82</v>
      </c>
    </row>
    <row r="33" spans="1:10">
      <c r="A33" s="10">
        <v>41639</v>
      </c>
      <c r="B33" s="12">
        <v>1.33</v>
      </c>
      <c r="C33" s="12">
        <v>1.22</v>
      </c>
      <c r="D33" s="12">
        <v>1.1000000000000001</v>
      </c>
      <c r="E33" s="12">
        <v>0.89</v>
      </c>
      <c r="F33" s="12">
        <v>1.46</v>
      </c>
      <c r="G33" s="12">
        <v>1.6</v>
      </c>
      <c r="H33" s="12">
        <v>1.7</v>
      </c>
      <c r="I33" s="12">
        <v>1.82</v>
      </c>
      <c r="J33" s="12">
        <v>2.0299999999999998</v>
      </c>
    </row>
    <row r="34" spans="1:10">
      <c r="A34" s="10">
        <v>41729</v>
      </c>
      <c r="B34" s="12">
        <v>1.4</v>
      </c>
      <c r="C34" s="12">
        <v>1.27</v>
      </c>
      <c r="D34" s="12">
        <v>1.1000000000000001</v>
      </c>
      <c r="E34" s="12">
        <v>0.83</v>
      </c>
      <c r="F34" s="12">
        <v>1.57</v>
      </c>
      <c r="G34" s="12">
        <v>1.75</v>
      </c>
      <c r="H34" s="12">
        <v>1.88</v>
      </c>
      <c r="I34" s="12">
        <v>2.0499999999999998</v>
      </c>
      <c r="J34" s="12">
        <v>2.3199999999999998</v>
      </c>
    </row>
    <row r="35" spans="1:10">
      <c r="A35" s="10">
        <v>41820</v>
      </c>
      <c r="B35" s="12">
        <v>1.32</v>
      </c>
      <c r="C35" s="12">
        <v>1.1499999999999999</v>
      </c>
      <c r="D35" s="12">
        <v>0.94</v>
      </c>
      <c r="E35" s="12">
        <v>0.6</v>
      </c>
      <c r="F35" s="12">
        <v>1.54</v>
      </c>
      <c r="G35" s="12">
        <v>1.77</v>
      </c>
      <c r="H35" s="12">
        <v>1.93</v>
      </c>
      <c r="I35" s="12">
        <v>2.14</v>
      </c>
      <c r="J35" s="12">
        <v>2.4900000000000002</v>
      </c>
    </row>
    <row r="36" spans="1:10">
      <c r="A36" s="10">
        <v>41912</v>
      </c>
      <c r="B36" s="12">
        <v>1.43</v>
      </c>
      <c r="C36" s="12">
        <v>1.26</v>
      </c>
      <c r="D36" s="12">
        <v>1.05</v>
      </c>
      <c r="E36" s="12">
        <v>0.72</v>
      </c>
      <c r="F36" s="12">
        <v>1.64</v>
      </c>
      <c r="G36" s="12">
        <v>1.86</v>
      </c>
      <c r="H36" s="12">
        <v>2.0299999999999998</v>
      </c>
      <c r="I36" s="12">
        <v>2.23</v>
      </c>
      <c r="J36" s="12">
        <v>2.57</v>
      </c>
    </row>
    <row r="37" spans="1:10">
      <c r="A37" s="10">
        <v>42004</v>
      </c>
      <c r="B37" s="12">
        <v>1.48</v>
      </c>
      <c r="C37" s="12">
        <v>1.32</v>
      </c>
      <c r="D37" s="12">
        <v>1.1200000000000001</v>
      </c>
      <c r="E37" s="12">
        <v>0.79</v>
      </c>
      <c r="F37" s="12">
        <v>1.69</v>
      </c>
      <c r="G37" s="12">
        <v>1.9</v>
      </c>
      <c r="H37" s="12">
        <v>2.06</v>
      </c>
      <c r="I37" s="12">
        <v>2.2599999999999998</v>
      </c>
      <c r="J37" s="12">
        <v>2.59</v>
      </c>
    </row>
    <row r="38" spans="1:10">
      <c r="A38" s="10">
        <v>42094</v>
      </c>
      <c r="B38" s="12">
        <v>1.51</v>
      </c>
      <c r="C38" s="12">
        <v>1.33</v>
      </c>
      <c r="D38" s="12">
        <v>1.1100000000000001</v>
      </c>
      <c r="E38" s="12">
        <v>0.74</v>
      </c>
      <c r="F38" s="12">
        <v>1.75</v>
      </c>
      <c r="G38" s="12">
        <v>1.98</v>
      </c>
      <c r="H38" s="12">
        <v>2.16</v>
      </c>
      <c r="I38" s="12">
        <v>2.38</v>
      </c>
      <c r="J38" s="12">
        <v>2.75</v>
      </c>
    </row>
    <row r="39" spans="1:10">
      <c r="A39" s="10">
        <v>42185</v>
      </c>
      <c r="B39" s="12">
        <v>1.51</v>
      </c>
      <c r="C39" s="12">
        <v>1.32</v>
      </c>
      <c r="D39" s="12">
        <v>1.08</v>
      </c>
      <c r="E39" s="12">
        <v>0.68</v>
      </c>
      <c r="F39" s="12">
        <v>1.77</v>
      </c>
      <c r="G39" s="12">
        <v>2.02</v>
      </c>
      <c r="H39" s="12">
        <v>2.21</v>
      </c>
      <c r="I39" s="12">
        <v>2.4500000000000002</v>
      </c>
      <c r="J39" s="12">
        <v>2.85</v>
      </c>
    </row>
    <row r="40" spans="1:10">
      <c r="A40" s="10">
        <v>42277</v>
      </c>
      <c r="B40" s="12">
        <v>1.53</v>
      </c>
      <c r="C40" s="12">
        <v>1.33</v>
      </c>
      <c r="D40" s="12">
        <v>1.08</v>
      </c>
      <c r="E40" s="12">
        <v>0.66</v>
      </c>
      <c r="F40" s="12">
        <v>1.8</v>
      </c>
      <c r="G40" s="12">
        <v>2.0699999999999998</v>
      </c>
      <c r="H40" s="12">
        <v>2.27</v>
      </c>
      <c r="I40" s="12">
        <v>2.52</v>
      </c>
      <c r="J40" s="12">
        <v>2.94</v>
      </c>
    </row>
    <row r="41" spans="1:10">
      <c r="A41" s="10">
        <v>42369</v>
      </c>
      <c r="B41" s="12">
        <v>1.54</v>
      </c>
      <c r="C41" s="12">
        <v>1.33</v>
      </c>
      <c r="D41" s="12">
        <v>1.07</v>
      </c>
      <c r="E41" s="12">
        <v>0.63</v>
      </c>
      <c r="F41" s="12">
        <v>1.82</v>
      </c>
      <c r="G41" s="12">
        <v>2.1</v>
      </c>
      <c r="H41" s="12">
        <v>2.31</v>
      </c>
      <c r="I41" s="12">
        <v>2.57</v>
      </c>
      <c r="J41" s="12">
        <v>3.01</v>
      </c>
    </row>
    <row r="42" spans="1:10">
      <c r="A42" s="10">
        <v>42460</v>
      </c>
      <c r="B42" s="12">
        <v>1.54</v>
      </c>
      <c r="C42" s="12">
        <v>1.32</v>
      </c>
      <c r="D42" s="12">
        <v>1.05</v>
      </c>
      <c r="E42" s="12">
        <v>0.59</v>
      </c>
      <c r="F42" s="12">
        <v>1.83</v>
      </c>
      <c r="G42" s="12">
        <v>2.12</v>
      </c>
      <c r="H42" s="12">
        <v>2.34</v>
      </c>
      <c r="I42" s="12">
        <v>2.61</v>
      </c>
      <c r="J42" s="12">
        <v>3.07</v>
      </c>
    </row>
    <row r="43" spans="1:10">
      <c r="A43" s="10">
        <v>42551</v>
      </c>
      <c r="B43" s="12">
        <v>1.55</v>
      </c>
      <c r="C43" s="12">
        <v>1.33</v>
      </c>
      <c r="D43" s="12">
        <v>1.05</v>
      </c>
      <c r="E43" s="12">
        <v>0.57999999999999996</v>
      </c>
      <c r="F43" s="12">
        <v>1.85</v>
      </c>
      <c r="G43" s="12">
        <v>2.14</v>
      </c>
      <c r="H43" s="12">
        <v>2.36</v>
      </c>
      <c r="I43" s="12">
        <v>2.64</v>
      </c>
      <c r="J43" s="12">
        <v>3.11</v>
      </c>
    </row>
    <row r="44" spans="1:10">
      <c r="A44" s="10">
        <v>42643</v>
      </c>
      <c r="B44" s="12">
        <v>1.56</v>
      </c>
      <c r="C44" s="12">
        <v>1.33</v>
      </c>
      <c r="D44" s="12">
        <v>1.05</v>
      </c>
      <c r="E44" s="12">
        <v>0.56999999999999995</v>
      </c>
      <c r="F44" s="12">
        <v>1.86</v>
      </c>
      <c r="G44" s="12">
        <v>2.16</v>
      </c>
      <c r="H44" s="12">
        <v>2.39</v>
      </c>
      <c r="I44" s="12">
        <v>2.67</v>
      </c>
      <c r="J44" s="12">
        <v>3.15</v>
      </c>
    </row>
    <row r="45" spans="1:10">
      <c r="A45" s="10">
        <v>42735</v>
      </c>
      <c r="B45" s="12">
        <v>1.57</v>
      </c>
      <c r="C45" s="12">
        <v>1.34</v>
      </c>
      <c r="D45" s="12">
        <v>1.05</v>
      </c>
      <c r="E45" s="12">
        <v>0.56999999999999995</v>
      </c>
      <c r="F45" s="12">
        <v>1.88</v>
      </c>
      <c r="G45" s="12">
        <v>2.1800000000000002</v>
      </c>
      <c r="H45" s="12">
        <v>2.42</v>
      </c>
      <c r="I45" s="12">
        <v>2.7</v>
      </c>
      <c r="J45" s="12">
        <v>3.19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1"/>
  <sheetViews>
    <sheetView workbookViewId="0">
      <selection sqref="A1:I1"/>
    </sheetView>
  </sheetViews>
  <sheetFormatPr defaultRowHeight="12.75"/>
  <cols>
    <col min="1" max="1" width="10.85546875" style="4" customWidth="1"/>
    <col min="2" max="2" width="14.140625" style="4" bestFit="1" customWidth="1"/>
    <col min="3" max="3" width="24.28515625" style="4" bestFit="1" customWidth="1"/>
    <col min="4" max="4" width="23.140625" style="4" bestFit="1" customWidth="1"/>
    <col min="5" max="16384" width="9.140625" style="4"/>
  </cols>
  <sheetData>
    <row r="1" spans="1:9" ht="45" customHeight="1">
      <c r="A1" s="405" t="s">
        <v>190</v>
      </c>
      <c r="B1" s="406"/>
      <c r="C1" s="406"/>
      <c r="D1" s="406"/>
      <c r="E1" s="406"/>
      <c r="F1" s="406"/>
      <c r="G1" s="406"/>
      <c r="H1" s="406"/>
      <c r="I1" s="406"/>
    </row>
    <row r="2" spans="1:9" ht="15" customHeight="1">
      <c r="A2" s="407" t="s">
        <v>160</v>
      </c>
      <c r="B2" s="407"/>
      <c r="C2" s="407"/>
      <c r="D2" s="407"/>
      <c r="E2" s="407"/>
      <c r="F2" s="407"/>
      <c r="G2" s="407"/>
      <c r="H2" s="407"/>
      <c r="I2" s="407"/>
    </row>
    <row r="4" spans="1:9" ht="45" customHeight="1">
      <c r="A4" s="405" t="s">
        <v>191</v>
      </c>
      <c r="B4" s="406"/>
      <c r="C4" s="406"/>
      <c r="D4" s="406"/>
      <c r="E4" s="406"/>
      <c r="F4" s="406"/>
      <c r="G4" s="406"/>
      <c r="H4" s="406"/>
      <c r="I4" s="406"/>
    </row>
    <row r="5" spans="1:9" ht="15" customHeight="1">
      <c r="A5" s="407" t="s">
        <v>162</v>
      </c>
      <c r="B5" s="407"/>
      <c r="C5" s="407"/>
      <c r="D5" s="407"/>
      <c r="E5" s="407"/>
      <c r="F5" s="407"/>
      <c r="G5" s="407"/>
      <c r="H5" s="407"/>
      <c r="I5" s="407"/>
    </row>
    <row r="6" spans="1:9">
      <c r="A6" s="3" t="s">
        <v>2</v>
      </c>
      <c r="B6" s="3" t="s">
        <v>34</v>
      </c>
      <c r="C6" s="8" t="s">
        <v>67</v>
      </c>
    </row>
    <row r="8" spans="1:9">
      <c r="A8" s="9"/>
      <c r="B8" s="9" t="s">
        <v>100</v>
      </c>
      <c r="C8" s="9" t="s">
        <v>192</v>
      </c>
      <c r="D8" s="9" t="s">
        <v>193</v>
      </c>
    </row>
    <row r="9" spans="1:9">
      <c r="A9" s="9"/>
      <c r="B9" s="9" t="s">
        <v>104</v>
      </c>
      <c r="C9" s="9" t="s">
        <v>194</v>
      </c>
      <c r="D9" s="9" t="s">
        <v>195</v>
      </c>
    </row>
    <row r="10" spans="1:9">
      <c r="A10" s="10">
        <v>39449</v>
      </c>
      <c r="B10" s="11">
        <v>5.25</v>
      </c>
      <c r="C10" s="11"/>
      <c r="D10" s="11"/>
    </row>
    <row r="11" spans="1:9">
      <c r="A11" s="10">
        <v>39450</v>
      </c>
      <c r="B11" s="11">
        <v>5.25</v>
      </c>
      <c r="C11" s="11"/>
      <c r="D11" s="11"/>
    </row>
    <row r="12" spans="1:9">
      <c r="A12" s="10">
        <v>39451</v>
      </c>
      <c r="B12" s="11">
        <v>5.25</v>
      </c>
      <c r="C12" s="11"/>
      <c r="D12" s="11"/>
    </row>
    <row r="13" spans="1:9">
      <c r="A13" s="10">
        <v>39454</v>
      </c>
      <c r="B13" s="11">
        <v>5.25</v>
      </c>
      <c r="C13" s="11"/>
      <c r="D13" s="11"/>
    </row>
    <row r="14" spans="1:9">
      <c r="A14" s="10">
        <v>39455</v>
      </c>
      <c r="B14" s="11">
        <v>5.25</v>
      </c>
      <c r="C14" s="11"/>
      <c r="D14" s="11"/>
    </row>
    <row r="15" spans="1:9">
      <c r="A15" s="10">
        <v>39456</v>
      </c>
      <c r="B15" s="11">
        <v>5.25</v>
      </c>
      <c r="C15" s="11"/>
      <c r="D15" s="11"/>
    </row>
    <row r="16" spans="1:9">
      <c r="A16" s="10">
        <v>39457</v>
      </c>
      <c r="B16" s="11">
        <v>5.25</v>
      </c>
      <c r="C16" s="11"/>
      <c r="D16" s="11"/>
    </row>
    <row r="17" spans="1:4">
      <c r="A17" s="10">
        <v>39458</v>
      </c>
      <c r="B17" s="11">
        <v>5.25</v>
      </c>
      <c r="C17" s="11"/>
      <c r="D17" s="11"/>
    </row>
    <row r="18" spans="1:4">
      <c r="A18" s="10">
        <v>39461</v>
      </c>
      <c r="B18" s="11">
        <v>5.25</v>
      </c>
      <c r="C18" s="11"/>
      <c r="D18" s="11"/>
    </row>
    <row r="19" spans="1:4">
      <c r="A19" s="10">
        <v>39462</v>
      </c>
      <c r="B19" s="11">
        <v>5.25</v>
      </c>
      <c r="C19" s="11"/>
      <c r="D19" s="11"/>
    </row>
    <row r="20" spans="1:4">
      <c r="A20" s="10">
        <v>39463</v>
      </c>
      <c r="B20" s="11">
        <v>5.25</v>
      </c>
      <c r="C20" s="11"/>
      <c r="D20" s="11"/>
    </row>
    <row r="21" spans="1:4">
      <c r="A21" s="10">
        <v>39464</v>
      </c>
      <c r="B21" s="11">
        <v>5.25</v>
      </c>
      <c r="C21" s="11"/>
      <c r="D21" s="11"/>
    </row>
    <row r="22" spans="1:4">
      <c r="A22" s="10">
        <v>39465</v>
      </c>
      <c r="B22" s="11">
        <v>5.25</v>
      </c>
      <c r="C22" s="11"/>
      <c r="D22" s="11"/>
    </row>
    <row r="23" spans="1:4">
      <c r="A23" s="10">
        <v>39468</v>
      </c>
      <c r="B23" s="11">
        <v>5.25</v>
      </c>
      <c r="C23" s="11"/>
      <c r="D23" s="11"/>
    </row>
    <row r="24" spans="1:4">
      <c r="A24" s="10">
        <v>39469</v>
      </c>
      <c r="B24" s="11">
        <v>5.25</v>
      </c>
      <c r="C24" s="11"/>
      <c r="D24" s="11"/>
    </row>
    <row r="25" spans="1:4">
      <c r="A25" s="10">
        <v>39470</v>
      </c>
      <c r="B25" s="11">
        <v>5.25</v>
      </c>
      <c r="C25" s="11"/>
      <c r="D25" s="11"/>
    </row>
    <row r="26" spans="1:4">
      <c r="A26" s="10">
        <v>39471</v>
      </c>
      <c r="B26" s="11">
        <v>5.25</v>
      </c>
      <c r="C26" s="11"/>
      <c r="D26" s="11"/>
    </row>
    <row r="27" spans="1:4">
      <c r="A27" s="10">
        <v>39472</v>
      </c>
      <c r="B27" s="11">
        <v>5.25</v>
      </c>
      <c r="C27" s="11"/>
      <c r="D27" s="11"/>
    </row>
    <row r="28" spans="1:4">
      <c r="A28" s="10">
        <v>39475</v>
      </c>
      <c r="B28" s="11">
        <v>5.25</v>
      </c>
      <c r="C28" s="11"/>
      <c r="D28" s="11"/>
    </row>
    <row r="29" spans="1:4">
      <c r="A29" s="10">
        <v>39476</v>
      </c>
      <c r="B29" s="11">
        <v>5.25</v>
      </c>
      <c r="C29" s="11"/>
      <c r="D29" s="11"/>
    </row>
    <row r="30" spans="1:4">
      <c r="A30" s="10">
        <v>39477</v>
      </c>
      <c r="B30" s="11">
        <v>5.25</v>
      </c>
      <c r="C30" s="11"/>
      <c r="D30" s="11"/>
    </row>
    <row r="31" spans="1:4">
      <c r="A31" s="10">
        <v>39478</v>
      </c>
      <c r="B31" s="11">
        <v>5.25</v>
      </c>
      <c r="C31" s="11"/>
      <c r="D31" s="11"/>
    </row>
    <row r="32" spans="1:4">
      <c r="A32" s="10">
        <v>39479</v>
      </c>
      <c r="B32" s="11">
        <v>5.25</v>
      </c>
      <c r="C32" s="11"/>
      <c r="D32" s="11"/>
    </row>
    <row r="33" spans="1:4">
      <c r="A33" s="10">
        <v>39482</v>
      </c>
      <c r="B33" s="11">
        <v>5.25</v>
      </c>
      <c r="C33" s="11"/>
      <c r="D33" s="11"/>
    </row>
    <row r="34" spans="1:4">
      <c r="A34" s="10">
        <v>39483</v>
      </c>
      <c r="B34" s="11">
        <v>5.25</v>
      </c>
      <c r="C34" s="11"/>
      <c r="D34" s="11"/>
    </row>
    <row r="35" spans="1:4">
      <c r="A35" s="10">
        <v>39484</v>
      </c>
      <c r="B35" s="11">
        <v>5.25</v>
      </c>
      <c r="C35" s="11"/>
      <c r="D35" s="11"/>
    </row>
    <row r="36" spans="1:4">
      <c r="A36" s="10">
        <v>39485</v>
      </c>
      <c r="B36" s="11">
        <v>5.25</v>
      </c>
      <c r="C36" s="11"/>
      <c r="D36" s="11"/>
    </row>
    <row r="37" spans="1:4">
      <c r="A37" s="10">
        <v>39486</v>
      </c>
      <c r="B37" s="11">
        <v>5.25</v>
      </c>
      <c r="C37" s="11"/>
      <c r="D37" s="11"/>
    </row>
    <row r="38" spans="1:4">
      <c r="A38" s="10">
        <v>39489</v>
      </c>
      <c r="B38" s="11">
        <v>5.25</v>
      </c>
      <c r="C38" s="11"/>
      <c r="D38" s="11"/>
    </row>
    <row r="39" spans="1:4">
      <c r="A39" s="10">
        <v>39490</v>
      </c>
      <c r="B39" s="11">
        <v>5.25</v>
      </c>
      <c r="C39" s="11"/>
      <c r="D39" s="11"/>
    </row>
    <row r="40" spans="1:4">
      <c r="A40" s="10">
        <v>39491</v>
      </c>
      <c r="B40" s="11">
        <v>5.25</v>
      </c>
      <c r="C40" s="11"/>
      <c r="D40" s="11"/>
    </row>
    <row r="41" spans="1:4">
      <c r="A41" s="10">
        <v>39492</v>
      </c>
      <c r="B41" s="11">
        <v>5.25</v>
      </c>
      <c r="C41" s="11"/>
      <c r="D41" s="11"/>
    </row>
    <row r="42" spans="1:4">
      <c r="A42" s="10">
        <v>39493</v>
      </c>
      <c r="B42" s="11">
        <v>5.25</v>
      </c>
      <c r="C42" s="11"/>
      <c r="D42" s="11"/>
    </row>
    <row r="43" spans="1:4">
      <c r="A43" s="10">
        <v>39496</v>
      </c>
      <c r="B43" s="11">
        <v>5.25</v>
      </c>
      <c r="C43" s="11"/>
      <c r="D43" s="11"/>
    </row>
    <row r="44" spans="1:4">
      <c r="A44" s="10">
        <v>39497</v>
      </c>
      <c r="B44" s="11">
        <v>5.25</v>
      </c>
      <c r="C44" s="11"/>
      <c r="D44" s="11"/>
    </row>
    <row r="45" spans="1:4">
      <c r="A45" s="10">
        <v>39498</v>
      </c>
      <c r="B45" s="11">
        <v>5.25</v>
      </c>
      <c r="C45" s="11"/>
      <c r="D45" s="11"/>
    </row>
    <row r="46" spans="1:4">
      <c r="A46" s="10">
        <v>39499</v>
      </c>
      <c r="B46" s="11">
        <v>5.25</v>
      </c>
      <c r="C46" s="11"/>
      <c r="D46" s="11"/>
    </row>
    <row r="47" spans="1:4">
      <c r="A47" s="10">
        <v>39500</v>
      </c>
      <c r="B47" s="11">
        <v>5.25</v>
      </c>
      <c r="C47" s="11"/>
      <c r="D47" s="11"/>
    </row>
    <row r="48" spans="1:4">
      <c r="A48" s="10">
        <v>39503</v>
      </c>
      <c r="B48" s="11">
        <v>5.25</v>
      </c>
      <c r="C48" s="11"/>
      <c r="D48" s="11"/>
    </row>
    <row r="49" spans="1:4">
      <c r="A49" s="10">
        <v>39504</v>
      </c>
      <c r="B49" s="11">
        <v>5.25</v>
      </c>
      <c r="C49" s="11"/>
      <c r="D49" s="11"/>
    </row>
    <row r="50" spans="1:4">
      <c r="A50" s="10">
        <v>39505</v>
      </c>
      <c r="B50" s="11">
        <v>5.25</v>
      </c>
      <c r="C50" s="11"/>
      <c r="D50" s="11"/>
    </row>
    <row r="51" spans="1:4">
      <c r="A51" s="10">
        <v>39506</v>
      </c>
      <c r="B51" s="11">
        <v>5.25</v>
      </c>
      <c r="C51" s="11"/>
      <c r="D51" s="11"/>
    </row>
    <row r="52" spans="1:4">
      <c r="A52" s="10">
        <v>39507</v>
      </c>
      <c r="B52" s="11">
        <v>5.25</v>
      </c>
      <c r="C52" s="11"/>
      <c r="D52" s="11"/>
    </row>
    <row r="53" spans="1:4">
      <c r="A53" s="10">
        <v>39510</v>
      </c>
      <c r="B53" s="11">
        <v>5.25</v>
      </c>
      <c r="C53" s="11"/>
      <c r="D53" s="11"/>
    </row>
    <row r="54" spans="1:4">
      <c r="A54" s="10">
        <v>39511</v>
      </c>
      <c r="B54" s="11">
        <v>5.25</v>
      </c>
      <c r="C54" s="11"/>
      <c r="D54" s="11"/>
    </row>
    <row r="55" spans="1:4">
      <c r="A55" s="10">
        <v>39512</v>
      </c>
      <c r="B55" s="11">
        <v>5.25</v>
      </c>
      <c r="C55" s="11"/>
      <c r="D55" s="11"/>
    </row>
    <row r="56" spans="1:4">
      <c r="A56" s="10">
        <v>39513</v>
      </c>
      <c r="B56" s="11">
        <v>5.25</v>
      </c>
      <c r="C56" s="11"/>
      <c r="D56" s="11"/>
    </row>
    <row r="57" spans="1:4">
      <c r="A57" s="10">
        <v>39514</v>
      </c>
      <c r="B57" s="11">
        <v>5.25</v>
      </c>
      <c r="C57" s="11"/>
      <c r="D57" s="11"/>
    </row>
    <row r="58" spans="1:4">
      <c r="A58" s="10">
        <v>39517</v>
      </c>
      <c r="B58" s="11">
        <v>5.25</v>
      </c>
      <c r="C58" s="11"/>
      <c r="D58" s="11"/>
    </row>
    <row r="59" spans="1:4">
      <c r="A59" s="10">
        <v>39518</v>
      </c>
      <c r="B59" s="11">
        <v>5.25</v>
      </c>
      <c r="C59" s="11"/>
      <c r="D59" s="11"/>
    </row>
    <row r="60" spans="1:4">
      <c r="A60" s="10">
        <v>39519</v>
      </c>
      <c r="B60" s="11">
        <v>5.25</v>
      </c>
      <c r="C60" s="11"/>
      <c r="D60" s="11"/>
    </row>
    <row r="61" spans="1:4">
      <c r="A61" s="10">
        <v>39520</v>
      </c>
      <c r="B61" s="11">
        <v>5.25</v>
      </c>
      <c r="C61" s="11"/>
      <c r="D61" s="11"/>
    </row>
    <row r="62" spans="1:4">
      <c r="A62" s="10">
        <v>39521</v>
      </c>
      <c r="B62" s="11">
        <v>5.25</v>
      </c>
      <c r="C62" s="11"/>
      <c r="D62" s="11"/>
    </row>
    <row r="63" spans="1:4">
      <c r="A63" s="10">
        <v>39524</v>
      </c>
      <c r="B63" s="11">
        <v>5.25</v>
      </c>
      <c r="C63" s="11"/>
      <c r="D63" s="11"/>
    </row>
    <row r="64" spans="1:4">
      <c r="A64" s="10">
        <v>39525</v>
      </c>
      <c r="B64" s="11">
        <v>5.25</v>
      </c>
      <c r="C64" s="11"/>
      <c r="D64" s="11"/>
    </row>
    <row r="65" spans="1:4">
      <c r="A65" s="10">
        <v>39526</v>
      </c>
      <c r="B65" s="11">
        <v>5.25</v>
      </c>
      <c r="C65" s="11"/>
      <c r="D65" s="11"/>
    </row>
    <row r="66" spans="1:4">
      <c r="A66" s="10">
        <v>39532</v>
      </c>
      <c r="B66" s="11">
        <v>5.25</v>
      </c>
      <c r="C66" s="11"/>
      <c r="D66" s="11"/>
    </row>
    <row r="67" spans="1:4">
      <c r="A67" s="10">
        <v>39533</v>
      </c>
      <c r="B67" s="11">
        <v>5.25</v>
      </c>
      <c r="C67" s="11"/>
      <c r="D67" s="11"/>
    </row>
    <row r="68" spans="1:4">
      <c r="A68" s="10">
        <v>39534</v>
      </c>
      <c r="B68" s="11">
        <v>5.25</v>
      </c>
      <c r="C68" s="11"/>
      <c r="D68" s="11"/>
    </row>
    <row r="69" spans="1:4">
      <c r="A69" s="10">
        <v>39535</v>
      </c>
      <c r="B69" s="11">
        <v>5.25</v>
      </c>
      <c r="C69" s="11"/>
      <c r="D69" s="11"/>
    </row>
    <row r="70" spans="1:4">
      <c r="A70" s="10">
        <v>39538</v>
      </c>
      <c r="B70" s="11">
        <v>5.25</v>
      </c>
      <c r="C70" s="11"/>
      <c r="D70" s="11"/>
    </row>
    <row r="71" spans="1:4">
      <c r="A71" s="10">
        <v>39539</v>
      </c>
      <c r="B71" s="11">
        <v>5.25</v>
      </c>
      <c r="C71" s="11"/>
      <c r="D71" s="11"/>
    </row>
    <row r="72" spans="1:4">
      <c r="A72" s="10">
        <v>39540</v>
      </c>
      <c r="B72" s="11">
        <v>5.25</v>
      </c>
      <c r="C72" s="11"/>
      <c r="D72" s="11"/>
    </row>
    <row r="73" spans="1:4">
      <c r="A73" s="10">
        <v>39541</v>
      </c>
      <c r="B73" s="11">
        <v>5.25</v>
      </c>
      <c r="C73" s="11"/>
      <c r="D73" s="11"/>
    </row>
    <row r="74" spans="1:4">
      <c r="A74" s="10">
        <v>39542</v>
      </c>
      <c r="B74" s="11">
        <v>5.25</v>
      </c>
      <c r="C74" s="11"/>
      <c r="D74" s="11"/>
    </row>
    <row r="75" spans="1:4">
      <c r="A75" s="10">
        <v>39545</v>
      </c>
      <c r="B75" s="11">
        <v>5.25</v>
      </c>
      <c r="C75" s="11"/>
      <c r="D75" s="11"/>
    </row>
    <row r="76" spans="1:4">
      <c r="A76" s="10">
        <v>39546</v>
      </c>
      <c r="B76" s="11">
        <v>5.25</v>
      </c>
      <c r="C76" s="11"/>
      <c r="D76" s="11"/>
    </row>
    <row r="77" spans="1:4">
      <c r="A77" s="10">
        <v>39547</v>
      </c>
      <c r="B77" s="11">
        <v>5.25</v>
      </c>
      <c r="C77" s="11"/>
      <c r="D77" s="11"/>
    </row>
    <row r="78" spans="1:4">
      <c r="A78" s="10">
        <v>39548</v>
      </c>
      <c r="B78" s="11">
        <v>5.25</v>
      </c>
      <c r="C78" s="11"/>
      <c r="D78" s="11"/>
    </row>
    <row r="79" spans="1:4">
      <c r="A79" s="10">
        <v>39549</v>
      </c>
      <c r="B79" s="11">
        <v>5.25</v>
      </c>
      <c r="C79" s="11"/>
      <c r="D79" s="11"/>
    </row>
    <row r="80" spans="1:4">
      <c r="A80" s="10">
        <v>39552</v>
      </c>
      <c r="B80" s="11">
        <v>5.25</v>
      </c>
      <c r="C80" s="11"/>
      <c r="D80" s="11"/>
    </row>
    <row r="81" spans="1:4">
      <c r="A81" s="10">
        <v>39553</v>
      </c>
      <c r="B81" s="11">
        <v>5.25</v>
      </c>
      <c r="C81" s="11"/>
      <c r="D81" s="11"/>
    </row>
    <row r="82" spans="1:4">
      <c r="A82" s="10">
        <v>39554</v>
      </c>
      <c r="B82" s="11">
        <v>5.25</v>
      </c>
      <c r="C82" s="11"/>
      <c r="D82" s="11"/>
    </row>
    <row r="83" spans="1:4">
      <c r="A83" s="10">
        <v>39555</v>
      </c>
      <c r="B83" s="11">
        <v>5.25</v>
      </c>
      <c r="C83" s="11"/>
      <c r="D83" s="11"/>
    </row>
    <row r="84" spans="1:4">
      <c r="A84" s="10">
        <v>39556</v>
      </c>
      <c r="B84" s="11">
        <v>5.25</v>
      </c>
      <c r="C84" s="11"/>
      <c r="D84" s="11"/>
    </row>
    <row r="85" spans="1:4">
      <c r="A85" s="10">
        <v>39559</v>
      </c>
      <c r="B85" s="11">
        <v>5.25</v>
      </c>
      <c r="C85" s="11"/>
      <c r="D85" s="11"/>
    </row>
    <row r="86" spans="1:4">
      <c r="A86" s="10">
        <v>39560</v>
      </c>
      <c r="B86" s="11">
        <v>5.25</v>
      </c>
      <c r="C86" s="11"/>
      <c r="D86" s="11"/>
    </row>
    <row r="87" spans="1:4">
      <c r="A87" s="10">
        <v>39561</v>
      </c>
      <c r="B87" s="11">
        <v>5.25</v>
      </c>
      <c r="C87" s="11"/>
      <c r="D87" s="11"/>
    </row>
    <row r="88" spans="1:4">
      <c r="A88" s="10">
        <v>39562</v>
      </c>
      <c r="B88" s="11">
        <v>5.5</v>
      </c>
      <c r="C88" s="11"/>
      <c r="D88" s="11"/>
    </row>
    <row r="89" spans="1:4">
      <c r="A89" s="10">
        <v>39563</v>
      </c>
      <c r="B89" s="11">
        <v>5.5</v>
      </c>
      <c r="C89" s="11"/>
      <c r="D89" s="11"/>
    </row>
    <row r="90" spans="1:4">
      <c r="A90" s="10">
        <v>39566</v>
      </c>
      <c r="B90" s="11">
        <v>5.5</v>
      </c>
      <c r="C90" s="11"/>
      <c r="D90" s="11"/>
    </row>
    <row r="91" spans="1:4">
      <c r="A91" s="10">
        <v>39567</v>
      </c>
      <c r="B91" s="11">
        <v>5.5</v>
      </c>
      <c r="C91" s="11"/>
      <c r="D91" s="11"/>
    </row>
    <row r="92" spans="1:4">
      <c r="A92" s="10">
        <v>39568</v>
      </c>
      <c r="B92" s="11">
        <v>5.5</v>
      </c>
      <c r="C92" s="11"/>
      <c r="D92" s="11"/>
    </row>
    <row r="93" spans="1:4">
      <c r="A93" s="10">
        <v>39570</v>
      </c>
      <c r="B93" s="11">
        <v>5.5</v>
      </c>
      <c r="C93" s="11"/>
      <c r="D93" s="11"/>
    </row>
    <row r="94" spans="1:4">
      <c r="A94" s="10">
        <v>39573</v>
      </c>
      <c r="B94" s="11">
        <v>5.5</v>
      </c>
      <c r="C94" s="11"/>
      <c r="D94" s="11"/>
    </row>
    <row r="95" spans="1:4">
      <c r="A95" s="10">
        <v>39574</v>
      </c>
      <c r="B95" s="11">
        <v>5.5</v>
      </c>
      <c r="C95" s="11"/>
      <c r="D95" s="11"/>
    </row>
    <row r="96" spans="1:4">
      <c r="A96" s="10">
        <v>39575</v>
      </c>
      <c r="B96" s="11">
        <v>5.5</v>
      </c>
      <c r="C96" s="11"/>
      <c r="D96" s="11"/>
    </row>
    <row r="97" spans="1:4">
      <c r="A97" s="10">
        <v>39576</v>
      </c>
      <c r="B97" s="11">
        <v>5.5</v>
      </c>
      <c r="C97" s="11"/>
      <c r="D97" s="11"/>
    </row>
    <row r="98" spans="1:4">
      <c r="A98" s="10">
        <v>39577</v>
      </c>
      <c r="B98" s="11">
        <v>5.5</v>
      </c>
      <c r="C98" s="11"/>
      <c r="D98" s="11"/>
    </row>
    <row r="99" spans="1:4">
      <c r="A99" s="10">
        <v>39581</v>
      </c>
      <c r="B99" s="11">
        <v>5.5</v>
      </c>
      <c r="C99" s="11"/>
      <c r="D99" s="11"/>
    </row>
    <row r="100" spans="1:4">
      <c r="A100" s="10">
        <v>39582</v>
      </c>
      <c r="B100" s="11">
        <v>5.5</v>
      </c>
      <c r="C100" s="11"/>
      <c r="D100" s="11"/>
    </row>
    <row r="101" spans="1:4">
      <c r="A101" s="10">
        <v>39583</v>
      </c>
      <c r="B101" s="11">
        <v>5.5</v>
      </c>
      <c r="C101" s="11"/>
      <c r="D101" s="11"/>
    </row>
    <row r="102" spans="1:4">
      <c r="A102" s="10">
        <v>39584</v>
      </c>
      <c r="B102" s="11">
        <v>5.5</v>
      </c>
      <c r="C102" s="11"/>
      <c r="D102" s="11"/>
    </row>
    <row r="103" spans="1:4">
      <c r="A103" s="10">
        <v>39587</v>
      </c>
      <c r="B103" s="11">
        <v>5.5</v>
      </c>
      <c r="C103" s="11"/>
      <c r="D103" s="11"/>
    </row>
    <row r="104" spans="1:4">
      <c r="A104" s="10">
        <v>39588</v>
      </c>
      <c r="B104" s="11">
        <v>5.5</v>
      </c>
      <c r="C104" s="11"/>
      <c r="D104" s="11"/>
    </row>
    <row r="105" spans="1:4">
      <c r="A105" s="10">
        <v>39589</v>
      </c>
      <c r="B105" s="11">
        <v>5.5</v>
      </c>
      <c r="C105" s="11"/>
      <c r="D105" s="11"/>
    </row>
    <row r="106" spans="1:4">
      <c r="A106" s="10">
        <v>39590</v>
      </c>
      <c r="B106" s="11">
        <v>5.5</v>
      </c>
      <c r="C106" s="11"/>
      <c r="D106" s="11"/>
    </row>
    <row r="107" spans="1:4">
      <c r="A107" s="10">
        <v>39591</v>
      </c>
      <c r="B107" s="11">
        <v>5.5</v>
      </c>
      <c r="C107" s="11"/>
      <c r="D107" s="11"/>
    </row>
    <row r="108" spans="1:4">
      <c r="A108" s="10">
        <v>39594</v>
      </c>
      <c r="B108" s="11">
        <v>5.5</v>
      </c>
      <c r="C108" s="11"/>
      <c r="D108" s="11"/>
    </row>
    <row r="109" spans="1:4">
      <c r="A109" s="10">
        <v>39595</v>
      </c>
      <c r="B109" s="11">
        <v>5.5</v>
      </c>
      <c r="C109" s="11"/>
      <c r="D109" s="11"/>
    </row>
    <row r="110" spans="1:4">
      <c r="A110" s="10">
        <v>39596</v>
      </c>
      <c r="B110" s="11">
        <v>5.5</v>
      </c>
      <c r="C110" s="11"/>
      <c r="D110" s="11"/>
    </row>
    <row r="111" spans="1:4">
      <c r="A111" s="10">
        <v>39597</v>
      </c>
      <c r="B111" s="11">
        <v>5.5</v>
      </c>
      <c r="C111" s="11"/>
      <c r="D111" s="11"/>
    </row>
    <row r="112" spans="1:4">
      <c r="A112" s="10">
        <v>39598</v>
      </c>
      <c r="B112" s="11">
        <v>5.5</v>
      </c>
      <c r="C112" s="11"/>
      <c r="D112" s="11"/>
    </row>
    <row r="113" spans="1:4">
      <c r="A113" s="10">
        <v>39601</v>
      </c>
      <c r="B113" s="11">
        <v>5.5</v>
      </c>
      <c r="C113" s="11"/>
      <c r="D113" s="11"/>
    </row>
    <row r="114" spans="1:4">
      <c r="A114" s="10">
        <v>39602</v>
      </c>
      <c r="B114" s="11">
        <v>5.5</v>
      </c>
      <c r="C114" s="11"/>
      <c r="D114" s="11"/>
    </row>
    <row r="115" spans="1:4">
      <c r="A115" s="10">
        <v>39603</v>
      </c>
      <c r="B115" s="11">
        <v>5.5</v>
      </c>
      <c r="C115" s="11"/>
      <c r="D115" s="11"/>
    </row>
    <row r="116" spans="1:4">
      <c r="A116" s="10">
        <v>39604</v>
      </c>
      <c r="B116" s="11">
        <v>5.5</v>
      </c>
      <c r="C116" s="11"/>
      <c r="D116" s="11"/>
    </row>
    <row r="117" spans="1:4">
      <c r="A117" s="10">
        <v>39605</v>
      </c>
      <c r="B117" s="11">
        <v>5.5</v>
      </c>
      <c r="C117" s="11"/>
      <c r="D117" s="11"/>
    </row>
    <row r="118" spans="1:4">
      <c r="A118" s="10">
        <v>39608</v>
      </c>
      <c r="B118" s="11">
        <v>5.5</v>
      </c>
      <c r="C118" s="11"/>
      <c r="D118" s="11"/>
    </row>
    <row r="119" spans="1:4">
      <c r="A119" s="10">
        <v>39609</v>
      </c>
      <c r="B119" s="11">
        <v>5.5</v>
      </c>
      <c r="C119" s="11"/>
      <c r="D119" s="11"/>
    </row>
    <row r="120" spans="1:4">
      <c r="A120" s="10">
        <v>39610</v>
      </c>
      <c r="B120" s="11">
        <v>5.5</v>
      </c>
      <c r="C120" s="11"/>
      <c r="D120" s="11"/>
    </row>
    <row r="121" spans="1:4">
      <c r="A121" s="10">
        <v>39611</v>
      </c>
      <c r="B121" s="11">
        <v>5.5</v>
      </c>
      <c r="C121" s="11"/>
      <c r="D121" s="11"/>
    </row>
    <row r="122" spans="1:4">
      <c r="A122" s="10">
        <v>39612</v>
      </c>
      <c r="B122" s="11">
        <v>5.5</v>
      </c>
      <c r="C122" s="11"/>
      <c r="D122" s="11"/>
    </row>
    <row r="123" spans="1:4">
      <c r="A123" s="10">
        <v>39615</v>
      </c>
      <c r="B123" s="11">
        <v>5.5</v>
      </c>
      <c r="C123" s="11"/>
      <c r="D123" s="11"/>
    </row>
    <row r="124" spans="1:4">
      <c r="A124" s="10">
        <v>39616</v>
      </c>
      <c r="B124" s="11">
        <v>5.5</v>
      </c>
      <c r="C124" s="11"/>
      <c r="D124" s="11"/>
    </row>
    <row r="125" spans="1:4">
      <c r="A125" s="10">
        <v>39617</v>
      </c>
      <c r="B125" s="11">
        <v>5.5</v>
      </c>
      <c r="C125" s="11"/>
      <c r="D125" s="11"/>
    </row>
    <row r="126" spans="1:4">
      <c r="A126" s="10">
        <v>39618</v>
      </c>
      <c r="B126" s="11">
        <v>5.5</v>
      </c>
      <c r="C126" s="11"/>
      <c r="D126" s="11"/>
    </row>
    <row r="127" spans="1:4">
      <c r="A127" s="10">
        <v>39619</v>
      </c>
      <c r="B127" s="11">
        <v>5.5</v>
      </c>
      <c r="C127" s="11"/>
      <c r="D127" s="11"/>
    </row>
    <row r="128" spans="1:4">
      <c r="A128" s="10">
        <v>39622</v>
      </c>
      <c r="B128" s="11">
        <v>5.5</v>
      </c>
      <c r="C128" s="11"/>
      <c r="D128" s="11"/>
    </row>
    <row r="129" spans="1:4">
      <c r="A129" s="10">
        <v>39623</v>
      </c>
      <c r="B129" s="11">
        <v>5.5</v>
      </c>
      <c r="C129" s="11"/>
      <c r="D129" s="11"/>
    </row>
    <row r="130" spans="1:4">
      <c r="A130" s="10">
        <v>39624</v>
      </c>
      <c r="B130" s="11">
        <v>5.5</v>
      </c>
      <c r="C130" s="11"/>
      <c r="D130" s="11"/>
    </row>
    <row r="131" spans="1:4">
      <c r="A131" s="10">
        <v>39625</v>
      </c>
      <c r="B131" s="11">
        <v>5.75</v>
      </c>
      <c r="C131" s="11"/>
      <c r="D131" s="11"/>
    </row>
    <row r="132" spans="1:4">
      <c r="A132" s="10">
        <v>39626</v>
      </c>
      <c r="B132" s="11">
        <v>5.75</v>
      </c>
      <c r="C132" s="11"/>
      <c r="D132" s="11"/>
    </row>
    <row r="133" spans="1:4">
      <c r="A133" s="10">
        <v>39629</v>
      </c>
      <c r="B133" s="11">
        <v>5.75</v>
      </c>
      <c r="C133" s="11"/>
      <c r="D133" s="11"/>
    </row>
    <row r="134" spans="1:4">
      <c r="A134" s="10">
        <v>39630</v>
      </c>
      <c r="B134" s="11">
        <v>5.75</v>
      </c>
      <c r="C134" s="11"/>
      <c r="D134" s="11"/>
    </row>
    <row r="135" spans="1:4">
      <c r="A135" s="10">
        <v>39631</v>
      </c>
      <c r="B135" s="11">
        <v>5.75</v>
      </c>
      <c r="C135" s="11"/>
      <c r="D135" s="11"/>
    </row>
    <row r="136" spans="1:4">
      <c r="A136" s="10">
        <v>39632</v>
      </c>
      <c r="B136" s="11">
        <v>5.75</v>
      </c>
      <c r="C136" s="11"/>
      <c r="D136" s="11"/>
    </row>
    <row r="137" spans="1:4">
      <c r="A137" s="10">
        <v>39633</v>
      </c>
      <c r="B137" s="11">
        <v>5.75</v>
      </c>
      <c r="C137" s="11"/>
      <c r="D137" s="11"/>
    </row>
    <row r="138" spans="1:4">
      <c r="A138" s="10">
        <v>39636</v>
      </c>
      <c r="B138" s="11">
        <v>5.75</v>
      </c>
      <c r="C138" s="11"/>
      <c r="D138" s="11"/>
    </row>
    <row r="139" spans="1:4">
      <c r="A139" s="10">
        <v>39637</v>
      </c>
      <c r="B139" s="11">
        <v>5.75</v>
      </c>
      <c r="C139" s="11"/>
      <c r="D139" s="11"/>
    </row>
    <row r="140" spans="1:4">
      <c r="A140" s="10">
        <v>39638</v>
      </c>
      <c r="B140" s="11">
        <v>5.75</v>
      </c>
      <c r="C140" s="11"/>
      <c r="D140" s="11"/>
    </row>
    <row r="141" spans="1:4">
      <c r="A141" s="10">
        <v>39639</v>
      </c>
      <c r="B141" s="11">
        <v>5.75</v>
      </c>
      <c r="C141" s="11"/>
      <c r="D141" s="11"/>
    </row>
    <row r="142" spans="1:4">
      <c r="A142" s="10">
        <v>39640</v>
      </c>
      <c r="B142" s="11">
        <v>5.75</v>
      </c>
      <c r="C142" s="11"/>
      <c r="D142" s="11"/>
    </row>
    <row r="143" spans="1:4">
      <c r="A143" s="10">
        <v>39643</v>
      </c>
      <c r="B143" s="11">
        <v>5.75</v>
      </c>
      <c r="C143" s="11"/>
      <c r="D143" s="11"/>
    </row>
    <row r="144" spans="1:4">
      <c r="A144" s="10">
        <v>39644</v>
      </c>
      <c r="B144" s="11">
        <v>5.75</v>
      </c>
      <c r="C144" s="11"/>
      <c r="D144" s="11"/>
    </row>
    <row r="145" spans="1:4">
      <c r="A145" s="10">
        <v>39645</v>
      </c>
      <c r="B145" s="11">
        <v>5.75</v>
      </c>
      <c r="C145" s="11"/>
      <c r="D145" s="11"/>
    </row>
    <row r="146" spans="1:4">
      <c r="A146" s="10">
        <v>39646</v>
      </c>
      <c r="B146" s="11">
        <v>5.75</v>
      </c>
      <c r="C146" s="11"/>
      <c r="D146" s="11"/>
    </row>
    <row r="147" spans="1:4">
      <c r="A147" s="10">
        <v>39647</v>
      </c>
      <c r="B147" s="11">
        <v>5.75</v>
      </c>
      <c r="C147" s="11"/>
      <c r="D147" s="11"/>
    </row>
    <row r="148" spans="1:4">
      <c r="A148" s="10">
        <v>39650</v>
      </c>
      <c r="B148" s="11">
        <v>5.75</v>
      </c>
      <c r="C148" s="11"/>
      <c r="D148" s="11"/>
    </row>
    <row r="149" spans="1:4">
      <c r="A149" s="10">
        <v>39651</v>
      </c>
      <c r="B149" s="11">
        <v>5.75</v>
      </c>
      <c r="C149" s="11"/>
      <c r="D149" s="11"/>
    </row>
    <row r="150" spans="1:4">
      <c r="A150" s="10">
        <v>39652</v>
      </c>
      <c r="B150" s="11">
        <v>5.75</v>
      </c>
      <c r="C150" s="11"/>
      <c r="D150" s="11"/>
    </row>
    <row r="151" spans="1:4">
      <c r="A151" s="10">
        <v>39653</v>
      </c>
      <c r="B151" s="11">
        <v>5.75</v>
      </c>
      <c r="C151" s="11"/>
      <c r="D151" s="11"/>
    </row>
    <row r="152" spans="1:4">
      <c r="A152" s="10">
        <v>39654</v>
      </c>
      <c r="B152" s="11">
        <v>5.75</v>
      </c>
      <c r="C152" s="11"/>
      <c r="D152" s="11"/>
    </row>
    <row r="153" spans="1:4">
      <c r="A153" s="10">
        <v>39657</v>
      </c>
      <c r="B153" s="11">
        <v>5.75</v>
      </c>
      <c r="C153" s="11"/>
      <c r="D153" s="11"/>
    </row>
    <row r="154" spans="1:4">
      <c r="A154" s="10">
        <v>39658</v>
      </c>
      <c r="B154" s="11">
        <v>5.75</v>
      </c>
      <c r="C154" s="11"/>
      <c r="D154" s="11"/>
    </row>
    <row r="155" spans="1:4">
      <c r="A155" s="10">
        <v>39659</v>
      </c>
      <c r="B155" s="11">
        <v>5.75</v>
      </c>
      <c r="C155" s="11"/>
      <c r="D155" s="11"/>
    </row>
    <row r="156" spans="1:4">
      <c r="A156" s="10">
        <v>39660</v>
      </c>
      <c r="B156" s="11">
        <v>5.75</v>
      </c>
      <c r="C156" s="11"/>
      <c r="D156" s="11"/>
    </row>
    <row r="157" spans="1:4">
      <c r="A157" s="10">
        <v>39661</v>
      </c>
      <c r="B157" s="11">
        <v>5.75</v>
      </c>
      <c r="C157" s="11"/>
      <c r="D157" s="11"/>
    </row>
    <row r="158" spans="1:4">
      <c r="A158" s="10">
        <v>39664</v>
      </c>
      <c r="B158" s="11">
        <v>5.75</v>
      </c>
      <c r="C158" s="11"/>
      <c r="D158" s="11"/>
    </row>
    <row r="159" spans="1:4">
      <c r="A159" s="10">
        <v>39665</v>
      </c>
      <c r="B159" s="11">
        <v>5.75</v>
      </c>
      <c r="C159" s="11"/>
      <c r="D159" s="11"/>
    </row>
    <row r="160" spans="1:4">
      <c r="A160" s="10">
        <v>39666</v>
      </c>
      <c r="B160" s="11">
        <v>5.75</v>
      </c>
      <c r="C160" s="11"/>
      <c r="D160" s="11"/>
    </row>
    <row r="161" spans="1:4">
      <c r="A161" s="10">
        <v>39667</v>
      </c>
      <c r="B161" s="11">
        <v>5.75</v>
      </c>
      <c r="C161" s="11"/>
      <c r="D161" s="11"/>
    </row>
    <row r="162" spans="1:4">
      <c r="A162" s="10">
        <v>39668</v>
      </c>
      <c r="B162" s="11">
        <v>5.75</v>
      </c>
      <c r="C162" s="11"/>
      <c r="D162" s="11"/>
    </row>
    <row r="163" spans="1:4">
      <c r="A163" s="10">
        <v>39671</v>
      </c>
      <c r="B163" s="11">
        <v>5.75</v>
      </c>
      <c r="C163" s="11"/>
      <c r="D163" s="11"/>
    </row>
    <row r="164" spans="1:4">
      <c r="A164" s="10">
        <v>39672</v>
      </c>
      <c r="B164" s="11">
        <v>5.75</v>
      </c>
      <c r="C164" s="11"/>
      <c r="D164" s="11"/>
    </row>
    <row r="165" spans="1:4">
      <c r="A165" s="10">
        <v>39673</v>
      </c>
      <c r="B165" s="11">
        <v>5.75</v>
      </c>
      <c r="C165" s="11"/>
      <c r="D165" s="11"/>
    </row>
    <row r="166" spans="1:4">
      <c r="A166" s="10">
        <v>39674</v>
      </c>
      <c r="B166" s="11">
        <v>5.75</v>
      </c>
      <c r="C166" s="11"/>
      <c r="D166" s="11"/>
    </row>
    <row r="167" spans="1:4">
      <c r="A167" s="10">
        <v>39675</v>
      </c>
      <c r="B167" s="11">
        <v>5.75</v>
      </c>
      <c r="C167" s="11"/>
      <c r="D167" s="11"/>
    </row>
    <row r="168" spans="1:4">
      <c r="A168" s="10">
        <v>39678</v>
      </c>
      <c r="B168" s="11">
        <v>5.75</v>
      </c>
      <c r="C168" s="11"/>
      <c r="D168" s="11"/>
    </row>
    <row r="169" spans="1:4">
      <c r="A169" s="10">
        <v>39679</v>
      </c>
      <c r="B169" s="11">
        <v>5.75</v>
      </c>
      <c r="C169" s="11"/>
      <c r="D169" s="11"/>
    </row>
    <row r="170" spans="1:4">
      <c r="A170" s="10">
        <v>39680</v>
      </c>
      <c r="B170" s="11">
        <v>5.75</v>
      </c>
      <c r="C170" s="11"/>
      <c r="D170" s="11"/>
    </row>
    <row r="171" spans="1:4">
      <c r="A171" s="10">
        <v>39681</v>
      </c>
      <c r="B171" s="11">
        <v>5.75</v>
      </c>
      <c r="C171" s="11"/>
      <c r="D171" s="11"/>
    </row>
    <row r="172" spans="1:4">
      <c r="A172" s="10">
        <v>39682</v>
      </c>
      <c r="B172" s="11">
        <v>5.75</v>
      </c>
      <c r="C172" s="11"/>
      <c r="D172" s="11"/>
    </row>
    <row r="173" spans="1:4">
      <c r="A173" s="10">
        <v>39685</v>
      </c>
      <c r="B173" s="11">
        <v>5.75</v>
      </c>
      <c r="C173" s="11"/>
      <c r="D173" s="11"/>
    </row>
    <row r="174" spans="1:4">
      <c r="A174" s="10">
        <v>39686</v>
      </c>
      <c r="B174" s="11">
        <v>5.75</v>
      </c>
      <c r="C174" s="11"/>
      <c r="D174" s="11"/>
    </row>
    <row r="175" spans="1:4">
      <c r="A175" s="10">
        <v>39687</v>
      </c>
      <c r="B175" s="11">
        <v>5.75</v>
      </c>
      <c r="C175" s="11"/>
      <c r="D175" s="11"/>
    </row>
    <row r="176" spans="1:4">
      <c r="A176" s="10">
        <v>39688</v>
      </c>
      <c r="B176" s="11">
        <v>5.75</v>
      </c>
      <c r="C176" s="11"/>
      <c r="D176" s="11"/>
    </row>
    <row r="177" spans="1:4">
      <c r="A177" s="10">
        <v>39689</v>
      </c>
      <c r="B177" s="11">
        <v>5.75</v>
      </c>
      <c r="C177" s="11"/>
      <c r="D177" s="11"/>
    </row>
    <row r="178" spans="1:4">
      <c r="A178" s="10">
        <v>39692</v>
      </c>
      <c r="B178" s="11">
        <v>5.75</v>
      </c>
      <c r="C178" s="11"/>
      <c r="D178" s="11"/>
    </row>
    <row r="179" spans="1:4">
      <c r="A179" s="10">
        <v>39693</v>
      </c>
      <c r="B179" s="11">
        <v>5.75</v>
      </c>
      <c r="C179" s="11"/>
      <c r="D179" s="11"/>
    </row>
    <row r="180" spans="1:4">
      <c r="A180" s="10">
        <v>39694</v>
      </c>
      <c r="B180" s="11">
        <v>5.75</v>
      </c>
      <c r="C180" s="11"/>
      <c r="D180" s="11"/>
    </row>
    <row r="181" spans="1:4">
      <c r="A181" s="10">
        <v>39695</v>
      </c>
      <c r="B181" s="11">
        <v>5.75</v>
      </c>
      <c r="C181" s="11"/>
      <c r="D181" s="11"/>
    </row>
    <row r="182" spans="1:4">
      <c r="A182" s="10">
        <v>39696</v>
      </c>
      <c r="B182" s="11">
        <v>5.75</v>
      </c>
      <c r="C182" s="11"/>
      <c r="D182" s="11"/>
    </row>
    <row r="183" spans="1:4">
      <c r="A183" s="10">
        <v>39699</v>
      </c>
      <c r="B183" s="11">
        <v>5.75</v>
      </c>
      <c r="C183" s="11"/>
      <c r="D183" s="11"/>
    </row>
    <row r="184" spans="1:4">
      <c r="A184" s="10">
        <v>39700</v>
      </c>
      <c r="B184" s="11">
        <v>5.75</v>
      </c>
      <c r="C184" s="11"/>
      <c r="D184" s="11"/>
    </row>
    <row r="185" spans="1:4">
      <c r="A185" s="10">
        <v>39701</v>
      </c>
      <c r="B185" s="11">
        <v>5.75</v>
      </c>
      <c r="C185" s="11"/>
      <c r="D185" s="11"/>
    </row>
    <row r="186" spans="1:4">
      <c r="A186" s="10">
        <v>39702</v>
      </c>
      <c r="B186" s="11">
        <v>5.75</v>
      </c>
      <c r="C186" s="11"/>
      <c r="D186" s="11"/>
    </row>
    <row r="187" spans="1:4">
      <c r="A187" s="10">
        <v>39703</v>
      </c>
      <c r="B187" s="11">
        <v>5.75</v>
      </c>
      <c r="C187" s="11"/>
      <c r="D187" s="11"/>
    </row>
    <row r="188" spans="1:4">
      <c r="A188" s="10">
        <v>39706</v>
      </c>
      <c r="B188" s="11">
        <v>5.75</v>
      </c>
      <c r="C188" s="11"/>
      <c r="D188" s="11"/>
    </row>
    <row r="189" spans="1:4">
      <c r="A189" s="10">
        <v>39707</v>
      </c>
      <c r="B189" s="11">
        <v>5.75</v>
      </c>
      <c r="C189" s="11"/>
      <c r="D189" s="11"/>
    </row>
    <row r="190" spans="1:4">
      <c r="A190" s="10">
        <v>39708</v>
      </c>
      <c r="B190" s="11">
        <v>5.75</v>
      </c>
      <c r="C190" s="11"/>
      <c r="D190" s="11"/>
    </row>
    <row r="191" spans="1:4">
      <c r="A191" s="10">
        <v>39709</v>
      </c>
      <c r="B191" s="11">
        <v>5.75</v>
      </c>
      <c r="C191" s="11"/>
      <c r="D191" s="11"/>
    </row>
    <row r="192" spans="1:4">
      <c r="A192" s="10">
        <v>39710</v>
      </c>
      <c r="B192" s="11">
        <v>5.75</v>
      </c>
      <c r="C192" s="11"/>
      <c r="D192" s="11"/>
    </row>
    <row r="193" spans="1:4">
      <c r="A193" s="10">
        <v>39713</v>
      </c>
      <c r="B193" s="11">
        <v>5.75</v>
      </c>
      <c r="C193" s="11"/>
      <c r="D193" s="11"/>
    </row>
    <row r="194" spans="1:4">
      <c r="A194" s="10">
        <v>39714</v>
      </c>
      <c r="B194" s="11">
        <v>5.75</v>
      </c>
      <c r="C194" s="11"/>
      <c r="D194" s="11"/>
    </row>
    <row r="195" spans="1:4">
      <c r="A195" s="10">
        <v>39715</v>
      </c>
      <c r="B195" s="11">
        <v>5.75</v>
      </c>
      <c r="C195" s="11"/>
      <c r="D195" s="11"/>
    </row>
    <row r="196" spans="1:4">
      <c r="A196" s="10">
        <v>39716</v>
      </c>
      <c r="B196" s="11">
        <v>5.75</v>
      </c>
      <c r="C196" s="11"/>
      <c r="D196" s="11"/>
    </row>
    <row r="197" spans="1:4">
      <c r="A197" s="10">
        <v>39717</v>
      </c>
      <c r="B197" s="11">
        <v>5.75</v>
      </c>
      <c r="C197" s="11"/>
      <c r="D197" s="11"/>
    </row>
    <row r="198" spans="1:4">
      <c r="A198" s="10">
        <v>39720</v>
      </c>
      <c r="B198" s="11">
        <v>5.75</v>
      </c>
      <c r="C198" s="11"/>
      <c r="D198" s="11"/>
    </row>
    <row r="199" spans="1:4">
      <c r="A199" s="10">
        <v>39721</v>
      </c>
      <c r="B199" s="11">
        <v>5.75</v>
      </c>
      <c r="C199" s="11"/>
      <c r="D199" s="11"/>
    </row>
    <row r="200" spans="1:4">
      <c r="A200" s="10">
        <v>39722</v>
      </c>
      <c r="B200" s="11">
        <v>5.75</v>
      </c>
      <c r="C200" s="11"/>
      <c r="D200" s="11"/>
    </row>
    <row r="201" spans="1:4">
      <c r="A201" s="10">
        <v>39723</v>
      </c>
      <c r="B201" s="11">
        <v>5.75</v>
      </c>
      <c r="C201" s="11"/>
      <c r="D201" s="11"/>
    </row>
    <row r="202" spans="1:4">
      <c r="A202" s="10">
        <v>39724</v>
      </c>
      <c r="B202" s="11">
        <v>5.75</v>
      </c>
      <c r="C202" s="11"/>
      <c r="D202" s="11"/>
    </row>
    <row r="203" spans="1:4">
      <c r="A203" s="10">
        <v>39727</v>
      </c>
      <c r="B203" s="11">
        <v>5.75</v>
      </c>
      <c r="C203" s="11"/>
      <c r="D203" s="11"/>
    </row>
    <row r="204" spans="1:4">
      <c r="A204" s="10">
        <v>39728</v>
      </c>
      <c r="B204" s="11">
        <v>5.75</v>
      </c>
      <c r="C204" s="11"/>
      <c r="D204" s="11"/>
    </row>
    <row r="205" spans="1:4">
      <c r="A205" s="10">
        <v>39729</v>
      </c>
      <c r="B205" s="11">
        <v>5.75</v>
      </c>
      <c r="C205" s="11"/>
      <c r="D205" s="11"/>
    </row>
    <row r="206" spans="1:4">
      <c r="A206" s="10">
        <v>39730</v>
      </c>
      <c r="B206" s="11">
        <v>5.75</v>
      </c>
      <c r="C206" s="11"/>
      <c r="D206" s="11"/>
    </row>
    <row r="207" spans="1:4">
      <c r="A207" s="10">
        <v>39731</v>
      </c>
      <c r="B207" s="11">
        <v>5.75</v>
      </c>
      <c r="C207" s="11"/>
      <c r="D207" s="11"/>
    </row>
    <row r="208" spans="1:4">
      <c r="A208" s="10">
        <v>39734</v>
      </c>
      <c r="B208" s="11">
        <v>5.75</v>
      </c>
      <c r="C208" s="11"/>
      <c r="D208" s="11"/>
    </row>
    <row r="209" spans="1:4">
      <c r="A209" s="10">
        <v>39735</v>
      </c>
      <c r="B209" s="11">
        <v>5.75</v>
      </c>
      <c r="C209" s="11"/>
      <c r="D209" s="11"/>
    </row>
    <row r="210" spans="1:4">
      <c r="A210" s="10">
        <v>39736</v>
      </c>
      <c r="B210" s="11">
        <v>5.75</v>
      </c>
      <c r="C210" s="11"/>
      <c r="D210" s="11"/>
    </row>
    <row r="211" spans="1:4">
      <c r="A211" s="10">
        <v>39737</v>
      </c>
      <c r="B211" s="11">
        <v>5.25</v>
      </c>
      <c r="C211" s="11"/>
      <c r="D211" s="11"/>
    </row>
    <row r="212" spans="1:4">
      <c r="A212" s="10">
        <v>39738</v>
      </c>
      <c r="B212" s="11">
        <v>5.25</v>
      </c>
      <c r="C212" s="11"/>
      <c r="D212" s="11"/>
    </row>
    <row r="213" spans="1:4">
      <c r="A213" s="10">
        <v>39741</v>
      </c>
      <c r="B213" s="11">
        <v>5.25</v>
      </c>
      <c r="C213" s="11"/>
      <c r="D213" s="11"/>
    </row>
    <row r="214" spans="1:4">
      <c r="A214" s="10">
        <v>39742</v>
      </c>
      <c r="B214" s="11">
        <v>5.25</v>
      </c>
      <c r="C214" s="11"/>
      <c r="D214" s="11"/>
    </row>
    <row r="215" spans="1:4">
      <c r="A215" s="10">
        <v>39743</v>
      </c>
      <c r="B215" s="11">
        <v>5.25</v>
      </c>
      <c r="C215" s="11"/>
      <c r="D215" s="11"/>
    </row>
    <row r="216" spans="1:4">
      <c r="A216" s="10">
        <v>39744</v>
      </c>
      <c r="B216" s="11">
        <v>5.25</v>
      </c>
      <c r="C216" s="11"/>
      <c r="D216" s="11"/>
    </row>
    <row r="217" spans="1:4">
      <c r="A217" s="10">
        <v>39745</v>
      </c>
      <c r="B217" s="11">
        <v>5.25</v>
      </c>
      <c r="C217" s="11"/>
      <c r="D217" s="11"/>
    </row>
    <row r="218" spans="1:4">
      <c r="A218" s="10">
        <v>39748</v>
      </c>
      <c r="B218" s="11">
        <v>5.25</v>
      </c>
      <c r="C218" s="11"/>
      <c r="D218" s="11"/>
    </row>
    <row r="219" spans="1:4">
      <c r="A219" s="10">
        <v>39749</v>
      </c>
      <c r="B219" s="11">
        <v>5.25</v>
      </c>
      <c r="C219" s="11"/>
      <c r="D219" s="11"/>
    </row>
    <row r="220" spans="1:4">
      <c r="A220" s="10">
        <v>39750</v>
      </c>
      <c r="B220" s="11">
        <v>5.25</v>
      </c>
      <c r="C220" s="11"/>
      <c r="D220" s="11"/>
    </row>
    <row r="221" spans="1:4">
      <c r="A221" s="10">
        <v>39751</v>
      </c>
      <c r="B221" s="11">
        <v>4.75</v>
      </c>
      <c r="C221" s="11"/>
      <c r="D221" s="11"/>
    </row>
    <row r="222" spans="1:4">
      <c r="A222" s="10">
        <v>39752</v>
      </c>
      <c r="B222" s="11">
        <v>4.75</v>
      </c>
      <c r="C222" s="11"/>
      <c r="D222" s="11"/>
    </row>
    <row r="223" spans="1:4">
      <c r="A223" s="10">
        <v>39755</v>
      </c>
      <c r="B223" s="11">
        <v>4.75</v>
      </c>
      <c r="C223" s="11"/>
      <c r="D223" s="11"/>
    </row>
    <row r="224" spans="1:4">
      <c r="A224" s="10">
        <v>39756</v>
      </c>
      <c r="B224" s="11">
        <v>4.75</v>
      </c>
      <c r="C224" s="11"/>
      <c r="D224" s="11"/>
    </row>
    <row r="225" spans="1:4">
      <c r="A225" s="10">
        <v>39757</v>
      </c>
      <c r="B225" s="11">
        <v>4.75</v>
      </c>
      <c r="C225" s="11"/>
      <c r="D225" s="11"/>
    </row>
    <row r="226" spans="1:4">
      <c r="A226" s="10">
        <v>39758</v>
      </c>
      <c r="B226" s="11">
        <v>4.75</v>
      </c>
      <c r="C226" s="11"/>
      <c r="D226" s="11"/>
    </row>
    <row r="227" spans="1:4">
      <c r="A227" s="10">
        <v>39759</v>
      </c>
      <c r="B227" s="11">
        <v>4.75</v>
      </c>
      <c r="C227" s="11"/>
      <c r="D227" s="11"/>
    </row>
    <row r="228" spans="1:4">
      <c r="A228" s="10">
        <v>39762</v>
      </c>
      <c r="B228" s="11">
        <v>4.75</v>
      </c>
      <c r="C228" s="11"/>
      <c r="D228" s="11"/>
    </row>
    <row r="229" spans="1:4">
      <c r="A229" s="10">
        <v>39763</v>
      </c>
      <c r="B229" s="11">
        <v>4.75</v>
      </c>
      <c r="C229" s="11"/>
      <c r="D229" s="11"/>
    </row>
    <row r="230" spans="1:4">
      <c r="A230" s="10">
        <v>39764</v>
      </c>
      <c r="B230" s="11">
        <v>4.75</v>
      </c>
      <c r="C230" s="11"/>
      <c r="D230" s="11"/>
    </row>
    <row r="231" spans="1:4">
      <c r="A231" s="10">
        <v>39765</v>
      </c>
      <c r="B231" s="11">
        <v>4.75</v>
      </c>
      <c r="C231" s="11"/>
      <c r="D231" s="11"/>
    </row>
    <row r="232" spans="1:4">
      <c r="A232" s="10">
        <v>39766</v>
      </c>
      <c r="B232" s="11">
        <v>4.75</v>
      </c>
      <c r="C232" s="11"/>
      <c r="D232" s="11"/>
    </row>
    <row r="233" spans="1:4">
      <c r="A233" s="10">
        <v>39769</v>
      </c>
      <c r="B233" s="11">
        <v>4.75</v>
      </c>
      <c r="C233" s="11"/>
      <c r="D233" s="11"/>
    </row>
    <row r="234" spans="1:4">
      <c r="A234" s="10">
        <v>39770</v>
      </c>
      <c r="B234" s="11">
        <v>4.75</v>
      </c>
      <c r="C234" s="11"/>
      <c r="D234" s="11"/>
    </row>
    <row r="235" spans="1:4">
      <c r="A235" s="10">
        <v>39771</v>
      </c>
      <c r="B235" s="11">
        <v>4.75</v>
      </c>
      <c r="C235" s="11"/>
      <c r="D235" s="11"/>
    </row>
    <row r="236" spans="1:4">
      <c r="A236" s="10">
        <v>39772</v>
      </c>
      <c r="B236" s="11">
        <v>4.75</v>
      </c>
      <c r="C236" s="11"/>
      <c r="D236" s="11"/>
    </row>
    <row r="237" spans="1:4">
      <c r="A237" s="10">
        <v>39773</v>
      </c>
      <c r="B237" s="11">
        <v>4.75</v>
      </c>
      <c r="C237" s="11"/>
      <c r="D237" s="11"/>
    </row>
    <row r="238" spans="1:4">
      <c r="A238" s="10">
        <v>39776</v>
      </c>
      <c r="B238" s="11">
        <v>4.75</v>
      </c>
      <c r="C238" s="11"/>
      <c r="D238" s="11"/>
    </row>
    <row r="239" spans="1:4">
      <c r="A239" s="10">
        <v>39777</v>
      </c>
      <c r="B239" s="11">
        <v>4.75</v>
      </c>
      <c r="C239" s="11"/>
      <c r="D239" s="11"/>
    </row>
    <row r="240" spans="1:4">
      <c r="A240" s="10">
        <v>39778</v>
      </c>
      <c r="B240" s="11">
        <v>4.75</v>
      </c>
      <c r="C240" s="11"/>
      <c r="D240" s="11"/>
    </row>
    <row r="241" spans="1:4">
      <c r="A241" s="10">
        <v>39779</v>
      </c>
      <c r="B241" s="11">
        <v>4.75</v>
      </c>
      <c r="C241" s="11"/>
      <c r="D241" s="11"/>
    </row>
    <row r="242" spans="1:4">
      <c r="A242" s="10">
        <v>39780</v>
      </c>
      <c r="B242" s="11">
        <v>4.75</v>
      </c>
      <c r="C242" s="11"/>
      <c r="D242" s="11"/>
    </row>
    <row r="243" spans="1:4">
      <c r="A243" s="10">
        <v>39783</v>
      </c>
      <c r="B243" s="11">
        <v>4.75</v>
      </c>
      <c r="C243" s="11"/>
      <c r="D243" s="11"/>
    </row>
    <row r="244" spans="1:4">
      <c r="A244" s="10">
        <v>39784</v>
      </c>
      <c r="B244" s="11">
        <v>4.75</v>
      </c>
      <c r="C244" s="11"/>
      <c r="D244" s="11"/>
    </row>
    <row r="245" spans="1:4">
      <c r="A245" s="10">
        <v>39785</v>
      </c>
      <c r="B245" s="11">
        <v>4.75</v>
      </c>
      <c r="C245" s="11"/>
      <c r="D245" s="11"/>
    </row>
    <row r="246" spans="1:4">
      <c r="A246" s="10">
        <v>39786</v>
      </c>
      <c r="B246" s="11">
        <v>4.75</v>
      </c>
      <c r="C246" s="11"/>
      <c r="D246" s="11"/>
    </row>
    <row r="247" spans="1:4">
      <c r="A247" s="10">
        <v>39787</v>
      </c>
      <c r="B247" s="11">
        <v>4.75</v>
      </c>
      <c r="C247" s="11"/>
      <c r="D247" s="11"/>
    </row>
    <row r="248" spans="1:4">
      <c r="A248" s="10">
        <v>39790</v>
      </c>
      <c r="B248" s="11">
        <v>4.75</v>
      </c>
      <c r="C248" s="11"/>
      <c r="D248" s="11"/>
    </row>
    <row r="249" spans="1:4">
      <c r="A249" s="10">
        <v>39791</v>
      </c>
      <c r="B249" s="11">
        <v>4.75</v>
      </c>
      <c r="C249" s="11"/>
      <c r="D249" s="11"/>
    </row>
    <row r="250" spans="1:4">
      <c r="A250" s="10">
        <v>39792</v>
      </c>
      <c r="B250" s="11">
        <v>4.75</v>
      </c>
      <c r="C250" s="11"/>
      <c r="D250" s="11"/>
    </row>
    <row r="251" spans="1:4">
      <c r="A251" s="10">
        <v>39793</v>
      </c>
      <c r="B251" s="11">
        <v>4.75</v>
      </c>
      <c r="C251" s="11"/>
      <c r="D251" s="11"/>
    </row>
    <row r="252" spans="1:4">
      <c r="A252" s="10">
        <v>39794</v>
      </c>
      <c r="B252" s="11">
        <v>4.75</v>
      </c>
      <c r="C252" s="11"/>
      <c r="D252" s="11"/>
    </row>
    <row r="253" spans="1:4">
      <c r="A253" s="10">
        <v>39797</v>
      </c>
      <c r="B253" s="11">
        <v>4.75</v>
      </c>
      <c r="C253" s="11"/>
      <c r="D253" s="11"/>
    </row>
    <row r="254" spans="1:4">
      <c r="A254" s="10">
        <v>39798</v>
      </c>
      <c r="B254" s="11">
        <v>4.75</v>
      </c>
      <c r="C254" s="11"/>
      <c r="D254" s="11"/>
    </row>
    <row r="255" spans="1:4">
      <c r="A255" s="10">
        <v>39799</v>
      </c>
      <c r="B255" s="11">
        <v>4.75</v>
      </c>
      <c r="C255" s="11"/>
      <c r="D255" s="11"/>
    </row>
    <row r="256" spans="1:4">
      <c r="A256" s="10">
        <v>39800</v>
      </c>
      <c r="B256" s="11">
        <v>3</v>
      </c>
      <c r="C256" s="11"/>
      <c r="D256" s="11"/>
    </row>
    <row r="257" spans="1:4">
      <c r="A257" s="10">
        <v>39801</v>
      </c>
      <c r="B257" s="11">
        <v>3</v>
      </c>
      <c r="C257" s="11"/>
      <c r="D257" s="11"/>
    </row>
    <row r="258" spans="1:4">
      <c r="A258" s="10">
        <v>39804</v>
      </c>
      <c r="B258" s="11">
        <v>3</v>
      </c>
      <c r="C258" s="11"/>
      <c r="D258" s="11"/>
    </row>
    <row r="259" spans="1:4">
      <c r="A259" s="10">
        <v>39805</v>
      </c>
      <c r="B259" s="11">
        <v>3</v>
      </c>
      <c r="C259" s="11"/>
      <c r="D259" s="11"/>
    </row>
    <row r="260" spans="1:4">
      <c r="A260" s="10">
        <v>39811</v>
      </c>
      <c r="B260" s="11">
        <v>3</v>
      </c>
      <c r="C260" s="11"/>
      <c r="D260" s="11"/>
    </row>
    <row r="261" spans="1:4">
      <c r="A261" s="10">
        <v>39812</v>
      </c>
      <c r="B261" s="11">
        <v>3</v>
      </c>
      <c r="C261" s="11"/>
      <c r="D261" s="11"/>
    </row>
    <row r="262" spans="1:4">
      <c r="A262" s="10">
        <v>39813</v>
      </c>
      <c r="B262" s="11">
        <v>3</v>
      </c>
      <c r="C262" s="11"/>
      <c r="D262" s="11"/>
    </row>
    <row r="263" spans="1:4">
      <c r="A263" s="10">
        <v>39815</v>
      </c>
      <c r="B263" s="11">
        <v>3</v>
      </c>
      <c r="C263" s="11"/>
      <c r="D263" s="11"/>
    </row>
    <row r="264" spans="1:4">
      <c r="A264" s="10">
        <v>39818</v>
      </c>
      <c r="B264" s="11">
        <v>3</v>
      </c>
      <c r="C264" s="11"/>
      <c r="D264" s="11"/>
    </row>
    <row r="265" spans="1:4">
      <c r="A265" s="10">
        <v>39819</v>
      </c>
      <c r="B265" s="11">
        <v>3</v>
      </c>
      <c r="C265" s="11"/>
      <c r="D265" s="11"/>
    </row>
    <row r="266" spans="1:4">
      <c r="A266" s="10">
        <v>39820</v>
      </c>
      <c r="B266" s="11">
        <v>3</v>
      </c>
      <c r="C266" s="11"/>
      <c r="D266" s="11"/>
    </row>
    <row r="267" spans="1:4">
      <c r="A267" s="10">
        <v>39821</v>
      </c>
      <c r="B267" s="11">
        <v>3</v>
      </c>
      <c r="C267" s="11"/>
      <c r="D267" s="11"/>
    </row>
    <row r="268" spans="1:4">
      <c r="A268" s="10">
        <v>39822</v>
      </c>
      <c r="B268" s="11">
        <v>3</v>
      </c>
      <c r="C268" s="11"/>
      <c r="D268" s="11"/>
    </row>
    <row r="269" spans="1:4">
      <c r="A269" s="10">
        <v>39825</v>
      </c>
      <c r="B269" s="11">
        <v>3</v>
      </c>
      <c r="C269" s="11"/>
      <c r="D269" s="11"/>
    </row>
    <row r="270" spans="1:4">
      <c r="A270" s="10">
        <v>39826</v>
      </c>
      <c r="B270" s="11">
        <v>3</v>
      </c>
      <c r="C270" s="11"/>
      <c r="D270" s="11"/>
    </row>
    <row r="271" spans="1:4">
      <c r="A271" s="10">
        <v>39827</v>
      </c>
      <c r="B271" s="11">
        <v>3</v>
      </c>
      <c r="C271" s="11"/>
      <c r="D271" s="11"/>
    </row>
    <row r="272" spans="1:4">
      <c r="A272" s="10">
        <v>39828</v>
      </c>
      <c r="B272" s="11">
        <v>3</v>
      </c>
      <c r="C272" s="11"/>
      <c r="D272" s="11"/>
    </row>
    <row r="273" spans="1:4">
      <c r="A273" s="10">
        <v>39829</v>
      </c>
      <c r="B273" s="11">
        <v>3</v>
      </c>
      <c r="C273" s="11"/>
      <c r="D273" s="11"/>
    </row>
    <row r="274" spans="1:4">
      <c r="A274" s="10">
        <v>39832</v>
      </c>
      <c r="B274" s="11">
        <v>3</v>
      </c>
      <c r="C274" s="11"/>
      <c r="D274" s="11"/>
    </row>
    <row r="275" spans="1:4">
      <c r="A275" s="10">
        <v>39833</v>
      </c>
      <c r="B275" s="11">
        <v>3</v>
      </c>
      <c r="C275" s="11"/>
      <c r="D275" s="11"/>
    </row>
    <row r="276" spans="1:4">
      <c r="A276" s="10">
        <v>39834</v>
      </c>
      <c r="B276" s="11">
        <v>3</v>
      </c>
      <c r="C276" s="11"/>
      <c r="D276" s="11"/>
    </row>
    <row r="277" spans="1:4">
      <c r="A277" s="10">
        <v>39835</v>
      </c>
      <c r="B277" s="11">
        <v>3</v>
      </c>
      <c r="C277" s="11"/>
      <c r="D277" s="11"/>
    </row>
    <row r="278" spans="1:4">
      <c r="A278" s="10">
        <v>39836</v>
      </c>
      <c r="B278" s="11">
        <v>3</v>
      </c>
      <c r="C278" s="11"/>
      <c r="D278" s="11"/>
    </row>
    <row r="279" spans="1:4">
      <c r="A279" s="10">
        <v>39839</v>
      </c>
      <c r="B279" s="11">
        <v>3</v>
      </c>
      <c r="C279" s="11"/>
      <c r="D279" s="11"/>
    </row>
    <row r="280" spans="1:4">
      <c r="A280" s="10">
        <v>39840</v>
      </c>
      <c r="B280" s="11">
        <v>3</v>
      </c>
      <c r="C280" s="11"/>
      <c r="D280" s="11"/>
    </row>
    <row r="281" spans="1:4">
      <c r="A281" s="10">
        <v>39841</v>
      </c>
      <c r="B281" s="11">
        <v>3</v>
      </c>
      <c r="C281" s="11"/>
      <c r="D281" s="11"/>
    </row>
    <row r="282" spans="1:4">
      <c r="A282" s="10">
        <v>39842</v>
      </c>
      <c r="B282" s="11">
        <v>3</v>
      </c>
      <c r="C282" s="11"/>
      <c r="D282" s="11"/>
    </row>
    <row r="283" spans="1:4">
      <c r="A283" s="10">
        <v>39843</v>
      </c>
      <c r="B283" s="11">
        <v>3</v>
      </c>
      <c r="C283" s="11"/>
      <c r="D283" s="11"/>
    </row>
    <row r="284" spans="1:4">
      <c r="A284" s="10">
        <v>39846</v>
      </c>
      <c r="B284" s="11">
        <v>3</v>
      </c>
      <c r="C284" s="11"/>
      <c r="D284" s="11"/>
    </row>
    <row r="285" spans="1:4">
      <c r="A285" s="10">
        <v>39847</v>
      </c>
      <c r="B285" s="11">
        <v>3</v>
      </c>
      <c r="C285" s="11"/>
      <c r="D285" s="11"/>
    </row>
    <row r="286" spans="1:4">
      <c r="A286" s="10">
        <v>39848</v>
      </c>
      <c r="B286" s="11">
        <v>3</v>
      </c>
      <c r="C286" s="11"/>
      <c r="D286" s="11"/>
    </row>
    <row r="287" spans="1:4">
      <c r="A287" s="10">
        <v>39849</v>
      </c>
      <c r="B287" s="11">
        <v>2.5</v>
      </c>
      <c r="C287" s="11"/>
      <c r="D287" s="11"/>
    </row>
    <row r="288" spans="1:4">
      <c r="A288" s="10">
        <v>39850</v>
      </c>
      <c r="B288" s="11">
        <v>2.5</v>
      </c>
      <c r="C288" s="11"/>
      <c r="D288" s="11"/>
    </row>
    <row r="289" spans="1:4">
      <c r="A289" s="10">
        <v>39853</v>
      </c>
      <c r="B289" s="11">
        <v>2.5</v>
      </c>
      <c r="C289" s="11"/>
      <c r="D289" s="11"/>
    </row>
    <row r="290" spans="1:4">
      <c r="A290" s="10">
        <v>39854</v>
      </c>
      <c r="B290" s="11">
        <v>2.5</v>
      </c>
      <c r="C290" s="11"/>
      <c r="D290" s="11"/>
    </row>
    <row r="291" spans="1:4">
      <c r="A291" s="10">
        <v>39855</v>
      </c>
      <c r="B291" s="11">
        <v>2.5</v>
      </c>
      <c r="C291" s="11"/>
      <c r="D291" s="11"/>
    </row>
    <row r="292" spans="1:4">
      <c r="A292" s="10">
        <v>39856</v>
      </c>
      <c r="B292" s="11">
        <v>2.5</v>
      </c>
      <c r="C292" s="11"/>
      <c r="D292" s="11"/>
    </row>
    <row r="293" spans="1:4">
      <c r="A293" s="10">
        <v>39857</v>
      </c>
      <c r="B293" s="11">
        <v>2.5</v>
      </c>
      <c r="C293" s="11"/>
      <c r="D293" s="11"/>
    </row>
    <row r="294" spans="1:4">
      <c r="A294" s="10">
        <v>39860</v>
      </c>
      <c r="B294" s="11">
        <v>2.5</v>
      </c>
      <c r="C294" s="11"/>
      <c r="D294" s="11"/>
    </row>
    <row r="295" spans="1:4">
      <c r="A295" s="10">
        <v>39861</v>
      </c>
      <c r="B295" s="11">
        <v>2.5</v>
      </c>
      <c r="C295" s="11"/>
      <c r="D295" s="11"/>
    </row>
    <row r="296" spans="1:4">
      <c r="A296" s="10">
        <v>39862</v>
      </c>
      <c r="B296" s="11">
        <v>2.5</v>
      </c>
      <c r="C296" s="11"/>
      <c r="D296" s="11"/>
    </row>
    <row r="297" spans="1:4">
      <c r="A297" s="10">
        <v>39863</v>
      </c>
      <c r="B297" s="11">
        <v>2.5</v>
      </c>
      <c r="C297" s="11"/>
      <c r="D297" s="11"/>
    </row>
    <row r="298" spans="1:4">
      <c r="A298" s="10">
        <v>39864</v>
      </c>
      <c r="B298" s="11">
        <v>2.5</v>
      </c>
      <c r="C298" s="11"/>
      <c r="D298" s="11"/>
    </row>
    <row r="299" spans="1:4">
      <c r="A299" s="10">
        <v>39867</v>
      </c>
      <c r="B299" s="11">
        <v>2.5</v>
      </c>
      <c r="C299" s="11"/>
      <c r="D299" s="11"/>
    </row>
    <row r="300" spans="1:4">
      <c r="A300" s="10">
        <v>39868</v>
      </c>
      <c r="B300" s="11">
        <v>2.5</v>
      </c>
      <c r="C300" s="11"/>
      <c r="D300" s="11"/>
    </row>
    <row r="301" spans="1:4">
      <c r="A301" s="10">
        <v>39869</v>
      </c>
      <c r="B301" s="11">
        <v>2.5</v>
      </c>
      <c r="C301" s="11"/>
      <c r="D301" s="11"/>
    </row>
    <row r="302" spans="1:4">
      <c r="A302" s="10">
        <v>39870</v>
      </c>
      <c r="B302" s="11">
        <v>2.5</v>
      </c>
      <c r="C302" s="11"/>
      <c r="D302" s="11"/>
    </row>
    <row r="303" spans="1:4">
      <c r="A303" s="10">
        <v>39871</v>
      </c>
      <c r="B303" s="11">
        <v>2.5</v>
      </c>
      <c r="C303" s="11"/>
      <c r="D303" s="11"/>
    </row>
    <row r="304" spans="1:4">
      <c r="A304" s="10">
        <v>39874</v>
      </c>
      <c r="B304" s="11">
        <v>2.5</v>
      </c>
      <c r="C304" s="11"/>
      <c r="D304" s="11"/>
    </row>
    <row r="305" spans="1:4">
      <c r="A305" s="10">
        <v>39875</v>
      </c>
      <c r="B305" s="11">
        <v>2.5</v>
      </c>
      <c r="C305" s="11"/>
      <c r="D305" s="11"/>
    </row>
    <row r="306" spans="1:4">
      <c r="A306" s="10">
        <v>39876</v>
      </c>
      <c r="B306" s="11">
        <v>2.5</v>
      </c>
      <c r="C306" s="11"/>
      <c r="D306" s="11"/>
    </row>
    <row r="307" spans="1:4">
      <c r="A307" s="10">
        <v>39877</v>
      </c>
      <c r="B307" s="11">
        <v>2.5</v>
      </c>
      <c r="C307" s="11"/>
      <c r="D307" s="11"/>
    </row>
    <row r="308" spans="1:4">
      <c r="A308" s="10">
        <v>39878</v>
      </c>
      <c r="B308" s="11">
        <v>2.5</v>
      </c>
      <c r="C308" s="11"/>
      <c r="D308" s="11"/>
    </row>
    <row r="309" spans="1:4">
      <c r="A309" s="10">
        <v>39881</v>
      </c>
      <c r="B309" s="11">
        <v>2.5</v>
      </c>
      <c r="C309" s="11"/>
      <c r="D309" s="11"/>
    </row>
    <row r="310" spans="1:4">
      <c r="A310" s="10">
        <v>39882</v>
      </c>
      <c r="B310" s="11">
        <v>2.5</v>
      </c>
      <c r="C310" s="11"/>
      <c r="D310" s="11"/>
    </row>
    <row r="311" spans="1:4">
      <c r="A311" s="10">
        <v>39883</v>
      </c>
      <c r="B311" s="11">
        <v>2.5</v>
      </c>
      <c r="C311" s="11"/>
      <c r="D311" s="11"/>
    </row>
    <row r="312" spans="1:4">
      <c r="A312" s="10">
        <v>39884</v>
      </c>
      <c r="B312" s="11">
        <v>2.5</v>
      </c>
      <c r="C312" s="11"/>
      <c r="D312" s="11"/>
    </row>
    <row r="313" spans="1:4">
      <c r="A313" s="10">
        <v>39885</v>
      </c>
      <c r="B313" s="11">
        <v>2.5</v>
      </c>
      <c r="C313" s="11"/>
      <c r="D313" s="11"/>
    </row>
    <row r="314" spans="1:4">
      <c r="A314" s="10">
        <v>39888</v>
      </c>
      <c r="B314" s="11">
        <v>2.5</v>
      </c>
      <c r="C314" s="11"/>
      <c r="D314" s="11"/>
    </row>
    <row r="315" spans="1:4">
      <c r="A315" s="10">
        <v>39889</v>
      </c>
      <c r="B315" s="11">
        <v>2.5</v>
      </c>
      <c r="C315" s="11"/>
      <c r="D315" s="11"/>
    </row>
    <row r="316" spans="1:4">
      <c r="A316" s="10">
        <v>39890</v>
      </c>
      <c r="B316" s="11">
        <v>2.5</v>
      </c>
      <c r="C316" s="11"/>
      <c r="D316" s="11"/>
    </row>
    <row r="317" spans="1:4">
      <c r="A317" s="10">
        <v>39891</v>
      </c>
      <c r="B317" s="11">
        <v>2.5</v>
      </c>
      <c r="C317" s="11"/>
      <c r="D317" s="11"/>
    </row>
    <row r="318" spans="1:4">
      <c r="A318" s="10">
        <v>39892</v>
      </c>
      <c r="B318" s="11">
        <v>2.5</v>
      </c>
      <c r="C318" s="11"/>
      <c r="D318" s="11"/>
    </row>
    <row r="319" spans="1:4">
      <c r="A319" s="10">
        <v>39895</v>
      </c>
      <c r="B319" s="11">
        <v>2.5</v>
      </c>
      <c r="C319" s="11"/>
      <c r="D319" s="11"/>
    </row>
    <row r="320" spans="1:4">
      <c r="A320" s="10">
        <v>39896</v>
      </c>
      <c r="B320" s="11">
        <v>2.5</v>
      </c>
      <c r="C320" s="11"/>
      <c r="D320" s="11"/>
    </row>
    <row r="321" spans="1:4">
      <c r="A321" s="10">
        <v>39897</v>
      </c>
      <c r="B321" s="11">
        <v>2.5</v>
      </c>
      <c r="C321" s="11"/>
      <c r="D321" s="11"/>
    </row>
    <row r="322" spans="1:4">
      <c r="A322" s="10">
        <v>39898</v>
      </c>
      <c r="B322" s="11">
        <v>2</v>
      </c>
      <c r="C322" s="11"/>
      <c r="D322" s="11"/>
    </row>
    <row r="323" spans="1:4">
      <c r="A323" s="10">
        <v>39899</v>
      </c>
      <c r="B323" s="11">
        <v>2</v>
      </c>
      <c r="C323" s="11"/>
      <c r="D323" s="11"/>
    </row>
    <row r="324" spans="1:4">
      <c r="A324" s="10">
        <v>39902</v>
      </c>
      <c r="B324" s="11">
        <v>2</v>
      </c>
      <c r="C324" s="11"/>
      <c r="D324" s="11"/>
    </row>
    <row r="325" spans="1:4">
      <c r="A325" s="10">
        <v>39903</v>
      </c>
      <c r="B325" s="11">
        <v>2</v>
      </c>
      <c r="C325" s="11"/>
      <c r="D325" s="11"/>
    </row>
    <row r="326" spans="1:4">
      <c r="A326" s="10">
        <v>39904</v>
      </c>
      <c r="B326" s="11">
        <v>2</v>
      </c>
      <c r="C326" s="11"/>
      <c r="D326" s="11"/>
    </row>
    <row r="327" spans="1:4">
      <c r="A327" s="10">
        <v>39905</v>
      </c>
      <c r="B327" s="11">
        <v>2</v>
      </c>
      <c r="C327" s="11"/>
      <c r="D327" s="11"/>
    </row>
    <row r="328" spans="1:4">
      <c r="A328" s="10">
        <v>39906</v>
      </c>
      <c r="B328" s="11">
        <v>2</v>
      </c>
      <c r="C328" s="11"/>
      <c r="D328" s="11"/>
    </row>
    <row r="329" spans="1:4">
      <c r="A329" s="10">
        <v>39909</v>
      </c>
      <c r="B329" s="11">
        <v>2</v>
      </c>
      <c r="C329" s="11"/>
      <c r="D329" s="11"/>
    </row>
    <row r="330" spans="1:4">
      <c r="A330" s="10">
        <v>39910</v>
      </c>
      <c r="B330" s="11">
        <v>2</v>
      </c>
      <c r="C330" s="11"/>
      <c r="D330" s="11"/>
    </row>
    <row r="331" spans="1:4">
      <c r="A331" s="10">
        <v>39911</v>
      </c>
      <c r="B331" s="11">
        <v>2</v>
      </c>
      <c r="C331" s="11"/>
      <c r="D331" s="11"/>
    </row>
    <row r="332" spans="1:4">
      <c r="A332" s="10">
        <v>39917</v>
      </c>
      <c r="B332" s="11">
        <v>2</v>
      </c>
      <c r="C332" s="11"/>
      <c r="D332" s="11"/>
    </row>
    <row r="333" spans="1:4">
      <c r="A333" s="10">
        <v>39918</v>
      </c>
      <c r="B333" s="11">
        <v>2</v>
      </c>
      <c r="C333" s="11"/>
      <c r="D333" s="11"/>
    </row>
    <row r="334" spans="1:4">
      <c r="A334" s="10">
        <v>39919</v>
      </c>
      <c r="B334" s="11">
        <v>2</v>
      </c>
      <c r="C334" s="11"/>
      <c r="D334" s="11"/>
    </row>
    <row r="335" spans="1:4">
      <c r="A335" s="10">
        <v>39920</v>
      </c>
      <c r="B335" s="11">
        <v>2</v>
      </c>
      <c r="C335" s="11"/>
      <c r="D335" s="11"/>
    </row>
    <row r="336" spans="1:4">
      <c r="A336" s="10">
        <v>39923</v>
      </c>
      <c r="B336" s="11">
        <v>2</v>
      </c>
      <c r="C336" s="11"/>
      <c r="D336" s="11"/>
    </row>
    <row r="337" spans="1:4">
      <c r="A337" s="10">
        <v>39924</v>
      </c>
      <c r="B337" s="11">
        <v>2</v>
      </c>
      <c r="C337" s="11"/>
      <c r="D337" s="11"/>
    </row>
    <row r="338" spans="1:4">
      <c r="A338" s="10">
        <v>39925</v>
      </c>
      <c r="B338" s="11">
        <v>2</v>
      </c>
      <c r="C338" s="11"/>
      <c r="D338" s="11"/>
    </row>
    <row r="339" spans="1:4">
      <c r="A339" s="10">
        <v>39926</v>
      </c>
      <c r="B339" s="11">
        <v>2</v>
      </c>
      <c r="C339" s="11"/>
      <c r="D339" s="11"/>
    </row>
    <row r="340" spans="1:4">
      <c r="A340" s="10">
        <v>39927</v>
      </c>
      <c r="B340" s="11">
        <v>2</v>
      </c>
      <c r="C340" s="11"/>
      <c r="D340" s="11"/>
    </row>
    <row r="341" spans="1:4">
      <c r="A341" s="10">
        <v>39930</v>
      </c>
      <c r="B341" s="11">
        <v>2</v>
      </c>
      <c r="C341" s="11"/>
      <c r="D341" s="11"/>
    </row>
    <row r="342" spans="1:4">
      <c r="A342" s="10">
        <v>39931</v>
      </c>
      <c r="B342" s="11">
        <v>2</v>
      </c>
      <c r="C342" s="11"/>
      <c r="D342" s="11"/>
    </row>
    <row r="343" spans="1:4">
      <c r="A343" s="10">
        <v>39932</v>
      </c>
      <c r="B343" s="11">
        <v>2</v>
      </c>
      <c r="C343" s="11"/>
      <c r="D343" s="11"/>
    </row>
    <row r="344" spans="1:4">
      <c r="A344" s="10">
        <v>39933</v>
      </c>
      <c r="B344" s="11">
        <v>2</v>
      </c>
      <c r="C344" s="11"/>
      <c r="D344" s="11"/>
    </row>
    <row r="345" spans="1:4">
      <c r="A345" s="10">
        <v>39937</v>
      </c>
      <c r="B345" s="11">
        <v>2</v>
      </c>
      <c r="C345" s="11"/>
      <c r="D345" s="11"/>
    </row>
    <row r="346" spans="1:4">
      <c r="A346" s="10">
        <v>39938</v>
      </c>
      <c r="B346" s="11">
        <v>2</v>
      </c>
      <c r="C346" s="11"/>
      <c r="D346" s="11"/>
    </row>
    <row r="347" spans="1:4">
      <c r="A347" s="10">
        <v>39939</v>
      </c>
      <c r="B347" s="11">
        <v>2</v>
      </c>
      <c r="C347" s="11"/>
      <c r="D347" s="11"/>
    </row>
    <row r="348" spans="1:4">
      <c r="A348" s="10">
        <v>39940</v>
      </c>
      <c r="B348" s="11">
        <v>1.5</v>
      </c>
      <c r="C348" s="11"/>
      <c r="D348" s="11"/>
    </row>
    <row r="349" spans="1:4">
      <c r="A349" s="10">
        <v>39941</v>
      </c>
      <c r="B349" s="11">
        <v>1.5</v>
      </c>
      <c r="C349" s="11"/>
      <c r="D349" s="11"/>
    </row>
    <row r="350" spans="1:4">
      <c r="A350" s="10">
        <v>39944</v>
      </c>
      <c r="B350" s="11">
        <v>1.5</v>
      </c>
      <c r="C350" s="11"/>
      <c r="D350" s="11"/>
    </row>
    <row r="351" spans="1:4">
      <c r="A351" s="10">
        <v>39945</v>
      </c>
      <c r="B351" s="11">
        <v>1.5</v>
      </c>
      <c r="C351" s="11"/>
      <c r="D351" s="11"/>
    </row>
    <row r="352" spans="1:4">
      <c r="A352" s="10">
        <v>39946</v>
      </c>
      <c r="B352" s="11">
        <v>1.5</v>
      </c>
      <c r="C352" s="11"/>
      <c r="D352" s="11"/>
    </row>
    <row r="353" spans="1:4">
      <c r="A353" s="10">
        <v>39947</v>
      </c>
      <c r="B353" s="11">
        <v>1.5</v>
      </c>
      <c r="C353" s="11"/>
      <c r="D353" s="11"/>
    </row>
    <row r="354" spans="1:4">
      <c r="A354" s="10">
        <v>39948</v>
      </c>
      <c r="B354" s="11">
        <v>1.5</v>
      </c>
      <c r="C354" s="11"/>
      <c r="D354" s="11"/>
    </row>
    <row r="355" spans="1:4">
      <c r="A355" s="10">
        <v>39951</v>
      </c>
      <c r="B355" s="11">
        <v>1.5</v>
      </c>
      <c r="C355" s="11"/>
      <c r="D355" s="11"/>
    </row>
    <row r="356" spans="1:4">
      <c r="A356" s="10">
        <v>39952</v>
      </c>
      <c r="B356" s="11">
        <v>1.5</v>
      </c>
      <c r="C356" s="11"/>
      <c r="D356" s="11"/>
    </row>
    <row r="357" spans="1:4">
      <c r="A357" s="10">
        <v>39953</v>
      </c>
      <c r="B357" s="11">
        <v>1.5</v>
      </c>
      <c r="C357" s="11"/>
      <c r="D357" s="11"/>
    </row>
    <row r="358" spans="1:4">
      <c r="A358" s="10">
        <v>39955</v>
      </c>
      <c r="B358" s="11">
        <v>1.5</v>
      </c>
      <c r="C358" s="11"/>
      <c r="D358" s="11"/>
    </row>
    <row r="359" spans="1:4">
      <c r="A359" s="10">
        <v>39958</v>
      </c>
      <c r="B359" s="11">
        <v>1.5</v>
      </c>
      <c r="C359" s="11"/>
      <c r="D359" s="11"/>
    </row>
    <row r="360" spans="1:4">
      <c r="A360" s="10">
        <v>39959</v>
      </c>
      <c r="B360" s="11">
        <v>1.5</v>
      </c>
      <c r="C360" s="11"/>
      <c r="D360" s="11"/>
    </row>
    <row r="361" spans="1:4">
      <c r="A361" s="10">
        <v>39960</v>
      </c>
      <c r="B361" s="11">
        <v>1.5</v>
      </c>
      <c r="C361" s="11"/>
      <c r="D361" s="11"/>
    </row>
    <row r="362" spans="1:4">
      <c r="A362" s="10">
        <v>39961</v>
      </c>
      <c r="B362" s="11">
        <v>1.5</v>
      </c>
      <c r="C362" s="11"/>
      <c r="D362" s="11"/>
    </row>
    <row r="363" spans="1:4">
      <c r="A363" s="10">
        <v>39962</v>
      </c>
      <c r="B363" s="11">
        <v>1.5</v>
      </c>
      <c r="C363" s="11"/>
      <c r="D363" s="11"/>
    </row>
    <row r="364" spans="1:4">
      <c r="A364" s="10">
        <v>39966</v>
      </c>
      <c r="B364" s="11">
        <v>1.5</v>
      </c>
      <c r="C364" s="11"/>
      <c r="D364" s="11"/>
    </row>
    <row r="365" spans="1:4">
      <c r="A365" s="10">
        <v>39967</v>
      </c>
      <c r="B365" s="11">
        <v>1.5</v>
      </c>
      <c r="C365" s="11"/>
      <c r="D365" s="11"/>
    </row>
    <row r="366" spans="1:4">
      <c r="A366" s="10">
        <v>39968</v>
      </c>
      <c r="B366" s="11">
        <v>1.5</v>
      </c>
      <c r="C366" s="11"/>
      <c r="D366" s="11"/>
    </row>
    <row r="367" spans="1:4">
      <c r="A367" s="10">
        <v>39969</v>
      </c>
      <c r="B367" s="11">
        <v>1.5</v>
      </c>
      <c r="C367" s="11"/>
      <c r="D367" s="11"/>
    </row>
    <row r="368" spans="1:4">
      <c r="A368" s="10">
        <v>39972</v>
      </c>
      <c r="B368" s="11">
        <v>1.5</v>
      </c>
      <c r="C368" s="11"/>
      <c r="D368" s="11"/>
    </row>
    <row r="369" spans="1:4">
      <c r="A369" s="10">
        <v>39973</v>
      </c>
      <c r="B369" s="11">
        <v>1.5</v>
      </c>
      <c r="C369" s="11"/>
      <c r="D369" s="11"/>
    </row>
    <row r="370" spans="1:4">
      <c r="A370" s="10">
        <v>39974</v>
      </c>
      <c r="B370" s="11">
        <v>1.5</v>
      </c>
      <c r="C370" s="11"/>
      <c r="D370" s="11"/>
    </row>
    <row r="371" spans="1:4">
      <c r="A371" s="10">
        <v>39975</v>
      </c>
      <c r="B371" s="11">
        <v>1.5</v>
      </c>
      <c r="C371" s="11"/>
      <c r="D371" s="11"/>
    </row>
    <row r="372" spans="1:4">
      <c r="A372" s="10">
        <v>39976</v>
      </c>
      <c r="B372" s="11">
        <v>1.5</v>
      </c>
      <c r="C372" s="11"/>
      <c r="D372" s="11"/>
    </row>
    <row r="373" spans="1:4">
      <c r="A373" s="10">
        <v>39979</v>
      </c>
      <c r="B373" s="11">
        <v>1.5</v>
      </c>
      <c r="C373" s="11"/>
      <c r="D373" s="11"/>
    </row>
    <row r="374" spans="1:4">
      <c r="A374" s="10">
        <v>39980</v>
      </c>
      <c r="B374" s="11">
        <v>1.5</v>
      </c>
      <c r="C374" s="11"/>
      <c r="D374" s="11"/>
    </row>
    <row r="375" spans="1:4">
      <c r="A375" s="10">
        <v>39981</v>
      </c>
      <c r="B375" s="11">
        <v>1.5</v>
      </c>
      <c r="C375" s="11"/>
      <c r="D375" s="11"/>
    </row>
    <row r="376" spans="1:4">
      <c r="A376" s="10">
        <v>39982</v>
      </c>
      <c r="B376" s="11">
        <v>1.25</v>
      </c>
      <c r="C376" s="11"/>
      <c r="D376" s="11"/>
    </row>
    <row r="377" spans="1:4">
      <c r="A377" s="10">
        <v>39983</v>
      </c>
      <c r="B377" s="11">
        <v>1.25</v>
      </c>
      <c r="C377" s="11"/>
      <c r="D377" s="11"/>
    </row>
    <row r="378" spans="1:4">
      <c r="A378" s="10">
        <v>39986</v>
      </c>
      <c r="B378" s="11">
        <v>1.25</v>
      </c>
      <c r="C378" s="11"/>
      <c r="D378" s="11"/>
    </row>
    <row r="379" spans="1:4">
      <c r="A379" s="10">
        <v>39987</v>
      </c>
      <c r="B379" s="11">
        <v>1.25</v>
      </c>
      <c r="C379" s="11"/>
      <c r="D379" s="11"/>
    </row>
    <row r="380" spans="1:4">
      <c r="A380" s="10">
        <v>39988</v>
      </c>
      <c r="B380" s="11">
        <v>1.25</v>
      </c>
      <c r="C380" s="11"/>
      <c r="D380" s="11"/>
    </row>
    <row r="381" spans="1:4">
      <c r="A381" s="10">
        <v>39989</v>
      </c>
      <c r="B381" s="11">
        <v>1.25</v>
      </c>
      <c r="C381" s="11"/>
      <c r="D381" s="11"/>
    </row>
    <row r="382" spans="1:4">
      <c r="A382" s="10">
        <v>39990</v>
      </c>
      <c r="B382" s="11">
        <v>1.25</v>
      </c>
      <c r="C382" s="11"/>
      <c r="D382" s="11"/>
    </row>
    <row r="383" spans="1:4">
      <c r="A383" s="10">
        <v>39993</v>
      </c>
      <c r="B383" s="11">
        <v>1.25</v>
      </c>
      <c r="C383" s="11"/>
      <c r="D383" s="11"/>
    </row>
    <row r="384" spans="1:4">
      <c r="A384" s="10">
        <v>39994</v>
      </c>
      <c r="B384" s="11">
        <v>1.25</v>
      </c>
      <c r="C384" s="11"/>
      <c r="D384" s="11"/>
    </row>
    <row r="385" spans="1:4">
      <c r="A385" s="10">
        <v>39995</v>
      </c>
      <c r="B385" s="11">
        <v>1.25</v>
      </c>
      <c r="C385" s="11"/>
      <c r="D385" s="11"/>
    </row>
    <row r="386" spans="1:4">
      <c r="A386" s="10">
        <v>39996</v>
      </c>
      <c r="B386" s="11">
        <v>1.25</v>
      </c>
      <c r="C386" s="11"/>
      <c r="D386" s="11"/>
    </row>
    <row r="387" spans="1:4">
      <c r="A387" s="10">
        <v>39997</v>
      </c>
      <c r="B387" s="11">
        <v>1.25</v>
      </c>
      <c r="C387" s="11"/>
      <c r="D387" s="11"/>
    </row>
    <row r="388" spans="1:4">
      <c r="A388" s="10">
        <v>40000</v>
      </c>
      <c r="B388" s="11">
        <v>1.25</v>
      </c>
      <c r="C388" s="11"/>
      <c r="D388" s="11"/>
    </row>
    <row r="389" spans="1:4">
      <c r="A389" s="10">
        <v>40001</v>
      </c>
      <c r="B389" s="11">
        <v>1.25</v>
      </c>
      <c r="C389" s="11"/>
      <c r="D389" s="11"/>
    </row>
    <row r="390" spans="1:4">
      <c r="A390" s="10">
        <v>40002</v>
      </c>
      <c r="B390" s="11">
        <v>1.25</v>
      </c>
      <c r="C390" s="11"/>
      <c r="D390" s="11"/>
    </row>
    <row r="391" spans="1:4">
      <c r="A391" s="10">
        <v>40003</v>
      </c>
      <c r="B391" s="11">
        <v>1.25</v>
      </c>
      <c r="C391" s="11"/>
      <c r="D391" s="11"/>
    </row>
    <row r="392" spans="1:4">
      <c r="A392" s="10">
        <v>40004</v>
      </c>
      <c r="B392" s="11">
        <v>1.25</v>
      </c>
      <c r="C392" s="11"/>
      <c r="D392" s="11"/>
    </row>
    <row r="393" spans="1:4">
      <c r="A393" s="10">
        <v>40007</v>
      </c>
      <c r="B393" s="11">
        <v>1.25</v>
      </c>
      <c r="C393" s="11"/>
      <c r="D393" s="11"/>
    </row>
    <row r="394" spans="1:4">
      <c r="A394" s="10">
        <v>40008</v>
      </c>
      <c r="B394" s="11">
        <v>1.25</v>
      </c>
      <c r="C394" s="11"/>
      <c r="D394" s="11"/>
    </row>
    <row r="395" spans="1:4">
      <c r="A395" s="10">
        <v>40009</v>
      </c>
      <c r="B395" s="11">
        <v>1.25</v>
      </c>
      <c r="C395" s="11"/>
      <c r="D395" s="11"/>
    </row>
    <row r="396" spans="1:4">
      <c r="A396" s="10">
        <v>40010</v>
      </c>
      <c r="B396" s="11">
        <v>1.25</v>
      </c>
      <c r="C396" s="11"/>
      <c r="D396" s="11"/>
    </row>
    <row r="397" spans="1:4">
      <c r="A397" s="10">
        <v>40011</v>
      </c>
      <c r="B397" s="11">
        <v>1.25</v>
      </c>
      <c r="C397" s="11"/>
      <c r="D397" s="11"/>
    </row>
    <row r="398" spans="1:4">
      <c r="A398" s="10">
        <v>40014</v>
      </c>
      <c r="B398" s="11">
        <v>1.25</v>
      </c>
      <c r="C398" s="11"/>
      <c r="D398" s="11"/>
    </row>
    <row r="399" spans="1:4">
      <c r="A399" s="10">
        <v>40015</v>
      </c>
      <c r="B399" s="11">
        <v>1.25</v>
      </c>
      <c r="C399" s="11"/>
      <c r="D399" s="11"/>
    </row>
    <row r="400" spans="1:4">
      <c r="A400" s="10">
        <v>40016</v>
      </c>
      <c r="B400" s="11">
        <v>1.25</v>
      </c>
      <c r="C400" s="11"/>
      <c r="D400" s="11"/>
    </row>
    <row r="401" spans="1:4">
      <c r="A401" s="10">
        <v>40017</v>
      </c>
      <c r="B401" s="11">
        <v>1.25</v>
      </c>
      <c r="C401" s="11"/>
      <c r="D401" s="11"/>
    </row>
    <row r="402" spans="1:4">
      <c r="A402" s="10">
        <v>40018</v>
      </c>
      <c r="B402" s="11">
        <v>1.25</v>
      </c>
      <c r="C402" s="11"/>
      <c r="D402" s="11"/>
    </row>
    <row r="403" spans="1:4">
      <c r="A403" s="10">
        <v>40021</v>
      </c>
      <c r="B403" s="11">
        <v>1.25</v>
      </c>
      <c r="C403" s="11"/>
      <c r="D403" s="11"/>
    </row>
    <row r="404" spans="1:4">
      <c r="A404" s="10">
        <v>40022</v>
      </c>
      <c r="B404" s="11">
        <v>1.25</v>
      </c>
      <c r="C404" s="11"/>
      <c r="D404" s="11"/>
    </row>
    <row r="405" spans="1:4">
      <c r="A405" s="10">
        <v>40023</v>
      </c>
      <c r="B405" s="11">
        <v>1.25</v>
      </c>
      <c r="C405" s="11"/>
      <c r="D405" s="11"/>
    </row>
    <row r="406" spans="1:4">
      <c r="A406" s="10">
        <v>40024</v>
      </c>
      <c r="B406" s="11">
        <v>1.25</v>
      </c>
      <c r="C406" s="11"/>
      <c r="D406" s="11"/>
    </row>
    <row r="407" spans="1:4">
      <c r="A407" s="10">
        <v>40025</v>
      </c>
      <c r="B407" s="11">
        <v>1.25</v>
      </c>
      <c r="C407" s="11"/>
      <c r="D407" s="11"/>
    </row>
    <row r="408" spans="1:4">
      <c r="A408" s="10">
        <v>40028</v>
      </c>
      <c r="B408" s="11">
        <v>1.25</v>
      </c>
      <c r="C408" s="11"/>
      <c r="D408" s="11"/>
    </row>
    <row r="409" spans="1:4">
      <c r="A409" s="10">
        <v>40029</v>
      </c>
      <c r="B409" s="11">
        <v>1.25</v>
      </c>
      <c r="C409" s="11"/>
      <c r="D409" s="11"/>
    </row>
    <row r="410" spans="1:4">
      <c r="A410" s="10">
        <v>40030</v>
      </c>
      <c r="B410" s="11">
        <v>1.25</v>
      </c>
      <c r="C410" s="11"/>
      <c r="D410" s="11"/>
    </row>
    <row r="411" spans="1:4">
      <c r="A411" s="10">
        <v>40031</v>
      </c>
      <c r="B411" s="11">
        <v>1.25</v>
      </c>
      <c r="C411" s="11"/>
      <c r="D411" s="11"/>
    </row>
    <row r="412" spans="1:4">
      <c r="A412" s="10">
        <v>40032</v>
      </c>
      <c r="B412" s="11">
        <v>1.25</v>
      </c>
      <c r="C412" s="11"/>
      <c r="D412" s="11"/>
    </row>
    <row r="413" spans="1:4">
      <c r="A413" s="10">
        <v>40035</v>
      </c>
      <c r="B413" s="11">
        <v>1.25</v>
      </c>
      <c r="C413" s="11"/>
      <c r="D413" s="11"/>
    </row>
    <row r="414" spans="1:4">
      <c r="A414" s="10">
        <v>40036</v>
      </c>
      <c r="B414" s="11">
        <v>1.25</v>
      </c>
      <c r="C414" s="11"/>
      <c r="D414" s="11"/>
    </row>
    <row r="415" spans="1:4">
      <c r="A415" s="10">
        <v>40037</v>
      </c>
      <c r="B415" s="11">
        <v>1.25</v>
      </c>
      <c r="C415" s="11"/>
      <c r="D415" s="11"/>
    </row>
    <row r="416" spans="1:4">
      <c r="A416" s="10">
        <v>40038</v>
      </c>
      <c r="B416" s="11">
        <v>1.25</v>
      </c>
      <c r="C416" s="11"/>
      <c r="D416" s="11"/>
    </row>
    <row r="417" spans="1:4">
      <c r="A417" s="10">
        <v>40039</v>
      </c>
      <c r="B417" s="11">
        <v>1.25</v>
      </c>
      <c r="C417" s="11"/>
      <c r="D417" s="11"/>
    </row>
    <row r="418" spans="1:4">
      <c r="A418" s="10">
        <v>40042</v>
      </c>
      <c r="B418" s="11">
        <v>1.25</v>
      </c>
      <c r="C418" s="11"/>
      <c r="D418" s="11"/>
    </row>
    <row r="419" spans="1:4">
      <c r="A419" s="10">
        <v>40043</v>
      </c>
      <c r="B419" s="11">
        <v>1.25</v>
      </c>
      <c r="C419" s="11"/>
      <c r="D419" s="11"/>
    </row>
    <row r="420" spans="1:4">
      <c r="A420" s="10">
        <v>40044</v>
      </c>
      <c r="B420" s="11">
        <v>1.25</v>
      </c>
      <c r="C420" s="11"/>
      <c r="D420" s="11"/>
    </row>
    <row r="421" spans="1:4">
      <c r="A421" s="10">
        <v>40045</v>
      </c>
      <c r="B421" s="11">
        <v>1.25</v>
      </c>
      <c r="C421" s="11"/>
      <c r="D421" s="11"/>
    </row>
    <row r="422" spans="1:4">
      <c r="A422" s="10">
        <v>40046</v>
      </c>
      <c r="B422" s="11">
        <v>1.25</v>
      </c>
      <c r="C422" s="11"/>
      <c r="D422" s="11"/>
    </row>
    <row r="423" spans="1:4">
      <c r="A423" s="10">
        <v>40049</v>
      </c>
      <c r="B423" s="11">
        <v>1.25</v>
      </c>
      <c r="C423" s="11"/>
      <c r="D423" s="11"/>
    </row>
    <row r="424" spans="1:4">
      <c r="A424" s="10">
        <v>40050</v>
      </c>
      <c r="B424" s="11">
        <v>1.25</v>
      </c>
      <c r="C424" s="11"/>
      <c r="D424" s="11"/>
    </row>
    <row r="425" spans="1:4">
      <c r="A425" s="10">
        <v>40051</v>
      </c>
      <c r="B425" s="11">
        <v>1.25</v>
      </c>
      <c r="C425" s="11"/>
      <c r="D425" s="11"/>
    </row>
    <row r="426" spans="1:4">
      <c r="A426" s="10">
        <v>40052</v>
      </c>
      <c r="B426" s="11">
        <v>1.25</v>
      </c>
      <c r="C426" s="11"/>
      <c r="D426" s="11"/>
    </row>
    <row r="427" spans="1:4">
      <c r="A427" s="10">
        <v>40053</v>
      </c>
      <c r="B427" s="11">
        <v>1.25</v>
      </c>
      <c r="C427" s="11"/>
      <c r="D427" s="11"/>
    </row>
    <row r="428" spans="1:4">
      <c r="A428" s="10">
        <v>40056</v>
      </c>
      <c r="B428" s="11">
        <v>1.25</v>
      </c>
      <c r="C428" s="11"/>
      <c r="D428" s="11"/>
    </row>
    <row r="429" spans="1:4">
      <c r="A429" s="10">
        <v>40057</v>
      </c>
      <c r="B429" s="11">
        <v>1.25</v>
      </c>
      <c r="C429" s="11"/>
      <c r="D429" s="11"/>
    </row>
    <row r="430" spans="1:4">
      <c r="A430" s="10">
        <v>40058</v>
      </c>
      <c r="B430" s="11">
        <v>1.25</v>
      </c>
      <c r="C430" s="11"/>
      <c r="D430" s="11"/>
    </row>
    <row r="431" spans="1:4">
      <c r="A431" s="10">
        <v>40059</v>
      </c>
      <c r="B431" s="11">
        <v>1.25</v>
      </c>
      <c r="C431" s="11"/>
      <c r="D431" s="11"/>
    </row>
    <row r="432" spans="1:4">
      <c r="A432" s="10">
        <v>40060</v>
      </c>
      <c r="B432" s="11">
        <v>1.25</v>
      </c>
      <c r="C432" s="11"/>
      <c r="D432" s="11"/>
    </row>
    <row r="433" spans="1:4">
      <c r="A433" s="10">
        <v>40063</v>
      </c>
      <c r="B433" s="11">
        <v>1.25</v>
      </c>
      <c r="C433" s="11"/>
      <c r="D433" s="11"/>
    </row>
    <row r="434" spans="1:4">
      <c r="A434" s="10">
        <v>40064</v>
      </c>
      <c r="B434" s="11">
        <v>1.25</v>
      </c>
      <c r="C434" s="11"/>
      <c r="D434" s="11"/>
    </row>
    <row r="435" spans="1:4">
      <c r="A435" s="10">
        <v>40065</v>
      </c>
      <c r="B435" s="11">
        <v>1.25</v>
      </c>
      <c r="C435" s="11"/>
      <c r="D435" s="11"/>
    </row>
    <row r="436" spans="1:4">
      <c r="A436" s="10">
        <v>40066</v>
      </c>
      <c r="B436" s="11">
        <v>1.25</v>
      </c>
      <c r="C436" s="11"/>
      <c r="D436" s="11"/>
    </row>
    <row r="437" spans="1:4">
      <c r="A437" s="10">
        <v>40067</v>
      </c>
      <c r="B437" s="11">
        <v>1.25</v>
      </c>
      <c r="C437" s="11"/>
      <c r="D437" s="11"/>
    </row>
    <row r="438" spans="1:4">
      <c r="A438" s="10">
        <v>40070</v>
      </c>
      <c r="B438" s="11">
        <v>1.25</v>
      </c>
      <c r="C438" s="11"/>
      <c r="D438" s="11"/>
    </row>
    <row r="439" spans="1:4">
      <c r="A439" s="10">
        <v>40071</v>
      </c>
      <c r="B439" s="11">
        <v>1.25</v>
      </c>
      <c r="C439" s="11"/>
      <c r="D439" s="11"/>
    </row>
    <row r="440" spans="1:4">
      <c r="A440" s="10">
        <v>40072</v>
      </c>
      <c r="B440" s="11">
        <v>1.25</v>
      </c>
      <c r="C440" s="11"/>
      <c r="D440" s="11"/>
    </row>
    <row r="441" spans="1:4">
      <c r="A441" s="10">
        <v>40073</v>
      </c>
      <c r="B441" s="11">
        <v>1.25</v>
      </c>
      <c r="C441" s="11"/>
      <c r="D441" s="11"/>
    </row>
    <row r="442" spans="1:4">
      <c r="A442" s="10">
        <v>40074</v>
      </c>
      <c r="B442" s="11">
        <v>1.25</v>
      </c>
      <c r="C442" s="11"/>
      <c r="D442" s="11"/>
    </row>
    <row r="443" spans="1:4">
      <c r="A443" s="10">
        <v>40077</v>
      </c>
      <c r="B443" s="11">
        <v>1.25</v>
      </c>
      <c r="C443" s="11"/>
      <c r="D443" s="11"/>
    </row>
    <row r="444" spans="1:4">
      <c r="A444" s="10">
        <v>40078</v>
      </c>
      <c r="B444" s="11">
        <v>1.25</v>
      </c>
      <c r="C444" s="11"/>
      <c r="D444" s="11"/>
    </row>
    <row r="445" spans="1:4">
      <c r="A445" s="10">
        <v>40079</v>
      </c>
      <c r="B445" s="11">
        <v>1.25</v>
      </c>
      <c r="C445" s="11"/>
      <c r="D445" s="11"/>
    </row>
    <row r="446" spans="1:4">
      <c r="A446" s="10">
        <v>40080</v>
      </c>
      <c r="B446" s="11">
        <v>1.25</v>
      </c>
      <c r="C446" s="11"/>
      <c r="D446" s="11"/>
    </row>
    <row r="447" spans="1:4">
      <c r="A447" s="10">
        <v>40081</v>
      </c>
      <c r="B447" s="11">
        <v>1.25</v>
      </c>
      <c r="C447" s="11"/>
      <c r="D447" s="11"/>
    </row>
    <row r="448" spans="1:4">
      <c r="A448" s="10">
        <v>40084</v>
      </c>
      <c r="B448" s="11">
        <v>1.25</v>
      </c>
      <c r="C448" s="11"/>
      <c r="D448" s="11"/>
    </row>
    <row r="449" spans="1:4">
      <c r="A449" s="10">
        <v>40085</v>
      </c>
      <c r="B449" s="11">
        <v>1.25</v>
      </c>
      <c r="C449" s="11"/>
      <c r="D449" s="11"/>
    </row>
    <row r="450" spans="1:4">
      <c r="A450" s="10">
        <v>40086</v>
      </c>
      <c r="B450" s="11">
        <v>1.25</v>
      </c>
      <c r="C450" s="11"/>
      <c r="D450" s="11"/>
    </row>
    <row r="451" spans="1:4">
      <c r="A451" s="10">
        <v>40087</v>
      </c>
      <c r="B451" s="11">
        <v>1.25</v>
      </c>
      <c r="C451" s="11"/>
      <c r="D451" s="11"/>
    </row>
    <row r="452" spans="1:4">
      <c r="A452" s="10">
        <v>40088</v>
      </c>
      <c r="B452" s="11">
        <v>1.25</v>
      </c>
      <c r="C452" s="11"/>
      <c r="D452" s="11"/>
    </row>
    <row r="453" spans="1:4">
      <c r="A453" s="10">
        <v>40091</v>
      </c>
      <c r="B453" s="11">
        <v>1.25</v>
      </c>
      <c r="C453" s="11"/>
      <c r="D453" s="11"/>
    </row>
    <row r="454" spans="1:4">
      <c r="A454" s="10">
        <v>40092</v>
      </c>
      <c r="B454" s="11">
        <v>1.25</v>
      </c>
      <c r="C454" s="11"/>
      <c r="D454" s="11"/>
    </row>
    <row r="455" spans="1:4">
      <c r="A455" s="10">
        <v>40093</v>
      </c>
      <c r="B455" s="11">
        <v>1.25</v>
      </c>
      <c r="C455" s="11"/>
      <c r="D455" s="11"/>
    </row>
    <row r="456" spans="1:4">
      <c r="A456" s="10">
        <v>40094</v>
      </c>
      <c r="B456" s="11">
        <v>1.25</v>
      </c>
      <c r="C456" s="11"/>
      <c r="D456" s="11"/>
    </row>
    <row r="457" spans="1:4">
      <c r="A457" s="10">
        <v>40095</v>
      </c>
      <c r="B457" s="11">
        <v>1.25</v>
      </c>
      <c r="C457" s="11"/>
      <c r="D457" s="11"/>
    </row>
    <row r="458" spans="1:4">
      <c r="A458" s="10">
        <v>40098</v>
      </c>
      <c r="B458" s="11">
        <v>1.25</v>
      </c>
      <c r="C458" s="11"/>
      <c r="D458" s="11"/>
    </row>
    <row r="459" spans="1:4">
      <c r="A459" s="10">
        <v>40099</v>
      </c>
      <c r="B459" s="11">
        <v>1.25</v>
      </c>
      <c r="C459" s="11"/>
      <c r="D459" s="11"/>
    </row>
    <row r="460" spans="1:4">
      <c r="A460" s="10">
        <v>40100</v>
      </c>
      <c r="B460" s="11">
        <v>1.25</v>
      </c>
      <c r="C460" s="11"/>
      <c r="D460" s="11"/>
    </row>
    <row r="461" spans="1:4">
      <c r="A461" s="10">
        <v>40101</v>
      </c>
      <c r="B461" s="11">
        <v>1.25</v>
      </c>
      <c r="C461" s="11"/>
      <c r="D461" s="11"/>
    </row>
    <row r="462" spans="1:4">
      <c r="A462" s="10">
        <v>40102</v>
      </c>
      <c r="B462" s="11">
        <v>1.25</v>
      </c>
      <c r="C462" s="11"/>
      <c r="D462" s="11"/>
    </row>
    <row r="463" spans="1:4">
      <c r="A463" s="10">
        <v>40105</v>
      </c>
      <c r="B463" s="11">
        <v>1.25</v>
      </c>
      <c r="C463" s="11"/>
      <c r="D463" s="11"/>
    </row>
    <row r="464" spans="1:4">
      <c r="A464" s="10">
        <v>40106</v>
      </c>
      <c r="B464" s="11">
        <v>1.25</v>
      </c>
      <c r="C464" s="11"/>
      <c r="D464" s="11"/>
    </row>
    <row r="465" spans="1:4">
      <c r="A465" s="10">
        <v>40107</v>
      </c>
      <c r="B465" s="11">
        <v>1.25</v>
      </c>
      <c r="C465" s="11"/>
      <c r="D465" s="11"/>
    </row>
    <row r="466" spans="1:4">
      <c r="A466" s="10">
        <v>40108</v>
      </c>
      <c r="B466" s="11">
        <v>1.25</v>
      </c>
      <c r="C466" s="11"/>
      <c r="D466" s="11"/>
    </row>
    <row r="467" spans="1:4">
      <c r="A467" s="10">
        <v>40109</v>
      </c>
      <c r="B467" s="11">
        <v>1.25</v>
      </c>
      <c r="C467" s="11"/>
      <c r="D467" s="11"/>
    </row>
    <row r="468" spans="1:4">
      <c r="A468" s="10">
        <v>40112</v>
      </c>
      <c r="B468" s="11">
        <v>1.25</v>
      </c>
      <c r="C468" s="11"/>
      <c r="D468" s="11"/>
    </row>
    <row r="469" spans="1:4">
      <c r="A469" s="10">
        <v>40113</v>
      </c>
      <c r="B469" s="11">
        <v>1.25</v>
      </c>
      <c r="C469" s="11"/>
      <c r="D469" s="11"/>
    </row>
    <row r="470" spans="1:4">
      <c r="A470" s="10">
        <v>40114</v>
      </c>
      <c r="B470" s="11">
        <v>1.25</v>
      </c>
      <c r="C470" s="11"/>
      <c r="D470" s="11"/>
    </row>
    <row r="471" spans="1:4">
      <c r="A471" s="10">
        <v>40115</v>
      </c>
      <c r="B471" s="11">
        <v>1.5</v>
      </c>
      <c r="C471" s="11"/>
      <c r="D471" s="11"/>
    </row>
    <row r="472" spans="1:4">
      <c r="A472" s="10">
        <v>40116</v>
      </c>
      <c r="B472" s="11">
        <v>1.5</v>
      </c>
      <c r="C472" s="11"/>
      <c r="D472" s="11"/>
    </row>
    <row r="473" spans="1:4">
      <c r="A473" s="10">
        <v>40119</v>
      </c>
      <c r="B473" s="11">
        <v>1.5</v>
      </c>
      <c r="C473" s="11"/>
      <c r="D473" s="11"/>
    </row>
    <row r="474" spans="1:4">
      <c r="A474" s="10">
        <v>40120</v>
      </c>
      <c r="B474" s="11">
        <v>1.5</v>
      </c>
      <c r="C474" s="11"/>
      <c r="D474" s="11"/>
    </row>
    <row r="475" spans="1:4">
      <c r="A475" s="10">
        <v>40121</v>
      </c>
      <c r="B475" s="11">
        <v>1.5</v>
      </c>
      <c r="C475" s="11"/>
      <c r="D475" s="11"/>
    </row>
    <row r="476" spans="1:4">
      <c r="A476" s="10">
        <v>40122</v>
      </c>
      <c r="B476" s="11">
        <v>1.5</v>
      </c>
      <c r="C476" s="11"/>
      <c r="D476" s="11"/>
    </row>
    <row r="477" spans="1:4">
      <c r="A477" s="10">
        <v>40123</v>
      </c>
      <c r="B477" s="11">
        <v>1.5</v>
      </c>
      <c r="C477" s="11"/>
      <c r="D477" s="11"/>
    </row>
    <row r="478" spans="1:4">
      <c r="A478" s="10">
        <v>40126</v>
      </c>
      <c r="B478" s="11">
        <v>1.5</v>
      </c>
      <c r="C478" s="11"/>
      <c r="D478" s="11"/>
    </row>
    <row r="479" spans="1:4">
      <c r="A479" s="10">
        <v>40127</v>
      </c>
      <c r="B479" s="11">
        <v>1.5</v>
      </c>
      <c r="C479" s="11"/>
      <c r="D479" s="11"/>
    </row>
    <row r="480" spans="1:4">
      <c r="A480" s="10">
        <v>40128</v>
      </c>
      <c r="B480" s="11">
        <v>1.5</v>
      </c>
      <c r="C480" s="11"/>
      <c r="D480" s="11"/>
    </row>
    <row r="481" spans="1:4">
      <c r="A481" s="10">
        <v>40129</v>
      </c>
      <c r="B481" s="11">
        <v>1.5</v>
      </c>
      <c r="C481" s="11"/>
      <c r="D481" s="11"/>
    </row>
    <row r="482" spans="1:4">
      <c r="A482" s="10">
        <v>40130</v>
      </c>
      <c r="B482" s="11">
        <v>1.5</v>
      </c>
      <c r="C482" s="11"/>
      <c r="D482" s="11"/>
    </row>
    <row r="483" spans="1:4">
      <c r="A483" s="10">
        <v>40133</v>
      </c>
      <c r="B483" s="11">
        <v>1.5</v>
      </c>
      <c r="C483" s="11"/>
      <c r="D483" s="11"/>
    </row>
    <row r="484" spans="1:4">
      <c r="A484" s="10">
        <v>40134</v>
      </c>
      <c r="B484" s="11">
        <v>1.5</v>
      </c>
      <c r="C484" s="11"/>
      <c r="D484" s="11"/>
    </row>
    <row r="485" spans="1:4">
      <c r="A485" s="10">
        <v>40135</v>
      </c>
      <c r="B485" s="11">
        <v>1.5</v>
      </c>
      <c r="C485" s="11"/>
      <c r="D485" s="11"/>
    </row>
    <row r="486" spans="1:4">
      <c r="A486" s="10">
        <v>40136</v>
      </c>
      <c r="B486" s="11">
        <v>1.5</v>
      </c>
      <c r="C486" s="11"/>
      <c r="D486" s="11"/>
    </row>
    <row r="487" spans="1:4">
      <c r="A487" s="10">
        <v>40137</v>
      </c>
      <c r="B487" s="11">
        <v>1.5</v>
      </c>
      <c r="C487" s="11"/>
      <c r="D487" s="11"/>
    </row>
    <row r="488" spans="1:4">
      <c r="A488" s="10">
        <v>40140</v>
      </c>
      <c r="B488" s="11">
        <v>1.5</v>
      </c>
      <c r="C488" s="11"/>
      <c r="D488" s="11"/>
    </row>
    <row r="489" spans="1:4">
      <c r="A489" s="10">
        <v>40141</v>
      </c>
      <c r="B489" s="11">
        <v>1.5</v>
      </c>
      <c r="C489" s="11"/>
      <c r="D489" s="11"/>
    </row>
    <row r="490" spans="1:4">
      <c r="A490" s="10">
        <v>40142</v>
      </c>
      <c r="B490" s="11">
        <v>1.5</v>
      </c>
      <c r="C490" s="11"/>
      <c r="D490" s="11"/>
    </row>
    <row r="491" spans="1:4">
      <c r="A491" s="10">
        <v>40143</v>
      </c>
      <c r="B491" s="11">
        <v>1.5</v>
      </c>
      <c r="C491" s="11"/>
      <c r="D491" s="11"/>
    </row>
    <row r="492" spans="1:4">
      <c r="A492" s="10">
        <v>40144</v>
      </c>
      <c r="B492" s="11">
        <v>1.5</v>
      </c>
      <c r="C492" s="11"/>
      <c r="D492" s="11"/>
    </row>
    <row r="493" spans="1:4">
      <c r="A493" s="10">
        <v>40147</v>
      </c>
      <c r="B493" s="11">
        <v>1.5</v>
      </c>
      <c r="C493" s="11"/>
      <c r="D493" s="11"/>
    </row>
    <row r="494" spans="1:4">
      <c r="A494" s="10">
        <v>40148</v>
      </c>
      <c r="B494" s="11">
        <v>1.5</v>
      </c>
      <c r="C494" s="11"/>
      <c r="D494" s="11"/>
    </row>
    <row r="495" spans="1:4">
      <c r="A495" s="10">
        <v>40149</v>
      </c>
      <c r="B495" s="11">
        <v>1.5</v>
      </c>
      <c r="C495" s="11"/>
      <c r="D495" s="11"/>
    </row>
    <row r="496" spans="1:4">
      <c r="A496" s="10">
        <v>40150</v>
      </c>
      <c r="B496" s="11">
        <v>1.5</v>
      </c>
      <c r="C496" s="11"/>
      <c r="D496" s="11"/>
    </row>
    <row r="497" spans="1:4">
      <c r="A497" s="10">
        <v>40151</v>
      </c>
      <c r="B497" s="11">
        <v>1.5</v>
      </c>
      <c r="C497" s="11"/>
      <c r="D497" s="11"/>
    </row>
    <row r="498" spans="1:4">
      <c r="A498" s="10">
        <v>40154</v>
      </c>
      <c r="B498" s="11">
        <v>1.5</v>
      </c>
      <c r="C498" s="11"/>
      <c r="D498" s="11"/>
    </row>
    <row r="499" spans="1:4">
      <c r="A499" s="10">
        <v>40155</v>
      </c>
      <c r="B499" s="11">
        <v>1.5</v>
      </c>
      <c r="C499" s="11"/>
      <c r="D499" s="11"/>
    </row>
    <row r="500" spans="1:4">
      <c r="A500" s="10">
        <v>40156</v>
      </c>
      <c r="B500" s="11">
        <v>1.5</v>
      </c>
      <c r="C500" s="11"/>
      <c r="D500" s="11"/>
    </row>
    <row r="501" spans="1:4">
      <c r="A501" s="10">
        <v>40157</v>
      </c>
      <c r="B501" s="11">
        <v>1.5</v>
      </c>
      <c r="C501" s="11"/>
      <c r="D501" s="11"/>
    </row>
    <row r="502" spans="1:4">
      <c r="A502" s="10">
        <v>40158</v>
      </c>
      <c r="B502" s="11">
        <v>1.5</v>
      </c>
      <c r="C502" s="11"/>
      <c r="D502" s="11"/>
    </row>
    <row r="503" spans="1:4">
      <c r="A503" s="10">
        <v>40161</v>
      </c>
      <c r="B503" s="11">
        <v>1.5</v>
      </c>
      <c r="C503" s="11"/>
      <c r="D503" s="11"/>
    </row>
    <row r="504" spans="1:4">
      <c r="A504" s="10">
        <v>40162</v>
      </c>
      <c r="B504" s="11">
        <v>1.5</v>
      </c>
      <c r="C504" s="11"/>
      <c r="D504" s="11"/>
    </row>
    <row r="505" spans="1:4">
      <c r="A505" s="10">
        <v>40163</v>
      </c>
      <c r="B505" s="11">
        <v>1.5</v>
      </c>
      <c r="C505" s="11"/>
      <c r="D505" s="11"/>
    </row>
    <row r="506" spans="1:4">
      <c r="A506" s="10">
        <v>40164</v>
      </c>
      <c r="B506" s="11">
        <v>1.75</v>
      </c>
      <c r="C506" s="11"/>
      <c r="D506" s="11"/>
    </row>
    <row r="507" spans="1:4">
      <c r="A507" s="10">
        <v>40165</v>
      </c>
      <c r="B507" s="11">
        <v>1.75</v>
      </c>
      <c r="C507" s="11"/>
      <c r="D507" s="11"/>
    </row>
    <row r="508" spans="1:4">
      <c r="A508" s="10">
        <v>40168</v>
      </c>
      <c r="B508" s="11">
        <v>1.75</v>
      </c>
      <c r="C508" s="11"/>
      <c r="D508" s="11"/>
    </row>
    <row r="509" spans="1:4">
      <c r="A509" s="10">
        <v>40169</v>
      </c>
      <c r="B509" s="11">
        <v>1.75</v>
      </c>
      <c r="C509" s="11"/>
      <c r="D509" s="11"/>
    </row>
    <row r="510" spans="1:4">
      <c r="A510" s="10">
        <v>40170</v>
      </c>
      <c r="B510" s="11">
        <v>1.75</v>
      </c>
      <c r="C510" s="11"/>
      <c r="D510" s="11"/>
    </row>
    <row r="511" spans="1:4">
      <c r="A511" s="10">
        <v>40175</v>
      </c>
      <c r="B511" s="11">
        <v>1.75</v>
      </c>
      <c r="C511" s="11"/>
      <c r="D511" s="11"/>
    </row>
    <row r="512" spans="1:4">
      <c r="A512" s="10">
        <v>40176</v>
      </c>
      <c r="B512" s="11">
        <v>1.75</v>
      </c>
      <c r="C512" s="11"/>
      <c r="D512" s="11"/>
    </row>
    <row r="513" spans="1:4">
      <c r="A513" s="10">
        <v>40177</v>
      </c>
      <c r="B513" s="11">
        <v>1.75</v>
      </c>
      <c r="C513" s="11"/>
      <c r="D513" s="11"/>
    </row>
    <row r="514" spans="1:4">
      <c r="A514" s="10">
        <v>40178</v>
      </c>
      <c r="B514" s="11">
        <v>1.75</v>
      </c>
      <c r="C514" s="11"/>
      <c r="D514" s="11"/>
    </row>
    <row r="515" spans="1:4">
      <c r="A515" s="10">
        <v>40182</v>
      </c>
      <c r="B515" s="11">
        <v>1.75</v>
      </c>
      <c r="C515" s="11"/>
      <c r="D515" s="11"/>
    </row>
    <row r="516" spans="1:4">
      <c r="A516" s="10">
        <v>40183</v>
      </c>
      <c r="B516" s="11">
        <v>1.75</v>
      </c>
      <c r="C516" s="11"/>
      <c r="D516" s="11"/>
    </row>
    <row r="517" spans="1:4">
      <c r="A517" s="10">
        <v>40184</v>
      </c>
      <c r="B517" s="11">
        <v>1.75</v>
      </c>
      <c r="C517" s="11"/>
      <c r="D517" s="11"/>
    </row>
    <row r="518" spans="1:4">
      <c r="A518" s="10">
        <v>40185</v>
      </c>
      <c r="B518" s="11">
        <v>1.75</v>
      </c>
      <c r="C518" s="11"/>
      <c r="D518" s="11"/>
    </row>
    <row r="519" spans="1:4">
      <c r="A519" s="10">
        <v>40186</v>
      </c>
      <c r="B519" s="11">
        <v>1.75</v>
      </c>
      <c r="C519" s="11"/>
      <c r="D519" s="11"/>
    </row>
    <row r="520" spans="1:4">
      <c r="A520" s="10">
        <v>40189</v>
      </c>
      <c r="B520" s="11">
        <v>1.75</v>
      </c>
      <c r="C520" s="11"/>
      <c r="D520" s="11"/>
    </row>
    <row r="521" spans="1:4">
      <c r="A521" s="10">
        <v>40190</v>
      </c>
      <c r="B521" s="11">
        <v>1.75</v>
      </c>
      <c r="C521" s="11"/>
      <c r="D521" s="11"/>
    </row>
    <row r="522" spans="1:4">
      <c r="A522" s="10">
        <v>40191</v>
      </c>
      <c r="B522" s="11">
        <v>1.75</v>
      </c>
      <c r="C522" s="11"/>
      <c r="D522" s="11"/>
    </row>
    <row r="523" spans="1:4">
      <c r="A523" s="10">
        <v>40192</v>
      </c>
      <c r="B523" s="11">
        <v>1.75</v>
      </c>
      <c r="C523" s="11"/>
      <c r="D523" s="11"/>
    </row>
    <row r="524" spans="1:4">
      <c r="A524" s="10">
        <v>40193</v>
      </c>
      <c r="B524" s="11">
        <v>1.75</v>
      </c>
      <c r="C524" s="11"/>
      <c r="D524" s="11"/>
    </row>
    <row r="525" spans="1:4">
      <c r="A525" s="10">
        <v>40196</v>
      </c>
      <c r="B525" s="11">
        <v>1.75</v>
      </c>
      <c r="C525" s="11"/>
      <c r="D525" s="11"/>
    </row>
    <row r="526" spans="1:4">
      <c r="A526" s="10">
        <v>40197</v>
      </c>
      <c r="B526" s="11">
        <v>1.75</v>
      </c>
      <c r="C526" s="11"/>
      <c r="D526" s="11"/>
    </row>
    <row r="527" spans="1:4">
      <c r="A527" s="10">
        <v>40198</v>
      </c>
      <c r="B527" s="11">
        <v>1.75</v>
      </c>
      <c r="C527" s="11"/>
      <c r="D527" s="11"/>
    </row>
    <row r="528" spans="1:4">
      <c r="A528" s="10">
        <v>40199</v>
      </c>
      <c r="B528" s="11">
        <v>1.75</v>
      </c>
      <c r="C528" s="11"/>
      <c r="D528" s="11"/>
    </row>
    <row r="529" spans="1:4">
      <c r="A529" s="10">
        <v>40200</v>
      </c>
      <c r="B529" s="11">
        <v>1.75</v>
      </c>
      <c r="C529" s="11"/>
      <c r="D529" s="11"/>
    </row>
    <row r="530" spans="1:4">
      <c r="A530" s="10">
        <v>40203</v>
      </c>
      <c r="B530" s="11">
        <v>1.75</v>
      </c>
      <c r="C530" s="11"/>
      <c r="D530" s="11"/>
    </row>
    <row r="531" spans="1:4">
      <c r="A531" s="10">
        <v>40204</v>
      </c>
      <c r="B531" s="11">
        <v>1.75</v>
      </c>
      <c r="C531" s="11"/>
      <c r="D531" s="11"/>
    </row>
    <row r="532" spans="1:4">
      <c r="A532" s="10">
        <v>40205</v>
      </c>
      <c r="B532" s="11">
        <v>1.75</v>
      </c>
      <c r="C532" s="11"/>
      <c r="D532" s="11"/>
    </row>
    <row r="533" spans="1:4">
      <c r="A533" s="10">
        <v>40206</v>
      </c>
      <c r="B533" s="11">
        <v>1.75</v>
      </c>
      <c r="C533" s="11"/>
      <c r="D533" s="11"/>
    </row>
    <row r="534" spans="1:4">
      <c r="A534" s="10">
        <v>40207</v>
      </c>
      <c r="B534" s="11">
        <v>1.75</v>
      </c>
      <c r="C534" s="11"/>
      <c r="D534" s="11"/>
    </row>
    <row r="535" spans="1:4">
      <c r="A535" s="10">
        <v>40210</v>
      </c>
      <c r="B535" s="11">
        <v>1.75</v>
      </c>
      <c r="C535" s="11"/>
      <c r="D535" s="11"/>
    </row>
    <row r="536" spans="1:4">
      <c r="A536" s="10">
        <v>40211</v>
      </c>
      <c r="B536" s="11">
        <v>1.75</v>
      </c>
      <c r="C536" s="11"/>
      <c r="D536" s="11"/>
    </row>
    <row r="537" spans="1:4">
      <c r="A537" s="10">
        <v>40212</v>
      </c>
      <c r="B537" s="11">
        <v>1.75</v>
      </c>
      <c r="C537" s="11"/>
      <c r="D537" s="11"/>
    </row>
    <row r="538" spans="1:4">
      <c r="A538" s="10">
        <v>40213</v>
      </c>
      <c r="B538" s="11">
        <v>1.75</v>
      </c>
      <c r="C538" s="11"/>
      <c r="D538" s="11"/>
    </row>
    <row r="539" spans="1:4">
      <c r="A539" s="10">
        <v>40214</v>
      </c>
      <c r="B539" s="11">
        <v>1.75</v>
      </c>
      <c r="C539" s="11"/>
      <c r="D539" s="11"/>
    </row>
    <row r="540" spans="1:4">
      <c r="A540" s="10">
        <v>40217</v>
      </c>
      <c r="B540" s="11">
        <v>1.75</v>
      </c>
      <c r="C540" s="11"/>
      <c r="D540" s="11"/>
    </row>
    <row r="541" spans="1:4">
      <c r="A541" s="10">
        <v>40218</v>
      </c>
      <c r="B541" s="11">
        <v>1.75</v>
      </c>
      <c r="C541" s="11"/>
      <c r="D541" s="11"/>
    </row>
    <row r="542" spans="1:4">
      <c r="A542" s="10">
        <v>40219</v>
      </c>
      <c r="B542" s="11">
        <v>1.75</v>
      </c>
      <c r="C542" s="11"/>
      <c r="D542" s="11"/>
    </row>
    <row r="543" spans="1:4">
      <c r="A543" s="10">
        <v>40220</v>
      </c>
      <c r="B543" s="11">
        <v>1.75</v>
      </c>
      <c r="C543" s="11"/>
      <c r="D543" s="11"/>
    </row>
    <row r="544" spans="1:4">
      <c r="A544" s="10">
        <v>40221</v>
      </c>
      <c r="B544" s="11">
        <v>1.75</v>
      </c>
      <c r="C544" s="11"/>
      <c r="D544" s="11"/>
    </row>
    <row r="545" spans="1:4">
      <c r="A545" s="10">
        <v>40224</v>
      </c>
      <c r="B545" s="11">
        <v>1.75</v>
      </c>
      <c r="C545" s="11"/>
      <c r="D545" s="11"/>
    </row>
    <row r="546" spans="1:4">
      <c r="A546" s="10">
        <v>40225</v>
      </c>
      <c r="B546" s="11">
        <v>1.75</v>
      </c>
      <c r="C546" s="11"/>
      <c r="D546" s="11"/>
    </row>
    <row r="547" spans="1:4">
      <c r="A547" s="10">
        <v>40226</v>
      </c>
      <c r="B547" s="11">
        <v>1.75</v>
      </c>
      <c r="C547" s="11"/>
      <c r="D547" s="11"/>
    </row>
    <row r="548" spans="1:4">
      <c r="A548" s="10">
        <v>40227</v>
      </c>
      <c r="B548" s="11">
        <v>1.75</v>
      </c>
      <c r="C548" s="11"/>
      <c r="D548" s="11"/>
    </row>
    <row r="549" spans="1:4">
      <c r="A549" s="10">
        <v>40228</v>
      </c>
      <c r="B549" s="11">
        <v>1.75</v>
      </c>
      <c r="C549" s="11"/>
      <c r="D549" s="11"/>
    </row>
    <row r="550" spans="1:4">
      <c r="A550" s="10">
        <v>40231</v>
      </c>
      <c r="B550" s="11">
        <v>1.75</v>
      </c>
      <c r="C550" s="11"/>
      <c r="D550" s="11"/>
    </row>
    <row r="551" spans="1:4">
      <c r="A551" s="10">
        <v>40232</v>
      </c>
      <c r="B551" s="11">
        <v>1.75</v>
      </c>
      <c r="C551" s="11"/>
      <c r="D551" s="11"/>
    </row>
    <row r="552" spans="1:4">
      <c r="A552" s="10">
        <v>40233</v>
      </c>
      <c r="B552" s="11">
        <v>1.75</v>
      </c>
      <c r="C552" s="11"/>
      <c r="D552" s="11"/>
    </row>
    <row r="553" spans="1:4">
      <c r="A553" s="10">
        <v>40234</v>
      </c>
      <c r="B553" s="11">
        <v>1.75</v>
      </c>
      <c r="C553" s="11"/>
      <c r="D553" s="11"/>
    </row>
    <row r="554" spans="1:4">
      <c r="A554" s="10">
        <v>40235</v>
      </c>
      <c r="B554" s="11">
        <v>1.75</v>
      </c>
      <c r="C554" s="11"/>
      <c r="D554" s="11"/>
    </row>
    <row r="555" spans="1:4">
      <c r="A555" s="10">
        <v>40238</v>
      </c>
      <c r="B555" s="11">
        <v>1.75</v>
      </c>
      <c r="C555" s="11"/>
      <c r="D555" s="11"/>
    </row>
    <row r="556" spans="1:4">
      <c r="A556" s="10">
        <v>40239</v>
      </c>
      <c r="B556" s="11">
        <v>1.75</v>
      </c>
      <c r="C556" s="11"/>
      <c r="D556" s="11"/>
    </row>
    <row r="557" spans="1:4">
      <c r="A557" s="10">
        <v>40240</v>
      </c>
      <c r="B557" s="11">
        <v>1.75</v>
      </c>
      <c r="C557" s="11"/>
      <c r="D557" s="11"/>
    </row>
    <row r="558" spans="1:4">
      <c r="A558" s="10">
        <v>40241</v>
      </c>
      <c r="B558" s="11">
        <v>1.75</v>
      </c>
      <c r="C558" s="11"/>
      <c r="D558" s="11"/>
    </row>
    <row r="559" spans="1:4">
      <c r="A559" s="10">
        <v>40242</v>
      </c>
      <c r="B559" s="11">
        <v>1.75</v>
      </c>
      <c r="C559" s="11"/>
      <c r="D559" s="11"/>
    </row>
    <row r="560" spans="1:4">
      <c r="A560" s="10">
        <v>40245</v>
      </c>
      <c r="B560" s="11">
        <v>1.75</v>
      </c>
      <c r="C560" s="11"/>
      <c r="D560" s="11"/>
    </row>
    <row r="561" spans="1:4">
      <c r="A561" s="10">
        <v>40246</v>
      </c>
      <c r="B561" s="11">
        <v>1.75</v>
      </c>
      <c r="C561" s="11"/>
      <c r="D561" s="11"/>
    </row>
    <row r="562" spans="1:4">
      <c r="A562" s="10">
        <v>40247</v>
      </c>
      <c r="B562" s="11">
        <v>1.75</v>
      </c>
      <c r="C562" s="11"/>
      <c r="D562" s="11"/>
    </row>
    <row r="563" spans="1:4">
      <c r="A563" s="10">
        <v>40248</v>
      </c>
      <c r="B563" s="11">
        <v>1.75</v>
      </c>
      <c r="C563" s="11"/>
      <c r="D563" s="11"/>
    </row>
    <row r="564" spans="1:4">
      <c r="A564" s="10">
        <v>40249</v>
      </c>
      <c r="B564" s="11">
        <v>1.75</v>
      </c>
      <c r="C564" s="11"/>
      <c r="D564" s="11"/>
    </row>
    <row r="565" spans="1:4">
      <c r="A565" s="10">
        <v>40252</v>
      </c>
      <c r="B565" s="11">
        <v>1.75</v>
      </c>
      <c r="C565" s="11"/>
      <c r="D565" s="11"/>
    </row>
    <row r="566" spans="1:4">
      <c r="A566" s="10">
        <v>40253</v>
      </c>
      <c r="B566" s="11">
        <v>1.75</v>
      </c>
      <c r="C566" s="11"/>
      <c r="D566" s="11"/>
    </row>
    <row r="567" spans="1:4">
      <c r="A567" s="10">
        <v>40254</v>
      </c>
      <c r="B567" s="11">
        <v>1.75</v>
      </c>
      <c r="C567" s="11"/>
      <c r="D567" s="11"/>
    </row>
    <row r="568" spans="1:4">
      <c r="A568" s="10">
        <v>40255</v>
      </c>
      <c r="B568" s="11">
        <v>1.75</v>
      </c>
      <c r="C568" s="11"/>
      <c r="D568" s="11"/>
    </row>
    <row r="569" spans="1:4">
      <c r="A569" s="10">
        <v>40256</v>
      </c>
      <c r="B569" s="11">
        <v>1.75</v>
      </c>
      <c r="C569" s="11"/>
      <c r="D569" s="11"/>
    </row>
    <row r="570" spans="1:4">
      <c r="A570" s="10">
        <v>40259</v>
      </c>
      <c r="B570" s="11">
        <v>1.75</v>
      </c>
      <c r="C570" s="11"/>
      <c r="D570" s="11"/>
    </row>
    <row r="571" spans="1:4">
      <c r="A571" s="10">
        <v>40260</v>
      </c>
      <c r="B571" s="11">
        <v>1.75</v>
      </c>
      <c r="C571" s="11"/>
      <c r="D571" s="11"/>
    </row>
    <row r="572" spans="1:4">
      <c r="A572" s="10">
        <v>40261</v>
      </c>
      <c r="B572" s="11">
        <v>1.75</v>
      </c>
      <c r="C572" s="11"/>
      <c r="D572" s="11"/>
    </row>
    <row r="573" spans="1:4">
      <c r="A573" s="10">
        <v>40262</v>
      </c>
      <c r="B573" s="11">
        <v>1.75</v>
      </c>
      <c r="C573" s="11"/>
      <c r="D573" s="11"/>
    </row>
    <row r="574" spans="1:4">
      <c r="A574" s="10">
        <v>40263</v>
      </c>
      <c r="B574" s="11">
        <v>1.75</v>
      </c>
      <c r="C574" s="11"/>
      <c r="D574" s="11"/>
    </row>
    <row r="575" spans="1:4">
      <c r="A575" s="10">
        <v>40266</v>
      </c>
      <c r="B575" s="11">
        <v>1.75</v>
      </c>
      <c r="C575" s="11"/>
      <c r="D575" s="11"/>
    </row>
    <row r="576" spans="1:4">
      <c r="A576" s="10">
        <v>40267</v>
      </c>
      <c r="B576" s="11">
        <v>1.75</v>
      </c>
      <c r="C576" s="11"/>
      <c r="D576" s="11"/>
    </row>
    <row r="577" spans="1:4">
      <c r="A577" s="10">
        <v>40268</v>
      </c>
      <c r="B577" s="11">
        <v>1.75</v>
      </c>
      <c r="C577" s="11"/>
      <c r="D577" s="11"/>
    </row>
    <row r="578" spans="1:4">
      <c r="A578" s="10">
        <v>40274</v>
      </c>
      <c r="B578" s="11">
        <v>1.75</v>
      </c>
      <c r="C578" s="11"/>
      <c r="D578" s="11"/>
    </row>
    <row r="579" spans="1:4">
      <c r="A579" s="10">
        <v>40275</v>
      </c>
      <c r="B579" s="11">
        <v>1.75</v>
      </c>
      <c r="C579" s="11"/>
      <c r="D579" s="11"/>
    </row>
    <row r="580" spans="1:4">
      <c r="A580" s="10">
        <v>40276</v>
      </c>
      <c r="B580" s="11">
        <v>1.75</v>
      </c>
      <c r="C580" s="11"/>
      <c r="D580" s="11"/>
    </row>
    <row r="581" spans="1:4">
      <c r="A581" s="10">
        <v>40277</v>
      </c>
      <c r="B581" s="11">
        <v>1.75</v>
      </c>
      <c r="C581" s="11"/>
      <c r="D581" s="11"/>
    </row>
    <row r="582" spans="1:4">
      <c r="A582" s="10">
        <v>40280</v>
      </c>
      <c r="B582" s="11">
        <v>1.75</v>
      </c>
      <c r="C582" s="11"/>
      <c r="D582" s="11"/>
    </row>
    <row r="583" spans="1:4">
      <c r="A583" s="10">
        <v>40281</v>
      </c>
      <c r="B583" s="11">
        <v>1.75</v>
      </c>
      <c r="C583" s="11"/>
      <c r="D583" s="11"/>
    </row>
    <row r="584" spans="1:4">
      <c r="A584" s="10">
        <v>40282</v>
      </c>
      <c r="B584" s="11">
        <v>1.75</v>
      </c>
      <c r="C584" s="11"/>
      <c r="D584" s="11"/>
    </row>
    <row r="585" spans="1:4">
      <c r="A585" s="10">
        <v>40283</v>
      </c>
      <c r="B585" s="11">
        <v>1.75</v>
      </c>
      <c r="C585" s="11"/>
      <c r="D585" s="11"/>
    </row>
    <row r="586" spans="1:4">
      <c r="A586" s="10">
        <v>40284</v>
      </c>
      <c r="B586" s="11">
        <v>1.75</v>
      </c>
      <c r="C586" s="11"/>
      <c r="D586" s="11"/>
    </row>
    <row r="587" spans="1:4">
      <c r="A587" s="10">
        <v>40287</v>
      </c>
      <c r="B587" s="11">
        <v>1.75</v>
      </c>
      <c r="C587" s="11"/>
      <c r="D587" s="11"/>
    </row>
    <row r="588" spans="1:4">
      <c r="A588" s="10">
        <v>40288</v>
      </c>
      <c r="B588" s="11">
        <v>1.75</v>
      </c>
      <c r="C588" s="11"/>
      <c r="D588" s="11"/>
    </row>
    <row r="589" spans="1:4">
      <c r="A589" s="10">
        <v>40289</v>
      </c>
      <c r="B589" s="11">
        <v>1.75</v>
      </c>
      <c r="C589" s="11"/>
      <c r="D589" s="11"/>
    </row>
    <row r="590" spans="1:4">
      <c r="A590" s="10">
        <v>40290</v>
      </c>
      <c r="B590" s="11">
        <v>1.75</v>
      </c>
      <c r="C590" s="11"/>
      <c r="D590" s="11"/>
    </row>
    <row r="591" spans="1:4">
      <c r="A591" s="10">
        <v>40291</v>
      </c>
      <c r="B591" s="11">
        <v>1.75</v>
      </c>
      <c r="C591" s="11"/>
      <c r="D591" s="11"/>
    </row>
    <row r="592" spans="1:4">
      <c r="A592" s="10">
        <v>40294</v>
      </c>
      <c r="B592" s="11">
        <v>1.75</v>
      </c>
      <c r="C592" s="11"/>
      <c r="D592" s="11"/>
    </row>
    <row r="593" spans="1:4">
      <c r="A593" s="10">
        <v>40295</v>
      </c>
      <c r="B593" s="11">
        <v>1.75</v>
      </c>
      <c r="C593" s="11"/>
      <c r="D593" s="11"/>
    </row>
    <row r="594" spans="1:4">
      <c r="A594" s="10">
        <v>40296</v>
      </c>
      <c r="B594" s="11">
        <v>1.75</v>
      </c>
      <c r="C594" s="11"/>
      <c r="D594" s="11"/>
    </row>
    <row r="595" spans="1:4">
      <c r="A595" s="10">
        <v>40297</v>
      </c>
      <c r="B595" s="11">
        <v>1.75</v>
      </c>
      <c r="C595" s="11"/>
      <c r="D595" s="11"/>
    </row>
    <row r="596" spans="1:4">
      <c r="A596" s="10">
        <v>40298</v>
      </c>
      <c r="B596" s="11">
        <v>1.75</v>
      </c>
      <c r="C596" s="11"/>
      <c r="D596" s="11"/>
    </row>
    <row r="597" spans="1:4">
      <c r="A597" s="10">
        <v>40301</v>
      </c>
      <c r="B597" s="11">
        <v>1.75</v>
      </c>
      <c r="C597" s="11"/>
      <c r="D597" s="11"/>
    </row>
    <row r="598" spans="1:4">
      <c r="A598" s="10">
        <v>40302</v>
      </c>
      <c r="B598" s="11">
        <v>1.75</v>
      </c>
      <c r="C598" s="11"/>
      <c r="D598" s="11"/>
    </row>
    <row r="599" spans="1:4">
      <c r="A599" s="10">
        <v>40303</v>
      </c>
      <c r="B599" s="11">
        <v>1.75</v>
      </c>
      <c r="C599" s="11"/>
      <c r="D599" s="11"/>
    </row>
    <row r="600" spans="1:4">
      <c r="A600" s="10">
        <v>40304</v>
      </c>
      <c r="B600" s="11">
        <v>2</v>
      </c>
      <c r="C600" s="11"/>
      <c r="D600" s="11"/>
    </row>
    <row r="601" spans="1:4">
      <c r="A601" s="10">
        <v>40305</v>
      </c>
      <c r="B601" s="11">
        <v>2</v>
      </c>
      <c r="C601" s="11"/>
      <c r="D601" s="11"/>
    </row>
    <row r="602" spans="1:4">
      <c r="A602" s="10">
        <v>40308</v>
      </c>
      <c r="B602" s="11">
        <v>2</v>
      </c>
      <c r="C602" s="11"/>
      <c r="D602" s="11"/>
    </row>
    <row r="603" spans="1:4">
      <c r="A603" s="10">
        <v>40309</v>
      </c>
      <c r="B603" s="11">
        <v>2</v>
      </c>
      <c r="C603" s="11"/>
      <c r="D603" s="11"/>
    </row>
    <row r="604" spans="1:4">
      <c r="A604" s="10">
        <v>40310</v>
      </c>
      <c r="B604" s="11">
        <v>2</v>
      </c>
      <c r="C604" s="11"/>
      <c r="D604" s="11"/>
    </row>
    <row r="605" spans="1:4">
      <c r="A605" s="10">
        <v>40312</v>
      </c>
      <c r="B605" s="11">
        <v>2</v>
      </c>
      <c r="C605" s="11"/>
      <c r="D605" s="11"/>
    </row>
    <row r="606" spans="1:4">
      <c r="A606" s="10">
        <v>40316</v>
      </c>
      <c r="B606" s="11">
        <v>2</v>
      </c>
      <c r="C606" s="11"/>
      <c r="D606" s="11"/>
    </row>
    <row r="607" spans="1:4">
      <c r="A607" s="10">
        <v>40317</v>
      </c>
      <c r="B607" s="11">
        <v>2</v>
      </c>
      <c r="C607" s="11"/>
      <c r="D607" s="11"/>
    </row>
    <row r="608" spans="1:4">
      <c r="A608" s="10">
        <v>40318</v>
      </c>
      <c r="B608" s="11">
        <v>2</v>
      </c>
      <c r="C608" s="11"/>
      <c r="D608" s="11"/>
    </row>
    <row r="609" spans="1:4">
      <c r="A609" s="10">
        <v>40319</v>
      </c>
      <c r="B609" s="11">
        <v>2</v>
      </c>
      <c r="C609" s="11"/>
      <c r="D609" s="11"/>
    </row>
    <row r="610" spans="1:4">
      <c r="A610" s="10">
        <v>40323</v>
      </c>
      <c r="B610" s="11">
        <v>2</v>
      </c>
      <c r="C610" s="11"/>
      <c r="D610" s="11"/>
    </row>
    <row r="611" spans="1:4">
      <c r="A611" s="10">
        <v>40324</v>
      </c>
      <c r="B611" s="11">
        <v>2</v>
      </c>
      <c r="C611" s="11"/>
      <c r="D611" s="11"/>
    </row>
    <row r="612" spans="1:4">
      <c r="A612" s="10">
        <v>40325</v>
      </c>
      <c r="B612" s="11">
        <v>2</v>
      </c>
      <c r="C612" s="11"/>
      <c r="D612" s="11"/>
    </row>
    <row r="613" spans="1:4">
      <c r="A613" s="10">
        <v>40326</v>
      </c>
      <c r="B613" s="11">
        <v>2</v>
      </c>
      <c r="C613" s="11"/>
      <c r="D613" s="11"/>
    </row>
    <row r="614" spans="1:4">
      <c r="A614" s="10">
        <v>40329</v>
      </c>
      <c r="B614" s="11">
        <v>2</v>
      </c>
      <c r="C614" s="11"/>
      <c r="D614" s="11"/>
    </row>
    <row r="615" spans="1:4">
      <c r="A615" s="10">
        <v>40330</v>
      </c>
      <c r="B615" s="11">
        <v>2</v>
      </c>
      <c r="C615" s="11"/>
      <c r="D615" s="11"/>
    </row>
    <row r="616" spans="1:4">
      <c r="A616" s="10">
        <v>40331</v>
      </c>
      <c r="B616" s="11">
        <v>2</v>
      </c>
      <c r="C616" s="11"/>
      <c r="D616" s="11"/>
    </row>
    <row r="617" spans="1:4">
      <c r="A617" s="10">
        <v>40332</v>
      </c>
      <c r="B617" s="11">
        <v>2</v>
      </c>
      <c r="C617" s="11"/>
      <c r="D617" s="11"/>
    </row>
    <row r="618" spans="1:4">
      <c r="A618" s="10">
        <v>40333</v>
      </c>
      <c r="B618" s="11">
        <v>2</v>
      </c>
      <c r="C618" s="11"/>
      <c r="D618" s="11"/>
    </row>
    <row r="619" spans="1:4">
      <c r="A619" s="10">
        <v>40336</v>
      </c>
      <c r="B619" s="11">
        <v>2</v>
      </c>
      <c r="C619" s="11"/>
      <c r="D619" s="11"/>
    </row>
    <row r="620" spans="1:4">
      <c r="A620" s="10">
        <v>40337</v>
      </c>
      <c r="B620" s="11">
        <v>2</v>
      </c>
      <c r="C620" s="11"/>
      <c r="D620" s="11"/>
    </row>
    <row r="621" spans="1:4">
      <c r="A621" s="10">
        <v>40338</v>
      </c>
      <c r="B621" s="11">
        <v>2</v>
      </c>
      <c r="C621" s="11"/>
      <c r="D621" s="11"/>
    </row>
    <row r="622" spans="1:4">
      <c r="A622" s="10">
        <v>40339</v>
      </c>
      <c r="B622" s="11">
        <v>2</v>
      </c>
      <c r="C622" s="11"/>
      <c r="D622" s="11"/>
    </row>
    <row r="623" spans="1:4">
      <c r="A623" s="10">
        <v>40340</v>
      </c>
      <c r="B623" s="11">
        <v>2</v>
      </c>
      <c r="C623" s="11"/>
      <c r="D623" s="11"/>
    </row>
    <row r="624" spans="1:4">
      <c r="A624" s="10">
        <v>40343</v>
      </c>
      <c r="B624" s="11">
        <v>2</v>
      </c>
      <c r="C624" s="11"/>
      <c r="D624" s="11"/>
    </row>
    <row r="625" spans="1:4">
      <c r="A625" s="10">
        <v>40344</v>
      </c>
      <c r="B625" s="11">
        <v>2</v>
      </c>
      <c r="C625" s="11"/>
      <c r="D625" s="11"/>
    </row>
    <row r="626" spans="1:4">
      <c r="A626" s="10">
        <v>40345</v>
      </c>
      <c r="B626" s="11">
        <v>2</v>
      </c>
      <c r="C626" s="11"/>
      <c r="D626" s="11"/>
    </row>
    <row r="627" spans="1:4">
      <c r="A627" s="10">
        <v>40346</v>
      </c>
      <c r="B627" s="11">
        <v>2</v>
      </c>
      <c r="C627" s="11"/>
      <c r="D627" s="11"/>
    </row>
    <row r="628" spans="1:4">
      <c r="A628" s="10">
        <v>40347</v>
      </c>
      <c r="B628" s="11">
        <v>2</v>
      </c>
      <c r="C628" s="11"/>
      <c r="D628" s="11"/>
    </row>
    <row r="629" spans="1:4">
      <c r="A629" s="10">
        <v>40350</v>
      </c>
      <c r="B629" s="11">
        <v>2</v>
      </c>
      <c r="C629" s="11"/>
      <c r="D629" s="11"/>
    </row>
    <row r="630" spans="1:4">
      <c r="A630" s="10">
        <v>40351</v>
      </c>
      <c r="B630" s="11">
        <v>2</v>
      </c>
      <c r="C630" s="11"/>
      <c r="D630" s="11"/>
    </row>
    <row r="631" spans="1:4">
      <c r="A631" s="10">
        <v>40352</v>
      </c>
      <c r="B631" s="11">
        <v>2</v>
      </c>
      <c r="C631" s="11"/>
      <c r="D631" s="11"/>
    </row>
    <row r="632" spans="1:4">
      <c r="A632" s="10">
        <v>40353</v>
      </c>
      <c r="B632" s="11">
        <v>2</v>
      </c>
      <c r="C632" s="11"/>
      <c r="D632" s="11"/>
    </row>
    <row r="633" spans="1:4">
      <c r="A633" s="10">
        <v>40354</v>
      </c>
      <c r="B633" s="11">
        <v>2</v>
      </c>
      <c r="C633" s="11"/>
      <c r="D633" s="11"/>
    </row>
    <row r="634" spans="1:4">
      <c r="A634" s="10">
        <v>40357</v>
      </c>
      <c r="B634" s="11">
        <v>2</v>
      </c>
      <c r="C634" s="11"/>
      <c r="D634" s="11"/>
    </row>
    <row r="635" spans="1:4">
      <c r="A635" s="10">
        <v>40358</v>
      </c>
      <c r="B635" s="11">
        <v>2</v>
      </c>
      <c r="C635" s="11"/>
      <c r="D635" s="11"/>
    </row>
    <row r="636" spans="1:4">
      <c r="A636" s="10">
        <v>40359</v>
      </c>
      <c r="B636" s="11">
        <v>2</v>
      </c>
      <c r="C636" s="11"/>
      <c r="D636" s="11"/>
    </row>
    <row r="637" spans="1:4">
      <c r="A637" s="10">
        <v>40360</v>
      </c>
      <c r="B637" s="11">
        <v>2</v>
      </c>
      <c r="C637" s="11"/>
      <c r="D637" s="11"/>
    </row>
    <row r="638" spans="1:4">
      <c r="A638" s="10">
        <v>40361</v>
      </c>
      <c r="B638" s="11">
        <v>2</v>
      </c>
      <c r="C638" s="11"/>
      <c r="D638" s="11"/>
    </row>
    <row r="639" spans="1:4">
      <c r="A639" s="10">
        <v>40364</v>
      </c>
      <c r="B639" s="11">
        <v>2</v>
      </c>
      <c r="C639" s="11"/>
      <c r="D639" s="11"/>
    </row>
    <row r="640" spans="1:4">
      <c r="A640" s="10">
        <v>40365</v>
      </c>
      <c r="B640" s="11">
        <v>2</v>
      </c>
      <c r="C640" s="11"/>
      <c r="D640" s="11"/>
    </row>
    <row r="641" spans="1:4">
      <c r="A641" s="10">
        <v>40366</v>
      </c>
      <c r="B641" s="11">
        <v>2</v>
      </c>
      <c r="C641" s="11"/>
      <c r="D641" s="11"/>
    </row>
    <row r="642" spans="1:4">
      <c r="A642" s="10">
        <v>40367</v>
      </c>
      <c r="B642" s="11">
        <v>2</v>
      </c>
      <c r="C642" s="11"/>
      <c r="D642" s="11"/>
    </row>
    <row r="643" spans="1:4">
      <c r="A643" s="10">
        <v>40368</v>
      </c>
      <c r="B643" s="11">
        <v>2</v>
      </c>
      <c r="C643" s="11"/>
      <c r="D643" s="11"/>
    </row>
    <row r="644" spans="1:4">
      <c r="A644" s="10">
        <v>40371</v>
      </c>
      <c r="B644" s="11">
        <v>2</v>
      </c>
      <c r="C644" s="11"/>
      <c r="D644" s="11"/>
    </row>
    <row r="645" spans="1:4">
      <c r="A645" s="10">
        <v>40372</v>
      </c>
      <c r="B645" s="11">
        <v>2</v>
      </c>
      <c r="C645" s="11"/>
      <c r="D645" s="11"/>
    </row>
    <row r="646" spans="1:4">
      <c r="A646" s="10">
        <v>40373</v>
      </c>
      <c r="B646" s="11">
        <v>2</v>
      </c>
      <c r="C646" s="11"/>
      <c r="D646" s="11"/>
    </row>
    <row r="647" spans="1:4">
      <c r="A647" s="10">
        <v>40374</v>
      </c>
      <c r="B647" s="11">
        <v>2</v>
      </c>
      <c r="C647" s="11"/>
      <c r="D647" s="11"/>
    </row>
    <row r="648" spans="1:4">
      <c r="A648" s="10">
        <v>40375</v>
      </c>
      <c r="B648" s="11">
        <v>2</v>
      </c>
      <c r="C648" s="11"/>
      <c r="D648" s="11"/>
    </row>
    <row r="649" spans="1:4">
      <c r="A649" s="10">
        <v>40378</v>
      </c>
      <c r="B649" s="11">
        <v>2</v>
      </c>
      <c r="C649" s="11"/>
      <c r="D649" s="11"/>
    </row>
    <row r="650" spans="1:4">
      <c r="A650" s="10">
        <v>40379</v>
      </c>
      <c r="B650" s="11">
        <v>2</v>
      </c>
      <c r="C650" s="11"/>
      <c r="D650" s="11"/>
    </row>
    <row r="651" spans="1:4">
      <c r="A651" s="10">
        <v>40380</v>
      </c>
      <c r="B651" s="11">
        <v>2</v>
      </c>
      <c r="C651" s="11"/>
      <c r="D651" s="11"/>
    </row>
    <row r="652" spans="1:4">
      <c r="A652" s="10">
        <v>40381</v>
      </c>
      <c r="B652" s="11">
        <v>2</v>
      </c>
      <c r="C652" s="11"/>
      <c r="D652" s="11"/>
    </row>
    <row r="653" spans="1:4">
      <c r="A653" s="10">
        <v>40382</v>
      </c>
      <c r="B653" s="11">
        <v>2</v>
      </c>
      <c r="C653" s="11"/>
      <c r="D653" s="11"/>
    </row>
    <row r="654" spans="1:4">
      <c r="A654" s="10">
        <v>40385</v>
      </c>
      <c r="B654" s="11">
        <v>2</v>
      </c>
      <c r="C654" s="11"/>
      <c r="D654" s="11"/>
    </row>
    <row r="655" spans="1:4">
      <c r="A655" s="10">
        <v>40386</v>
      </c>
      <c r="B655" s="11">
        <v>2</v>
      </c>
      <c r="C655" s="11"/>
      <c r="D655" s="11"/>
    </row>
    <row r="656" spans="1:4">
      <c r="A656" s="10">
        <v>40387</v>
      </c>
      <c r="B656" s="11">
        <v>2</v>
      </c>
      <c r="C656" s="11"/>
      <c r="D656" s="11"/>
    </row>
    <row r="657" spans="1:4">
      <c r="A657" s="10">
        <v>40388</v>
      </c>
      <c r="B657" s="11">
        <v>2</v>
      </c>
      <c r="C657" s="11"/>
      <c r="D657" s="11"/>
    </row>
    <row r="658" spans="1:4">
      <c r="A658" s="10">
        <v>40389</v>
      </c>
      <c r="B658" s="11">
        <v>2</v>
      </c>
      <c r="C658" s="11"/>
      <c r="D658" s="11"/>
    </row>
    <row r="659" spans="1:4">
      <c r="A659" s="10">
        <v>40392</v>
      </c>
      <c r="B659" s="11">
        <v>2</v>
      </c>
      <c r="C659" s="11"/>
      <c r="D659" s="11"/>
    </row>
    <row r="660" spans="1:4">
      <c r="A660" s="10">
        <v>40393</v>
      </c>
      <c r="B660" s="11">
        <v>2</v>
      </c>
      <c r="C660" s="11"/>
      <c r="D660" s="11"/>
    </row>
    <row r="661" spans="1:4">
      <c r="A661" s="10">
        <v>40394</v>
      </c>
      <c r="B661" s="11">
        <v>2</v>
      </c>
      <c r="C661" s="11"/>
      <c r="D661" s="11"/>
    </row>
    <row r="662" spans="1:4">
      <c r="A662" s="10">
        <v>40395</v>
      </c>
      <c r="B662" s="11">
        <v>2</v>
      </c>
      <c r="C662" s="11"/>
      <c r="D662" s="11"/>
    </row>
    <row r="663" spans="1:4">
      <c r="A663" s="10">
        <v>40396</v>
      </c>
      <c r="B663" s="11">
        <v>2</v>
      </c>
      <c r="C663" s="11"/>
      <c r="D663" s="11"/>
    </row>
    <row r="664" spans="1:4">
      <c r="A664" s="10">
        <v>40399</v>
      </c>
      <c r="B664" s="11">
        <v>2</v>
      </c>
      <c r="C664" s="11"/>
      <c r="D664" s="11"/>
    </row>
    <row r="665" spans="1:4">
      <c r="A665" s="10">
        <v>40400</v>
      </c>
      <c r="B665" s="11">
        <v>2</v>
      </c>
      <c r="C665" s="11"/>
      <c r="D665" s="11"/>
    </row>
    <row r="666" spans="1:4">
      <c r="A666" s="10">
        <v>40401</v>
      </c>
      <c r="B666" s="11">
        <v>2</v>
      </c>
      <c r="C666" s="11"/>
      <c r="D666" s="11"/>
    </row>
    <row r="667" spans="1:4">
      <c r="A667" s="10">
        <v>40402</v>
      </c>
      <c r="B667" s="11">
        <v>2</v>
      </c>
      <c r="C667" s="11"/>
      <c r="D667" s="11"/>
    </row>
    <row r="668" spans="1:4">
      <c r="A668" s="10">
        <v>40403</v>
      </c>
      <c r="B668" s="11">
        <v>2</v>
      </c>
      <c r="C668" s="11"/>
      <c r="D668" s="11"/>
    </row>
    <row r="669" spans="1:4">
      <c r="A669" s="10">
        <v>40406</v>
      </c>
      <c r="B669" s="11">
        <v>2</v>
      </c>
      <c r="C669" s="11"/>
      <c r="D669" s="11"/>
    </row>
    <row r="670" spans="1:4">
      <c r="A670" s="10">
        <v>40407</v>
      </c>
      <c r="B670" s="11">
        <v>2</v>
      </c>
      <c r="C670" s="11"/>
      <c r="D670" s="11"/>
    </row>
    <row r="671" spans="1:4">
      <c r="A671" s="10">
        <v>40408</v>
      </c>
      <c r="B671" s="11">
        <v>2</v>
      </c>
      <c r="C671" s="11"/>
      <c r="D671" s="11"/>
    </row>
    <row r="672" spans="1:4">
      <c r="A672" s="10">
        <v>40409</v>
      </c>
      <c r="B672" s="11">
        <v>2</v>
      </c>
      <c r="C672" s="11"/>
      <c r="D672" s="11"/>
    </row>
    <row r="673" spans="1:4">
      <c r="A673" s="10">
        <v>40410</v>
      </c>
      <c r="B673" s="11">
        <v>2</v>
      </c>
      <c r="C673" s="11"/>
      <c r="D673" s="11"/>
    </row>
    <row r="674" spans="1:4">
      <c r="A674" s="10">
        <v>40413</v>
      </c>
      <c r="B674" s="11">
        <v>2</v>
      </c>
      <c r="C674" s="11"/>
      <c r="D674" s="11"/>
    </row>
    <row r="675" spans="1:4">
      <c r="A675" s="10">
        <v>40414</v>
      </c>
      <c r="B675" s="11">
        <v>2</v>
      </c>
      <c r="C675" s="11"/>
      <c r="D675" s="11"/>
    </row>
    <row r="676" spans="1:4">
      <c r="A676" s="10">
        <v>40415</v>
      </c>
      <c r="B676" s="11">
        <v>2</v>
      </c>
      <c r="C676" s="11"/>
      <c r="D676" s="11"/>
    </row>
    <row r="677" spans="1:4">
      <c r="A677" s="10">
        <v>40416</v>
      </c>
      <c r="B677" s="11">
        <v>2</v>
      </c>
      <c r="C677" s="11"/>
      <c r="D677" s="11"/>
    </row>
    <row r="678" spans="1:4">
      <c r="A678" s="10">
        <v>40417</v>
      </c>
      <c r="B678" s="11">
        <v>2</v>
      </c>
      <c r="C678" s="11"/>
      <c r="D678" s="11"/>
    </row>
    <row r="679" spans="1:4">
      <c r="A679" s="10">
        <v>40420</v>
      </c>
      <c r="B679" s="11">
        <v>2</v>
      </c>
      <c r="C679" s="11"/>
      <c r="D679" s="11"/>
    </row>
    <row r="680" spans="1:4">
      <c r="A680" s="10">
        <v>40421</v>
      </c>
      <c r="B680" s="11">
        <v>2</v>
      </c>
      <c r="C680" s="11"/>
      <c r="D680" s="11"/>
    </row>
    <row r="681" spans="1:4">
      <c r="A681" s="10">
        <v>40422</v>
      </c>
      <c r="B681" s="11">
        <v>2</v>
      </c>
      <c r="C681" s="11"/>
      <c r="D681" s="11"/>
    </row>
    <row r="682" spans="1:4">
      <c r="A682" s="10">
        <v>40423</v>
      </c>
      <c r="B682" s="11">
        <v>2</v>
      </c>
      <c r="C682" s="11"/>
      <c r="D682" s="11"/>
    </row>
    <row r="683" spans="1:4">
      <c r="A683" s="10">
        <v>40424</v>
      </c>
      <c r="B683" s="11">
        <v>2</v>
      </c>
      <c r="C683" s="11"/>
      <c r="D683" s="11"/>
    </row>
    <row r="684" spans="1:4">
      <c r="A684" s="10">
        <v>40427</v>
      </c>
      <c r="B684" s="11">
        <v>2</v>
      </c>
      <c r="C684" s="11"/>
      <c r="D684" s="11"/>
    </row>
    <row r="685" spans="1:4">
      <c r="A685" s="10">
        <v>40428</v>
      </c>
      <c r="B685" s="11">
        <v>2</v>
      </c>
      <c r="C685" s="11"/>
      <c r="D685" s="11"/>
    </row>
    <row r="686" spans="1:4">
      <c r="A686" s="10">
        <v>40429</v>
      </c>
      <c r="B686" s="11">
        <v>2</v>
      </c>
      <c r="C686" s="11"/>
      <c r="D686" s="11"/>
    </row>
    <row r="687" spans="1:4">
      <c r="A687" s="10">
        <v>40430</v>
      </c>
      <c r="B687" s="11">
        <v>2</v>
      </c>
      <c r="C687" s="11"/>
      <c r="D687" s="11"/>
    </row>
    <row r="688" spans="1:4">
      <c r="A688" s="10">
        <v>40431</v>
      </c>
      <c r="B688" s="11">
        <v>2</v>
      </c>
      <c r="C688" s="11"/>
      <c r="D688" s="11"/>
    </row>
    <row r="689" spans="1:4">
      <c r="A689" s="10">
        <v>40434</v>
      </c>
      <c r="B689" s="11">
        <v>2</v>
      </c>
      <c r="C689" s="11"/>
      <c r="D689" s="11"/>
    </row>
    <row r="690" spans="1:4">
      <c r="A690" s="10">
        <v>40435</v>
      </c>
      <c r="B690" s="11">
        <v>2</v>
      </c>
      <c r="C690" s="11"/>
      <c r="D690" s="11"/>
    </row>
    <row r="691" spans="1:4">
      <c r="A691" s="10">
        <v>40436</v>
      </c>
      <c r="B691" s="11">
        <v>2</v>
      </c>
      <c r="C691" s="11"/>
      <c r="D691" s="11"/>
    </row>
    <row r="692" spans="1:4">
      <c r="A692" s="10">
        <v>40437</v>
      </c>
      <c r="B692" s="11">
        <v>2</v>
      </c>
      <c r="C692" s="11"/>
      <c r="D692" s="11"/>
    </row>
    <row r="693" spans="1:4">
      <c r="A693" s="10">
        <v>40438</v>
      </c>
      <c r="B693" s="11">
        <v>2</v>
      </c>
      <c r="C693" s="11"/>
      <c r="D693" s="11"/>
    </row>
    <row r="694" spans="1:4">
      <c r="A694" s="10">
        <v>40441</v>
      </c>
      <c r="B694" s="11">
        <v>2</v>
      </c>
      <c r="C694" s="11"/>
      <c r="D694" s="11"/>
    </row>
    <row r="695" spans="1:4">
      <c r="A695" s="10">
        <v>40442</v>
      </c>
      <c r="B695" s="11">
        <v>2</v>
      </c>
      <c r="C695" s="11"/>
      <c r="D695" s="11"/>
    </row>
    <row r="696" spans="1:4">
      <c r="A696" s="10">
        <v>40443</v>
      </c>
      <c r="B696" s="11">
        <v>2</v>
      </c>
      <c r="C696" s="11"/>
      <c r="D696" s="11"/>
    </row>
    <row r="697" spans="1:4">
      <c r="A697" s="10">
        <v>40444</v>
      </c>
      <c r="B697" s="11">
        <v>2</v>
      </c>
      <c r="C697" s="11"/>
      <c r="D697" s="11"/>
    </row>
    <row r="698" spans="1:4">
      <c r="A698" s="10">
        <v>40445</v>
      </c>
      <c r="B698" s="11">
        <v>2</v>
      </c>
      <c r="C698" s="11"/>
      <c r="D698" s="11"/>
    </row>
    <row r="699" spans="1:4">
      <c r="A699" s="10">
        <v>40448</v>
      </c>
      <c r="B699" s="11">
        <v>2</v>
      </c>
      <c r="C699" s="11"/>
      <c r="D699" s="11"/>
    </row>
    <row r="700" spans="1:4">
      <c r="A700" s="10">
        <v>40449</v>
      </c>
      <c r="B700" s="11">
        <v>2</v>
      </c>
      <c r="C700" s="11"/>
      <c r="D700" s="11"/>
    </row>
    <row r="701" spans="1:4">
      <c r="A701" s="10">
        <v>40450</v>
      </c>
      <c r="B701" s="11">
        <v>2</v>
      </c>
      <c r="C701" s="11"/>
      <c r="D701" s="11"/>
    </row>
    <row r="702" spans="1:4">
      <c r="A702" s="10">
        <v>40451</v>
      </c>
      <c r="B702" s="11">
        <v>2</v>
      </c>
      <c r="C702" s="11"/>
      <c r="D702" s="11"/>
    </row>
    <row r="703" spans="1:4">
      <c r="A703" s="10">
        <v>40452</v>
      </c>
      <c r="B703" s="11">
        <v>2</v>
      </c>
      <c r="C703" s="11"/>
      <c r="D703" s="11"/>
    </row>
    <row r="704" spans="1:4">
      <c r="A704" s="10">
        <v>40455</v>
      </c>
      <c r="B704" s="11">
        <v>2</v>
      </c>
      <c r="C704" s="11"/>
      <c r="D704" s="11"/>
    </row>
    <row r="705" spans="1:4">
      <c r="A705" s="10">
        <v>40456</v>
      </c>
      <c r="B705" s="11">
        <v>2</v>
      </c>
      <c r="C705" s="11"/>
      <c r="D705" s="11"/>
    </row>
    <row r="706" spans="1:4">
      <c r="A706" s="10">
        <v>40457</v>
      </c>
      <c r="B706" s="11">
        <v>2</v>
      </c>
      <c r="C706" s="11"/>
      <c r="D706" s="11"/>
    </row>
    <row r="707" spans="1:4">
      <c r="A707" s="10">
        <v>40458</v>
      </c>
      <c r="B707" s="11">
        <v>2</v>
      </c>
      <c r="C707" s="11"/>
      <c r="D707" s="11"/>
    </row>
    <row r="708" spans="1:4">
      <c r="A708" s="10">
        <v>40459</v>
      </c>
      <c r="B708" s="11">
        <v>2</v>
      </c>
      <c r="C708" s="11"/>
      <c r="D708" s="11"/>
    </row>
    <row r="709" spans="1:4">
      <c r="A709" s="10">
        <v>40462</v>
      </c>
      <c r="B709" s="11">
        <v>2</v>
      </c>
      <c r="C709" s="11"/>
      <c r="D709" s="11"/>
    </row>
    <row r="710" spans="1:4">
      <c r="A710" s="10">
        <v>40463</v>
      </c>
      <c r="B710" s="11">
        <v>2</v>
      </c>
      <c r="C710" s="11"/>
      <c r="D710" s="11"/>
    </row>
    <row r="711" spans="1:4">
      <c r="A711" s="10">
        <v>40464</v>
      </c>
      <c r="B711" s="11">
        <v>2</v>
      </c>
      <c r="C711" s="11"/>
      <c r="D711" s="11"/>
    </row>
    <row r="712" spans="1:4">
      <c r="A712" s="10">
        <v>40465</v>
      </c>
      <c r="B712" s="11">
        <v>2</v>
      </c>
      <c r="C712" s="11"/>
      <c r="D712" s="11"/>
    </row>
    <row r="713" spans="1:4">
      <c r="A713" s="10">
        <v>40466</v>
      </c>
      <c r="B713" s="11">
        <v>2</v>
      </c>
      <c r="C713" s="11"/>
      <c r="D713" s="11"/>
    </row>
    <row r="714" spans="1:4">
      <c r="A714" s="10">
        <v>40469</v>
      </c>
      <c r="B714" s="11">
        <v>2</v>
      </c>
      <c r="C714" s="11"/>
      <c r="D714" s="11"/>
    </row>
    <row r="715" spans="1:4">
      <c r="A715" s="10">
        <v>40470</v>
      </c>
      <c r="B715" s="11">
        <v>2</v>
      </c>
      <c r="C715" s="11"/>
      <c r="D715" s="11"/>
    </row>
    <row r="716" spans="1:4">
      <c r="A716" s="10">
        <v>40471</v>
      </c>
      <c r="B716" s="11">
        <v>2</v>
      </c>
      <c r="C716" s="11"/>
      <c r="D716" s="11"/>
    </row>
    <row r="717" spans="1:4">
      <c r="A717" s="10">
        <v>40472</v>
      </c>
      <c r="B717" s="11">
        <v>2</v>
      </c>
      <c r="C717" s="11"/>
      <c r="D717" s="11"/>
    </row>
    <row r="718" spans="1:4">
      <c r="A718" s="10">
        <v>40473</v>
      </c>
      <c r="B718" s="11">
        <v>2</v>
      </c>
      <c r="C718" s="11"/>
      <c r="D718" s="11"/>
    </row>
    <row r="719" spans="1:4">
      <c r="A719" s="10">
        <v>40476</v>
      </c>
      <c r="B719" s="11">
        <v>2</v>
      </c>
      <c r="C719" s="11"/>
      <c r="D719" s="11"/>
    </row>
    <row r="720" spans="1:4">
      <c r="A720" s="10">
        <v>40477</v>
      </c>
      <c r="B720" s="11">
        <v>2</v>
      </c>
      <c r="C720" s="11"/>
      <c r="D720" s="11"/>
    </row>
    <row r="721" spans="1:4">
      <c r="A721" s="10">
        <v>40478</v>
      </c>
      <c r="B721" s="11">
        <v>2</v>
      </c>
      <c r="C721" s="11"/>
      <c r="D721" s="11"/>
    </row>
    <row r="722" spans="1:4">
      <c r="A722" s="10">
        <v>40479</v>
      </c>
      <c r="B722" s="11">
        <v>2</v>
      </c>
      <c r="C722" s="11"/>
      <c r="D722" s="11"/>
    </row>
    <row r="723" spans="1:4">
      <c r="A723" s="10">
        <v>40480</v>
      </c>
      <c r="B723" s="11">
        <v>2</v>
      </c>
      <c r="C723" s="11"/>
      <c r="D723" s="11"/>
    </row>
    <row r="724" spans="1:4">
      <c r="A724" s="10">
        <v>40483</v>
      </c>
      <c r="B724" s="11">
        <v>2</v>
      </c>
      <c r="C724" s="11"/>
      <c r="D724" s="11"/>
    </row>
    <row r="725" spans="1:4">
      <c r="A725" s="10">
        <v>40484</v>
      </c>
      <c r="B725" s="11">
        <v>2</v>
      </c>
      <c r="C725" s="11"/>
      <c r="D725" s="11"/>
    </row>
    <row r="726" spans="1:4">
      <c r="A726" s="10">
        <v>40485</v>
      </c>
      <c r="B726" s="11">
        <v>2</v>
      </c>
      <c r="C726" s="11"/>
      <c r="D726" s="11"/>
    </row>
    <row r="727" spans="1:4">
      <c r="A727" s="10">
        <v>40486</v>
      </c>
      <c r="B727" s="11">
        <v>2</v>
      </c>
      <c r="C727" s="11"/>
      <c r="D727" s="11"/>
    </row>
    <row r="728" spans="1:4">
      <c r="A728" s="10">
        <v>40487</v>
      </c>
      <c r="B728" s="11">
        <v>2</v>
      </c>
      <c r="C728" s="11"/>
      <c r="D728" s="11"/>
    </row>
    <row r="729" spans="1:4">
      <c r="A729" s="10">
        <v>40490</v>
      </c>
      <c r="B729" s="11">
        <v>2</v>
      </c>
      <c r="C729" s="11"/>
      <c r="D729" s="11"/>
    </row>
    <row r="730" spans="1:4">
      <c r="A730" s="10">
        <v>40491</v>
      </c>
      <c r="B730" s="11">
        <v>2</v>
      </c>
      <c r="C730" s="11"/>
      <c r="D730" s="11"/>
    </row>
    <row r="731" spans="1:4">
      <c r="A731" s="10">
        <v>40492</v>
      </c>
      <c r="B731" s="11">
        <v>2</v>
      </c>
      <c r="C731" s="11"/>
      <c r="D731" s="11"/>
    </row>
    <row r="732" spans="1:4">
      <c r="A732" s="10">
        <v>40493</v>
      </c>
      <c r="B732" s="11">
        <v>2</v>
      </c>
      <c r="C732" s="11"/>
      <c r="D732" s="11"/>
    </row>
    <row r="733" spans="1:4">
      <c r="A733" s="10">
        <v>40494</v>
      </c>
      <c r="B733" s="11">
        <v>2</v>
      </c>
      <c r="C733" s="11"/>
      <c r="D733" s="11"/>
    </row>
    <row r="734" spans="1:4">
      <c r="A734" s="10">
        <v>40497</v>
      </c>
      <c r="B734" s="11">
        <v>2</v>
      </c>
      <c r="C734" s="11"/>
      <c r="D734" s="11"/>
    </row>
    <row r="735" spans="1:4">
      <c r="A735" s="10">
        <v>40498</v>
      </c>
      <c r="B735" s="11">
        <v>2</v>
      </c>
      <c r="C735" s="11"/>
      <c r="D735" s="11"/>
    </row>
    <row r="736" spans="1:4">
      <c r="A736" s="10">
        <v>40499</v>
      </c>
      <c r="B736" s="11">
        <v>2</v>
      </c>
      <c r="C736" s="11"/>
      <c r="D736" s="11"/>
    </row>
    <row r="737" spans="1:4">
      <c r="A737" s="10">
        <v>40500</v>
      </c>
      <c r="B737" s="11">
        <v>2</v>
      </c>
      <c r="C737" s="11"/>
      <c r="D737" s="11"/>
    </row>
    <row r="738" spans="1:4">
      <c r="A738" s="10">
        <v>40501</v>
      </c>
      <c r="B738" s="11">
        <v>2</v>
      </c>
      <c r="C738" s="11"/>
      <c r="D738" s="11"/>
    </row>
    <row r="739" spans="1:4">
      <c r="A739" s="10">
        <v>40504</v>
      </c>
      <c r="B739" s="11">
        <v>2</v>
      </c>
      <c r="C739" s="11"/>
      <c r="D739" s="11"/>
    </row>
    <row r="740" spans="1:4">
      <c r="A740" s="10">
        <v>40505</v>
      </c>
      <c r="B740" s="11">
        <v>2</v>
      </c>
      <c r="C740" s="11"/>
      <c r="D740" s="11"/>
    </row>
    <row r="741" spans="1:4">
      <c r="A741" s="10">
        <v>40506</v>
      </c>
      <c r="B741" s="11">
        <v>2</v>
      </c>
      <c r="C741" s="11"/>
      <c r="D741" s="11"/>
    </row>
    <row r="742" spans="1:4">
      <c r="A742" s="10">
        <v>40507</v>
      </c>
      <c r="B742" s="11">
        <v>2</v>
      </c>
      <c r="C742" s="11"/>
      <c r="D742" s="11"/>
    </row>
    <row r="743" spans="1:4">
      <c r="A743" s="10">
        <v>40508</v>
      </c>
      <c r="B743" s="11">
        <v>2</v>
      </c>
      <c r="C743" s="11"/>
      <c r="D743" s="11"/>
    </row>
    <row r="744" spans="1:4">
      <c r="A744" s="10">
        <v>40511</v>
      </c>
      <c r="B744" s="11">
        <v>2</v>
      </c>
      <c r="C744" s="11"/>
      <c r="D744" s="11"/>
    </row>
    <row r="745" spans="1:4">
      <c r="A745" s="10">
        <v>40512</v>
      </c>
      <c r="B745" s="11">
        <v>2</v>
      </c>
      <c r="C745" s="11"/>
      <c r="D745" s="11"/>
    </row>
    <row r="746" spans="1:4">
      <c r="A746" s="10">
        <v>40513</v>
      </c>
      <c r="B746" s="11">
        <v>2</v>
      </c>
      <c r="C746" s="11"/>
      <c r="D746" s="11"/>
    </row>
    <row r="747" spans="1:4">
      <c r="A747" s="10">
        <v>40514</v>
      </c>
      <c r="B747" s="11">
        <v>2</v>
      </c>
      <c r="C747" s="11"/>
      <c r="D747" s="11"/>
    </row>
    <row r="748" spans="1:4">
      <c r="A748" s="10">
        <v>40515</v>
      </c>
      <c r="B748" s="11">
        <v>2</v>
      </c>
      <c r="C748" s="11"/>
      <c r="D748" s="11"/>
    </row>
    <row r="749" spans="1:4">
      <c r="A749" s="10">
        <v>40518</v>
      </c>
      <c r="B749" s="11">
        <v>2</v>
      </c>
      <c r="C749" s="11"/>
      <c r="D749" s="11"/>
    </row>
    <row r="750" spans="1:4">
      <c r="A750" s="10">
        <v>40519</v>
      </c>
      <c r="B750" s="11">
        <v>2</v>
      </c>
      <c r="C750" s="11"/>
      <c r="D750" s="11"/>
    </row>
    <row r="751" spans="1:4">
      <c r="A751" s="10">
        <v>40520</v>
      </c>
      <c r="B751" s="11">
        <v>2</v>
      </c>
      <c r="C751" s="11"/>
      <c r="D751" s="11"/>
    </row>
    <row r="752" spans="1:4">
      <c r="A752" s="10">
        <v>40521</v>
      </c>
      <c r="B752" s="11">
        <v>2</v>
      </c>
      <c r="C752" s="11"/>
      <c r="D752" s="11"/>
    </row>
    <row r="753" spans="1:4">
      <c r="A753" s="10">
        <v>40522</v>
      </c>
      <c r="B753" s="11">
        <v>2</v>
      </c>
      <c r="C753" s="11"/>
      <c r="D753" s="11"/>
    </row>
    <row r="754" spans="1:4">
      <c r="A754" s="10">
        <v>40525</v>
      </c>
      <c r="B754" s="11">
        <v>2</v>
      </c>
      <c r="C754" s="11"/>
      <c r="D754" s="11"/>
    </row>
    <row r="755" spans="1:4">
      <c r="A755" s="10">
        <v>40526</v>
      </c>
      <c r="B755" s="11">
        <v>2</v>
      </c>
      <c r="C755" s="11"/>
      <c r="D755" s="11"/>
    </row>
    <row r="756" spans="1:4">
      <c r="A756" s="10">
        <v>40527</v>
      </c>
      <c r="B756" s="11">
        <v>2</v>
      </c>
      <c r="C756" s="11"/>
      <c r="D756" s="11"/>
    </row>
    <row r="757" spans="1:4">
      <c r="A757" s="10">
        <v>40528</v>
      </c>
      <c r="B757" s="11">
        <v>2</v>
      </c>
      <c r="C757" s="11"/>
      <c r="D757" s="11"/>
    </row>
    <row r="758" spans="1:4">
      <c r="A758" s="10">
        <v>40529</v>
      </c>
      <c r="B758" s="11">
        <v>2</v>
      </c>
      <c r="C758" s="11"/>
      <c r="D758" s="11"/>
    </row>
    <row r="759" spans="1:4">
      <c r="A759" s="10">
        <v>40532</v>
      </c>
      <c r="B759" s="11">
        <v>2</v>
      </c>
      <c r="C759" s="11"/>
      <c r="D759" s="11"/>
    </row>
    <row r="760" spans="1:4">
      <c r="A760" s="10">
        <v>40533</v>
      </c>
      <c r="B760" s="11">
        <v>2</v>
      </c>
      <c r="C760" s="11"/>
      <c r="D760" s="11"/>
    </row>
    <row r="761" spans="1:4">
      <c r="A761" s="10">
        <v>40534</v>
      </c>
      <c r="B761" s="11">
        <v>2</v>
      </c>
      <c r="C761" s="11"/>
      <c r="D761" s="11"/>
    </row>
    <row r="762" spans="1:4">
      <c r="A762" s="10">
        <v>40535</v>
      </c>
      <c r="B762" s="11">
        <v>2</v>
      </c>
      <c r="C762" s="11"/>
      <c r="D762" s="11"/>
    </row>
    <row r="763" spans="1:4">
      <c r="A763" s="10">
        <v>40539</v>
      </c>
      <c r="B763" s="11">
        <v>2</v>
      </c>
      <c r="C763" s="11"/>
      <c r="D763" s="11"/>
    </row>
    <row r="764" spans="1:4">
      <c r="A764" s="10">
        <v>40540</v>
      </c>
      <c r="B764" s="11">
        <v>2</v>
      </c>
      <c r="C764" s="11"/>
      <c r="D764" s="11"/>
    </row>
    <row r="765" spans="1:4">
      <c r="A765" s="10">
        <v>40541</v>
      </c>
      <c r="B765" s="11">
        <v>2</v>
      </c>
      <c r="C765" s="11"/>
      <c r="D765" s="11"/>
    </row>
    <row r="766" spans="1:4">
      <c r="A766" s="10">
        <v>40542</v>
      </c>
      <c r="B766" s="11">
        <v>2</v>
      </c>
      <c r="C766" s="11"/>
      <c r="D766" s="11"/>
    </row>
    <row r="767" spans="1:4">
      <c r="A767" s="10">
        <v>40543</v>
      </c>
      <c r="B767" s="11">
        <v>2</v>
      </c>
      <c r="C767" s="11"/>
      <c r="D767" s="11"/>
    </row>
    <row r="768" spans="1:4">
      <c r="A768" s="10">
        <v>40546</v>
      </c>
      <c r="B768" s="11">
        <v>2</v>
      </c>
      <c r="C768" s="11"/>
      <c r="D768" s="11"/>
    </row>
    <row r="769" spans="1:4">
      <c r="A769" s="10">
        <v>40547</v>
      </c>
      <c r="B769" s="11">
        <v>2</v>
      </c>
      <c r="C769" s="11"/>
      <c r="D769" s="11"/>
    </row>
    <row r="770" spans="1:4">
      <c r="A770" s="10">
        <v>40548</v>
      </c>
      <c r="B770" s="11">
        <v>2</v>
      </c>
      <c r="C770" s="11"/>
      <c r="D770" s="11"/>
    </row>
    <row r="771" spans="1:4">
      <c r="A771" s="10">
        <v>40549</v>
      </c>
      <c r="B771" s="11">
        <v>2</v>
      </c>
      <c r="C771" s="11"/>
      <c r="D771" s="11"/>
    </row>
    <row r="772" spans="1:4">
      <c r="A772" s="10">
        <v>40550</v>
      </c>
      <c r="B772" s="11">
        <v>2</v>
      </c>
      <c r="C772" s="11"/>
      <c r="D772" s="11"/>
    </row>
    <row r="773" spans="1:4">
      <c r="A773" s="10">
        <v>40553</v>
      </c>
      <c r="B773" s="11">
        <v>2</v>
      </c>
      <c r="C773" s="11"/>
      <c r="D773" s="11"/>
    </row>
    <row r="774" spans="1:4">
      <c r="A774" s="10">
        <v>40554</v>
      </c>
      <c r="B774" s="11">
        <v>2</v>
      </c>
      <c r="C774" s="11"/>
      <c r="D774" s="11"/>
    </row>
    <row r="775" spans="1:4">
      <c r="A775" s="10">
        <v>40555</v>
      </c>
      <c r="B775" s="11">
        <v>2</v>
      </c>
      <c r="C775" s="11"/>
      <c r="D775" s="11"/>
    </row>
    <row r="776" spans="1:4">
      <c r="A776" s="10">
        <v>40556</v>
      </c>
      <c r="B776" s="11">
        <v>2</v>
      </c>
      <c r="C776" s="11"/>
      <c r="D776" s="11"/>
    </row>
    <row r="777" spans="1:4">
      <c r="A777" s="10">
        <v>40557</v>
      </c>
      <c r="B777" s="11">
        <v>2</v>
      </c>
      <c r="C777" s="11"/>
      <c r="D777" s="11"/>
    </row>
    <row r="778" spans="1:4">
      <c r="A778" s="10">
        <v>40560</v>
      </c>
      <c r="B778" s="11">
        <v>2</v>
      </c>
      <c r="C778" s="11"/>
      <c r="D778" s="11"/>
    </row>
    <row r="779" spans="1:4">
      <c r="A779" s="10">
        <v>40561</v>
      </c>
      <c r="B779" s="11">
        <v>2</v>
      </c>
      <c r="C779" s="11"/>
      <c r="D779" s="11"/>
    </row>
    <row r="780" spans="1:4">
      <c r="A780" s="10">
        <v>40562</v>
      </c>
      <c r="B780" s="11">
        <v>2</v>
      </c>
      <c r="C780" s="11"/>
      <c r="D780" s="11"/>
    </row>
    <row r="781" spans="1:4">
      <c r="A781" s="10">
        <v>40563</v>
      </c>
      <c r="B781" s="11">
        <v>2</v>
      </c>
      <c r="C781" s="11"/>
      <c r="D781" s="11"/>
    </row>
    <row r="782" spans="1:4">
      <c r="A782" s="10">
        <v>40564</v>
      </c>
      <c r="B782" s="11">
        <v>2</v>
      </c>
      <c r="C782" s="11"/>
      <c r="D782" s="11"/>
    </row>
    <row r="783" spans="1:4">
      <c r="A783" s="10">
        <v>40567</v>
      </c>
      <c r="B783" s="11">
        <v>2</v>
      </c>
      <c r="C783" s="11"/>
      <c r="D783" s="11"/>
    </row>
    <row r="784" spans="1:4">
      <c r="A784" s="10">
        <v>40568</v>
      </c>
      <c r="B784" s="11">
        <v>2</v>
      </c>
      <c r="C784" s="11"/>
      <c r="D784" s="11"/>
    </row>
    <row r="785" spans="1:4">
      <c r="A785" s="10">
        <v>40569</v>
      </c>
      <c r="B785" s="11">
        <v>2</v>
      </c>
      <c r="C785" s="11"/>
      <c r="D785" s="11"/>
    </row>
    <row r="786" spans="1:4">
      <c r="A786" s="10">
        <v>40570</v>
      </c>
      <c r="B786" s="11">
        <v>2</v>
      </c>
      <c r="C786" s="11"/>
      <c r="D786" s="11"/>
    </row>
    <row r="787" spans="1:4">
      <c r="A787" s="10">
        <v>40571</v>
      </c>
      <c r="B787" s="11">
        <v>2</v>
      </c>
      <c r="C787" s="11"/>
      <c r="D787" s="11"/>
    </row>
    <row r="788" spans="1:4">
      <c r="A788" s="10">
        <v>40574</v>
      </c>
      <c r="B788" s="11">
        <v>2</v>
      </c>
      <c r="C788" s="11"/>
      <c r="D788" s="11"/>
    </row>
    <row r="789" spans="1:4">
      <c r="A789" s="10">
        <v>40575</v>
      </c>
      <c r="B789" s="11">
        <v>2</v>
      </c>
      <c r="C789" s="11"/>
      <c r="D789" s="11"/>
    </row>
    <row r="790" spans="1:4">
      <c r="A790" s="10">
        <v>40576</v>
      </c>
      <c r="B790" s="11">
        <v>2</v>
      </c>
      <c r="C790" s="11"/>
      <c r="D790" s="11"/>
    </row>
    <row r="791" spans="1:4">
      <c r="A791" s="10">
        <v>40577</v>
      </c>
      <c r="B791" s="11">
        <v>2</v>
      </c>
      <c r="C791" s="11"/>
      <c r="D791" s="11"/>
    </row>
    <row r="792" spans="1:4">
      <c r="A792" s="10">
        <v>40578</v>
      </c>
      <c r="B792" s="11">
        <v>2</v>
      </c>
      <c r="C792" s="11"/>
      <c r="D792" s="11"/>
    </row>
    <row r="793" spans="1:4">
      <c r="A793" s="10">
        <v>40581</v>
      </c>
      <c r="B793" s="11">
        <v>2</v>
      </c>
      <c r="C793" s="11"/>
      <c r="D793" s="11"/>
    </row>
    <row r="794" spans="1:4">
      <c r="A794" s="10">
        <v>40582</v>
      </c>
      <c r="B794" s="11">
        <v>2</v>
      </c>
      <c r="C794" s="11"/>
      <c r="D794" s="11"/>
    </row>
    <row r="795" spans="1:4">
      <c r="A795" s="10">
        <v>40583</v>
      </c>
      <c r="B795" s="11">
        <v>2</v>
      </c>
      <c r="C795" s="11"/>
      <c r="D795" s="11"/>
    </row>
    <row r="796" spans="1:4">
      <c r="A796" s="10">
        <v>40584</v>
      </c>
      <c r="B796" s="11">
        <v>2</v>
      </c>
      <c r="C796" s="11"/>
      <c r="D796" s="11"/>
    </row>
    <row r="797" spans="1:4">
      <c r="A797" s="10">
        <v>40585</v>
      </c>
      <c r="B797" s="11">
        <v>2</v>
      </c>
      <c r="C797" s="11"/>
      <c r="D797" s="11"/>
    </row>
    <row r="798" spans="1:4">
      <c r="A798" s="10">
        <v>40588</v>
      </c>
      <c r="B798" s="11">
        <v>2</v>
      </c>
      <c r="C798" s="11"/>
      <c r="D798" s="11"/>
    </row>
    <row r="799" spans="1:4">
      <c r="A799" s="10">
        <v>40589</v>
      </c>
      <c r="B799" s="11">
        <v>2</v>
      </c>
      <c r="C799" s="11"/>
      <c r="D799" s="11"/>
    </row>
    <row r="800" spans="1:4">
      <c r="A800" s="10">
        <v>40590</v>
      </c>
      <c r="B800" s="11">
        <v>2</v>
      </c>
      <c r="C800" s="11"/>
      <c r="D800" s="11"/>
    </row>
    <row r="801" spans="1:4">
      <c r="A801" s="10">
        <v>40591</v>
      </c>
      <c r="B801" s="11">
        <v>2</v>
      </c>
      <c r="C801" s="11"/>
      <c r="D801" s="11"/>
    </row>
    <row r="802" spans="1:4">
      <c r="A802" s="10">
        <v>40592</v>
      </c>
      <c r="B802" s="11">
        <v>2</v>
      </c>
      <c r="C802" s="11"/>
      <c r="D802" s="11"/>
    </row>
    <row r="803" spans="1:4">
      <c r="A803" s="10">
        <v>40595</v>
      </c>
      <c r="B803" s="11">
        <v>2</v>
      </c>
      <c r="C803" s="11"/>
      <c r="D803" s="11"/>
    </row>
    <row r="804" spans="1:4">
      <c r="A804" s="10">
        <v>40596</v>
      </c>
      <c r="B804" s="11">
        <v>2</v>
      </c>
      <c r="C804" s="11"/>
      <c r="D804" s="11"/>
    </row>
    <row r="805" spans="1:4">
      <c r="A805" s="10">
        <v>40597</v>
      </c>
      <c r="B805" s="11">
        <v>2</v>
      </c>
      <c r="C805" s="11"/>
      <c r="D805" s="11"/>
    </row>
    <row r="806" spans="1:4">
      <c r="A806" s="10">
        <v>40598</v>
      </c>
      <c r="B806" s="11">
        <v>2</v>
      </c>
      <c r="C806" s="11"/>
      <c r="D806" s="11"/>
    </row>
    <row r="807" spans="1:4">
      <c r="A807" s="10">
        <v>40599</v>
      </c>
      <c r="B807" s="11">
        <v>2</v>
      </c>
      <c r="C807" s="11"/>
      <c r="D807" s="11"/>
    </row>
    <row r="808" spans="1:4">
      <c r="A808" s="10">
        <v>40602</v>
      </c>
      <c r="B808" s="11">
        <v>2</v>
      </c>
      <c r="C808" s="11"/>
      <c r="D808" s="11"/>
    </row>
    <row r="809" spans="1:4">
      <c r="A809" s="10">
        <v>40603</v>
      </c>
      <c r="B809" s="11">
        <v>2</v>
      </c>
      <c r="C809" s="11"/>
      <c r="D809" s="11"/>
    </row>
    <row r="810" spans="1:4">
      <c r="A810" s="10">
        <v>40604</v>
      </c>
      <c r="B810" s="11">
        <v>2</v>
      </c>
      <c r="C810" s="11"/>
      <c r="D810" s="11"/>
    </row>
    <row r="811" spans="1:4">
      <c r="A811" s="10">
        <v>40605</v>
      </c>
      <c r="B811" s="11">
        <v>2</v>
      </c>
      <c r="C811" s="11"/>
      <c r="D811" s="11"/>
    </row>
    <row r="812" spans="1:4">
      <c r="A812" s="10">
        <v>40606</v>
      </c>
      <c r="B812" s="11">
        <v>2</v>
      </c>
      <c r="C812" s="11"/>
      <c r="D812" s="11"/>
    </row>
    <row r="813" spans="1:4">
      <c r="A813" s="10">
        <v>40609</v>
      </c>
      <c r="B813" s="11">
        <v>2</v>
      </c>
      <c r="C813" s="11"/>
      <c r="D813" s="11"/>
    </row>
    <row r="814" spans="1:4">
      <c r="A814" s="10">
        <v>40610</v>
      </c>
      <c r="B814" s="11">
        <v>2</v>
      </c>
      <c r="C814" s="11"/>
      <c r="D814" s="11"/>
    </row>
    <row r="815" spans="1:4">
      <c r="A815" s="10">
        <v>40611</v>
      </c>
      <c r="B815" s="11">
        <v>2</v>
      </c>
      <c r="C815" s="11"/>
      <c r="D815" s="11"/>
    </row>
    <row r="816" spans="1:4">
      <c r="A816" s="10">
        <v>40612</v>
      </c>
      <c r="B816" s="11">
        <v>2</v>
      </c>
      <c r="C816" s="11"/>
      <c r="D816" s="11"/>
    </row>
    <row r="817" spans="1:4">
      <c r="A817" s="10">
        <v>40613</v>
      </c>
      <c r="B817" s="11">
        <v>2</v>
      </c>
      <c r="C817" s="11"/>
      <c r="D817" s="11"/>
    </row>
    <row r="818" spans="1:4">
      <c r="A818" s="10">
        <v>40616</v>
      </c>
      <c r="B818" s="11">
        <v>2</v>
      </c>
      <c r="C818" s="11"/>
      <c r="D818" s="11"/>
    </row>
    <row r="819" spans="1:4">
      <c r="A819" s="10">
        <v>40617</v>
      </c>
      <c r="B819" s="11">
        <v>2</v>
      </c>
      <c r="C819" s="11"/>
      <c r="D819" s="11"/>
    </row>
    <row r="820" spans="1:4">
      <c r="A820" s="10">
        <v>40618</v>
      </c>
      <c r="B820" s="11">
        <v>2</v>
      </c>
      <c r="C820" s="11"/>
      <c r="D820" s="11"/>
    </row>
    <row r="821" spans="1:4">
      <c r="A821" s="10">
        <v>40619</v>
      </c>
      <c r="B821" s="11">
        <v>2</v>
      </c>
      <c r="C821" s="11"/>
      <c r="D821" s="11"/>
    </row>
    <row r="822" spans="1:4">
      <c r="A822" s="10">
        <v>40620</v>
      </c>
      <c r="B822" s="11">
        <v>2</v>
      </c>
      <c r="C822" s="11"/>
      <c r="D822" s="11"/>
    </row>
    <row r="823" spans="1:4">
      <c r="A823" s="10">
        <v>40623</v>
      </c>
      <c r="B823" s="11">
        <v>2</v>
      </c>
      <c r="C823" s="11"/>
      <c r="D823" s="11"/>
    </row>
    <row r="824" spans="1:4">
      <c r="A824" s="10">
        <v>40624</v>
      </c>
      <c r="B824" s="11">
        <v>2</v>
      </c>
      <c r="C824" s="11"/>
      <c r="D824" s="11"/>
    </row>
    <row r="825" spans="1:4">
      <c r="A825" s="10">
        <v>40625</v>
      </c>
      <c r="B825" s="11">
        <v>2</v>
      </c>
      <c r="C825" s="11"/>
      <c r="D825" s="11"/>
    </row>
    <row r="826" spans="1:4">
      <c r="A826" s="10">
        <v>40626</v>
      </c>
      <c r="B826" s="11">
        <v>2</v>
      </c>
      <c r="C826" s="11"/>
      <c r="D826" s="11"/>
    </row>
    <row r="827" spans="1:4">
      <c r="A827" s="10">
        <v>40627</v>
      </c>
      <c r="B827" s="11">
        <v>2</v>
      </c>
      <c r="C827" s="11"/>
      <c r="D827" s="11"/>
    </row>
    <row r="828" spans="1:4">
      <c r="A828" s="10">
        <v>40630</v>
      </c>
      <c r="B828" s="11">
        <v>2</v>
      </c>
      <c r="C828" s="11"/>
      <c r="D828" s="11"/>
    </row>
    <row r="829" spans="1:4">
      <c r="A829" s="10">
        <v>40631</v>
      </c>
      <c r="B829" s="11">
        <v>2</v>
      </c>
      <c r="C829" s="11"/>
      <c r="D829" s="11"/>
    </row>
    <row r="830" spans="1:4">
      <c r="A830" s="10">
        <v>40632</v>
      </c>
      <c r="B830" s="11">
        <v>2</v>
      </c>
      <c r="C830" s="11"/>
      <c r="D830" s="11"/>
    </row>
    <row r="831" spans="1:4">
      <c r="A831" s="10">
        <v>40633</v>
      </c>
      <c r="B831" s="11">
        <v>2</v>
      </c>
      <c r="C831" s="11"/>
      <c r="D831" s="11"/>
    </row>
    <row r="832" spans="1:4">
      <c r="A832" s="10">
        <v>40634</v>
      </c>
      <c r="B832" s="11">
        <v>2</v>
      </c>
      <c r="C832" s="11"/>
      <c r="D832" s="11"/>
    </row>
    <row r="833" spans="1:4">
      <c r="A833" s="10">
        <v>40637</v>
      </c>
      <c r="B833" s="11">
        <v>2</v>
      </c>
      <c r="C833" s="11"/>
      <c r="D833" s="11"/>
    </row>
    <row r="834" spans="1:4">
      <c r="A834" s="10">
        <v>40638</v>
      </c>
      <c r="B834" s="11">
        <v>2</v>
      </c>
      <c r="C834" s="11"/>
      <c r="D834" s="11"/>
    </row>
    <row r="835" spans="1:4">
      <c r="A835" s="10">
        <v>40639</v>
      </c>
      <c r="B835" s="11">
        <v>2</v>
      </c>
      <c r="C835" s="11"/>
      <c r="D835" s="11"/>
    </row>
    <row r="836" spans="1:4">
      <c r="A836" s="10">
        <v>40640</v>
      </c>
      <c r="B836" s="11">
        <v>2</v>
      </c>
      <c r="C836" s="11"/>
      <c r="D836" s="11"/>
    </row>
    <row r="837" spans="1:4">
      <c r="A837" s="10">
        <v>40641</v>
      </c>
      <c r="B837" s="11">
        <v>2</v>
      </c>
      <c r="C837" s="11"/>
      <c r="D837" s="11"/>
    </row>
    <row r="838" spans="1:4">
      <c r="A838" s="10">
        <v>40644</v>
      </c>
      <c r="B838" s="11">
        <v>2</v>
      </c>
      <c r="C838" s="11"/>
      <c r="D838" s="11"/>
    </row>
    <row r="839" spans="1:4">
      <c r="A839" s="10">
        <v>40645</v>
      </c>
      <c r="B839" s="11">
        <v>2</v>
      </c>
      <c r="C839" s="11"/>
      <c r="D839" s="11"/>
    </row>
    <row r="840" spans="1:4">
      <c r="A840" s="10">
        <v>40646</v>
      </c>
      <c r="B840" s="11">
        <v>2</v>
      </c>
      <c r="C840" s="11"/>
      <c r="D840" s="11"/>
    </row>
    <row r="841" spans="1:4">
      <c r="A841" s="10">
        <v>40647</v>
      </c>
      <c r="B841" s="11">
        <v>2</v>
      </c>
      <c r="C841" s="11"/>
      <c r="D841" s="11"/>
    </row>
    <row r="842" spans="1:4">
      <c r="A842" s="10">
        <v>40648</v>
      </c>
      <c r="B842" s="11">
        <v>2</v>
      </c>
      <c r="C842" s="11"/>
      <c r="D842" s="11"/>
    </row>
    <row r="843" spans="1:4">
      <c r="A843" s="10">
        <v>40651</v>
      </c>
      <c r="B843" s="11">
        <v>2</v>
      </c>
      <c r="C843" s="11"/>
      <c r="D843" s="11"/>
    </row>
    <row r="844" spans="1:4">
      <c r="A844" s="10">
        <v>40652</v>
      </c>
      <c r="B844" s="11">
        <v>2</v>
      </c>
      <c r="C844" s="11"/>
      <c r="D844" s="11"/>
    </row>
    <row r="845" spans="1:4">
      <c r="A845" s="10">
        <v>40653</v>
      </c>
      <c r="B845" s="11">
        <v>2</v>
      </c>
      <c r="C845" s="11"/>
      <c r="D845" s="11"/>
    </row>
    <row r="846" spans="1:4">
      <c r="A846" s="10">
        <v>40659</v>
      </c>
      <c r="B846" s="11">
        <v>2</v>
      </c>
      <c r="C846" s="11"/>
      <c r="D846" s="11"/>
    </row>
    <row r="847" spans="1:4">
      <c r="A847" s="10">
        <v>40660</v>
      </c>
      <c r="B847" s="11">
        <v>2</v>
      </c>
      <c r="C847" s="11"/>
      <c r="D847" s="11"/>
    </row>
    <row r="848" spans="1:4">
      <c r="A848" s="10">
        <v>40661</v>
      </c>
      <c r="B848" s="11">
        <v>2</v>
      </c>
      <c r="C848" s="11"/>
      <c r="D848" s="11"/>
    </row>
    <row r="849" spans="1:4">
      <c r="A849" s="10">
        <v>40662</v>
      </c>
      <c r="B849" s="11">
        <v>2</v>
      </c>
      <c r="C849" s="11"/>
      <c r="D849" s="11"/>
    </row>
    <row r="850" spans="1:4">
      <c r="A850" s="10">
        <v>40665</v>
      </c>
      <c r="B850" s="11">
        <v>2</v>
      </c>
      <c r="C850" s="11"/>
      <c r="D850" s="11"/>
    </row>
    <row r="851" spans="1:4">
      <c r="A851" s="10">
        <v>40666</v>
      </c>
      <c r="B851" s="11">
        <v>2</v>
      </c>
      <c r="C851" s="11"/>
      <c r="D851" s="11"/>
    </row>
    <row r="852" spans="1:4">
      <c r="A852" s="10">
        <v>40667</v>
      </c>
      <c r="B852" s="11">
        <v>2</v>
      </c>
      <c r="C852" s="11"/>
      <c r="D852" s="11"/>
    </row>
    <row r="853" spans="1:4">
      <c r="A853" s="10">
        <v>40668</v>
      </c>
      <c r="B853" s="11">
        <v>2</v>
      </c>
      <c r="C853" s="11"/>
      <c r="D853" s="11"/>
    </row>
    <row r="854" spans="1:4">
      <c r="A854" s="10">
        <v>40669</v>
      </c>
      <c r="B854" s="11">
        <v>2</v>
      </c>
      <c r="C854" s="11"/>
      <c r="D854" s="11"/>
    </row>
    <row r="855" spans="1:4">
      <c r="A855" s="10">
        <v>40672</v>
      </c>
      <c r="B855" s="11">
        <v>2</v>
      </c>
      <c r="C855" s="11"/>
      <c r="D855" s="11"/>
    </row>
    <row r="856" spans="1:4">
      <c r="A856" s="10">
        <v>40673</v>
      </c>
      <c r="B856" s="11">
        <v>2</v>
      </c>
      <c r="C856" s="11"/>
      <c r="D856" s="11"/>
    </row>
    <row r="857" spans="1:4">
      <c r="A857" s="10">
        <v>40674</v>
      </c>
      <c r="B857" s="11">
        <v>2</v>
      </c>
      <c r="C857" s="11"/>
      <c r="D857" s="11"/>
    </row>
    <row r="858" spans="1:4">
      <c r="A858" s="10">
        <v>40675</v>
      </c>
      <c r="B858" s="11">
        <v>2</v>
      </c>
      <c r="C858" s="11"/>
      <c r="D858" s="11"/>
    </row>
    <row r="859" spans="1:4">
      <c r="A859" s="10">
        <v>40676</v>
      </c>
      <c r="B859" s="11">
        <v>2.25</v>
      </c>
      <c r="C859" s="11"/>
      <c r="D859" s="11"/>
    </row>
    <row r="860" spans="1:4">
      <c r="A860" s="10">
        <v>40679</v>
      </c>
      <c r="B860" s="11">
        <v>2.25</v>
      </c>
      <c r="C860" s="11"/>
      <c r="D860" s="11"/>
    </row>
    <row r="861" spans="1:4">
      <c r="A861" s="10">
        <v>40681</v>
      </c>
      <c r="B861" s="11">
        <v>2.25</v>
      </c>
      <c r="C861" s="11"/>
      <c r="D861" s="11"/>
    </row>
    <row r="862" spans="1:4">
      <c r="A862" s="10">
        <v>40682</v>
      </c>
      <c r="B862" s="11">
        <v>2.25</v>
      </c>
      <c r="C862" s="11"/>
      <c r="D862" s="11"/>
    </row>
    <row r="863" spans="1:4">
      <c r="A863" s="10">
        <v>40683</v>
      </c>
      <c r="B863" s="11">
        <v>2.25</v>
      </c>
      <c r="C863" s="11"/>
      <c r="D863" s="11"/>
    </row>
    <row r="864" spans="1:4">
      <c r="A864" s="10">
        <v>40686</v>
      </c>
      <c r="B864" s="11">
        <v>2.25</v>
      </c>
      <c r="C864" s="11"/>
      <c r="D864" s="11"/>
    </row>
    <row r="865" spans="1:4">
      <c r="A865" s="10">
        <v>40687</v>
      </c>
      <c r="B865" s="11">
        <v>2.25</v>
      </c>
      <c r="C865" s="11"/>
      <c r="D865" s="11"/>
    </row>
    <row r="866" spans="1:4">
      <c r="A866" s="10">
        <v>40688</v>
      </c>
      <c r="B866" s="11">
        <v>2.25</v>
      </c>
      <c r="C866" s="11"/>
      <c r="D866" s="11"/>
    </row>
    <row r="867" spans="1:4">
      <c r="A867" s="10">
        <v>40689</v>
      </c>
      <c r="B867" s="11">
        <v>2.25</v>
      </c>
      <c r="C867" s="11"/>
      <c r="D867" s="11"/>
    </row>
    <row r="868" spans="1:4">
      <c r="A868" s="10">
        <v>40690</v>
      </c>
      <c r="B868" s="11">
        <v>2.25</v>
      </c>
      <c r="C868" s="11"/>
      <c r="D868" s="11"/>
    </row>
    <row r="869" spans="1:4">
      <c r="A869" s="10">
        <v>40693</v>
      </c>
      <c r="B869" s="11">
        <v>2.25</v>
      </c>
      <c r="C869" s="11"/>
      <c r="D869" s="11"/>
    </row>
    <row r="870" spans="1:4">
      <c r="A870" s="10">
        <v>40694</v>
      </c>
      <c r="B870" s="11">
        <v>2.25</v>
      </c>
      <c r="C870" s="11"/>
      <c r="D870" s="11"/>
    </row>
    <row r="871" spans="1:4">
      <c r="A871" s="10">
        <v>40695</v>
      </c>
      <c r="B871" s="11">
        <v>2.25</v>
      </c>
      <c r="C871" s="11"/>
      <c r="D871" s="11"/>
    </row>
    <row r="872" spans="1:4">
      <c r="A872" s="10">
        <v>40697</v>
      </c>
      <c r="B872" s="11">
        <v>2.25</v>
      </c>
      <c r="C872" s="11"/>
      <c r="D872" s="11"/>
    </row>
    <row r="873" spans="1:4">
      <c r="A873" s="10">
        <v>40700</v>
      </c>
      <c r="B873" s="11">
        <v>2.25</v>
      </c>
      <c r="C873" s="11"/>
      <c r="D873" s="11"/>
    </row>
    <row r="874" spans="1:4">
      <c r="A874" s="10">
        <v>40701</v>
      </c>
      <c r="B874" s="11">
        <v>2.25</v>
      </c>
      <c r="C874" s="11"/>
      <c r="D874" s="11"/>
    </row>
    <row r="875" spans="1:4">
      <c r="A875" s="10">
        <v>40702</v>
      </c>
      <c r="B875" s="11">
        <v>2.25</v>
      </c>
      <c r="C875" s="11"/>
      <c r="D875" s="11"/>
    </row>
    <row r="876" spans="1:4">
      <c r="A876" s="10">
        <v>40703</v>
      </c>
      <c r="B876" s="11">
        <v>2.25</v>
      </c>
      <c r="C876" s="11"/>
      <c r="D876" s="11"/>
    </row>
    <row r="877" spans="1:4">
      <c r="A877" s="10">
        <v>40704</v>
      </c>
      <c r="B877" s="11">
        <v>2.25</v>
      </c>
      <c r="C877" s="11"/>
      <c r="D877" s="11"/>
    </row>
    <row r="878" spans="1:4">
      <c r="A878" s="10">
        <v>40708</v>
      </c>
      <c r="B878" s="11">
        <v>2.25</v>
      </c>
      <c r="C878" s="11"/>
      <c r="D878" s="11"/>
    </row>
    <row r="879" spans="1:4">
      <c r="A879" s="10">
        <v>40709</v>
      </c>
      <c r="B879" s="11">
        <v>2.25</v>
      </c>
      <c r="C879" s="11"/>
      <c r="D879" s="11"/>
    </row>
    <row r="880" spans="1:4">
      <c r="A880" s="10">
        <v>40710</v>
      </c>
      <c r="B880" s="11">
        <v>2.25</v>
      </c>
      <c r="C880" s="11"/>
      <c r="D880" s="11"/>
    </row>
    <row r="881" spans="1:4">
      <c r="A881" s="10">
        <v>40711</v>
      </c>
      <c r="B881" s="11">
        <v>2.25</v>
      </c>
      <c r="C881" s="11"/>
      <c r="D881" s="11"/>
    </row>
    <row r="882" spans="1:4">
      <c r="A882" s="10">
        <v>40714</v>
      </c>
      <c r="B882" s="11">
        <v>2.25</v>
      </c>
      <c r="C882" s="11"/>
      <c r="D882" s="11"/>
    </row>
    <row r="883" spans="1:4">
      <c r="A883" s="10">
        <v>40715</v>
      </c>
      <c r="B883" s="11">
        <v>2.25</v>
      </c>
      <c r="C883" s="11"/>
      <c r="D883" s="11"/>
    </row>
    <row r="884" spans="1:4">
      <c r="A884" s="10">
        <v>40716</v>
      </c>
      <c r="B884" s="11">
        <v>2.25</v>
      </c>
      <c r="C884" s="11"/>
      <c r="D884" s="11"/>
    </row>
    <row r="885" spans="1:4">
      <c r="A885" s="10">
        <v>40717</v>
      </c>
      <c r="B885" s="11">
        <v>2.25</v>
      </c>
      <c r="C885" s="11"/>
      <c r="D885" s="11"/>
    </row>
    <row r="886" spans="1:4">
      <c r="A886" s="10">
        <v>40718</v>
      </c>
      <c r="B886" s="11">
        <v>2.25</v>
      </c>
      <c r="C886" s="11"/>
      <c r="D886" s="11"/>
    </row>
    <row r="887" spans="1:4">
      <c r="A887" s="10">
        <v>40721</v>
      </c>
      <c r="B887" s="11">
        <v>2.25</v>
      </c>
      <c r="C887" s="11"/>
      <c r="D887" s="11"/>
    </row>
    <row r="888" spans="1:4">
      <c r="A888" s="10">
        <v>40722</v>
      </c>
      <c r="B888" s="11">
        <v>2.25</v>
      </c>
      <c r="C888" s="11"/>
      <c r="D888" s="11"/>
    </row>
    <row r="889" spans="1:4">
      <c r="A889" s="10">
        <v>40723</v>
      </c>
      <c r="B889" s="11">
        <v>2.25</v>
      </c>
      <c r="C889" s="11"/>
      <c r="D889" s="11"/>
    </row>
    <row r="890" spans="1:4">
      <c r="A890" s="10">
        <v>40724</v>
      </c>
      <c r="B890" s="11">
        <v>2.25</v>
      </c>
      <c r="C890" s="11"/>
      <c r="D890" s="11"/>
    </row>
    <row r="891" spans="1:4">
      <c r="A891" s="10">
        <v>40725</v>
      </c>
      <c r="B891" s="11">
        <v>2.25</v>
      </c>
      <c r="C891" s="11"/>
      <c r="D891" s="11"/>
    </row>
    <row r="892" spans="1:4">
      <c r="A892" s="10">
        <v>40728</v>
      </c>
      <c r="B892" s="11">
        <v>2.25</v>
      </c>
      <c r="C892" s="11"/>
      <c r="D892" s="11"/>
    </row>
    <row r="893" spans="1:4">
      <c r="A893" s="10">
        <v>40729</v>
      </c>
      <c r="B893" s="11">
        <v>2.25</v>
      </c>
      <c r="C893" s="11"/>
      <c r="D893" s="11"/>
    </row>
    <row r="894" spans="1:4">
      <c r="A894" s="10">
        <v>40730</v>
      </c>
      <c r="B894" s="11">
        <v>2.25</v>
      </c>
      <c r="C894" s="11"/>
      <c r="D894" s="11"/>
    </row>
    <row r="895" spans="1:4">
      <c r="A895" s="10">
        <v>40731</v>
      </c>
      <c r="B895" s="11">
        <v>2.25</v>
      </c>
      <c r="C895" s="11"/>
      <c r="D895" s="11"/>
    </row>
    <row r="896" spans="1:4">
      <c r="A896" s="10">
        <v>40732</v>
      </c>
      <c r="B896" s="11">
        <v>2.25</v>
      </c>
      <c r="C896" s="11"/>
      <c r="D896" s="11"/>
    </row>
    <row r="897" spans="1:4">
      <c r="A897" s="10">
        <v>40735</v>
      </c>
      <c r="B897" s="11">
        <v>2.25</v>
      </c>
      <c r="C897" s="11"/>
      <c r="D897" s="11"/>
    </row>
    <row r="898" spans="1:4">
      <c r="A898" s="10">
        <v>40736</v>
      </c>
      <c r="B898" s="11">
        <v>2.25</v>
      </c>
      <c r="C898" s="11"/>
      <c r="D898" s="11"/>
    </row>
    <row r="899" spans="1:4">
      <c r="A899" s="10">
        <v>40737</v>
      </c>
      <c r="B899" s="11">
        <v>2.25</v>
      </c>
      <c r="C899" s="11"/>
      <c r="D899" s="11"/>
    </row>
    <row r="900" spans="1:4">
      <c r="A900" s="10">
        <v>40738</v>
      </c>
      <c r="B900" s="11">
        <v>2.25</v>
      </c>
      <c r="C900" s="11"/>
      <c r="D900" s="11"/>
    </row>
    <row r="901" spans="1:4">
      <c r="A901" s="10">
        <v>40739</v>
      </c>
      <c r="B901" s="11">
        <v>2.25</v>
      </c>
      <c r="C901" s="11"/>
      <c r="D901" s="11"/>
    </row>
    <row r="902" spans="1:4">
      <c r="A902" s="10">
        <v>40742</v>
      </c>
      <c r="B902" s="11">
        <v>2.25</v>
      </c>
      <c r="C902" s="11"/>
      <c r="D902" s="11"/>
    </row>
    <row r="903" spans="1:4">
      <c r="A903" s="10">
        <v>40743</v>
      </c>
      <c r="B903" s="11">
        <v>2.25</v>
      </c>
      <c r="C903" s="11"/>
      <c r="D903" s="11"/>
    </row>
    <row r="904" spans="1:4">
      <c r="A904" s="10">
        <v>40744</v>
      </c>
      <c r="B904" s="11">
        <v>2.25</v>
      </c>
      <c r="C904" s="11"/>
      <c r="D904" s="11"/>
    </row>
    <row r="905" spans="1:4">
      <c r="A905" s="10">
        <v>40745</v>
      </c>
      <c r="B905" s="11">
        <v>2.25</v>
      </c>
      <c r="C905" s="11"/>
      <c r="D905" s="11"/>
    </row>
    <row r="906" spans="1:4">
      <c r="A906" s="10">
        <v>40746</v>
      </c>
      <c r="B906" s="11">
        <v>2.25</v>
      </c>
      <c r="C906" s="11"/>
      <c r="D906" s="11"/>
    </row>
    <row r="907" spans="1:4">
      <c r="A907" s="10">
        <v>40749</v>
      </c>
      <c r="B907" s="11">
        <v>2.25</v>
      </c>
      <c r="C907" s="11"/>
      <c r="D907" s="11"/>
    </row>
    <row r="908" spans="1:4">
      <c r="A908" s="10">
        <v>40750</v>
      </c>
      <c r="B908" s="11">
        <v>2.25</v>
      </c>
      <c r="C908" s="11"/>
      <c r="D908" s="11"/>
    </row>
    <row r="909" spans="1:4">
      <c r="A909" s="10">
        <v>40751</v>
      </c>
      <c r="B909" s="11">
        <v>2.25</v>
      </c>
      <c r="C909" s="11"/>
      <c r="D909" s="11"/>
    </row>
    <row r="910" spans="1:4">
      <c r="A910" s="10">
        <v>40752</v>
      </c>
      <c r="B910" s="11">
        <v>2.25</v>
      </c>
      <c r="C910" s="11"/>
      <c r="D910" s="11"/>
    </row>
    <row r="911" spans="1:4">
      <c r="A911" s="10">
        <v>40753</v>
      </c>
      <c r="B911" s="11">
        <v>2.25</v>
      </c>
      <c r="C911" s="11"/>
      <c r="D911" s="11"/>
    </row>
    <row r="912" spans="1:4">
      <c r="A912" s="10">
        <v>40756</v>
      </c>
      <c r="B912" s="11">
        <v>2.25</v>
      </c>
      <c r="C912" s="11"/>
      <c r="D912" s="11"/>
    </row>
    <row r="913" spans="1:4">
      <c r="A913" s="10">
        <v>40757</v>
      </c>
      <c r="B913" s="11">
        <v>2.25</v>
      </c>
      <c r="C913" s="11"/>
      <c r="D913" s="11"/>
    </row>
    <row r="914" spans="1:4">
      <c r="A914" s="10">
        <v>40758</v>
      </c>
      <c r="B914" s="11">
        <v>2.25</v>
      </c>
      <c r="C914" s="11"/>
      <c r="D914" s="11"/>
    </row>
    <row r="915" spans="1:4">
      <c r="A915" s="10">
        <v>40759</v>
      </c>
      <c r="B915" s="11">
        <v>2.25</v>
      </c>
      <c r="C915" s="11"/>
      <c r="D915" s="11"/>
    </row>
    <row r="916" spans="1:4">
      <c r="A916" s="10">
        <v>40760</v>
      </c>
      <c r="B916" s="11">
        <v>2.25</v>
      </c>
      <c r="C916" s="11"/>
      <c r="D916" s="11"/>
    </row>
    <row r="917" spans="1:4">
      <c r="A917" s="10">
        <v>40763</v>
      </c>
      <c r="B917" s="11">
        <v>2.25</v>
      </c>
      <c r="C917" s="11"/>
      <c r="D917" s="11"/>
    </row>
    <row r="918" spans="1:4">
      <c r="A918" s="10">
        <v>40764</v>
      </c>
      <c r="B918" s="11">
        <v>2.25</v>
      </c>
      <c r="C918" s="11"/>
      <c r="D918" s="11"/>
    </row>
    <row r="919" spans="1:4">
      <c r="A919" s="10">
        <v>40765</v>
      </c>
      <c r="B919" s="11">
        <v>2.25</v>
      </c>
      <c r="C919" s="11"/>
      <c r="D919" s="11"/>
    </row>
    <row r="920" spans="1:4">
      <c r="A920" s="10">
        <v>40766</v>
      </c>
      <c r="B920" s="11">
        <v>2.25</v>
      </c>
      <c r="C920" s="11"/>
      <c r="D920" s="11"/>
    </row>
    <row r="921" spans="1:4">
      <c r="A921" s="10">
        <v>40767</v>
      </c>
      <c r="B921" s="11">
        <v>2.25</v>
      </c>
      <c r="C921" s="11"/>
      <c r="D921" s="11"/>
    </row>
    <row r="922" spans="1:4">
      <c r="A922" s="10">
        <v>40770</v>
      </c>
      <c r="B922" s="11">
        <v>2.25</v>
      </c>
      <c r="C922" s="11"/>
      <c r="D922" s="11"/>
    </row>
    <row r="923" spans="1:4">
      <c r="A923" s="10">
        <v>40771</v>
      </c>
      <c r="B923" s="11">
        <v>2.25</v>
      </c>
      <c r="C923" s="11"/>
      <c r="D923" s="11"/>
    </row>
    <row r="924" spans="1:4">
      <c r="A924" s="10">
        <v>40772</v>
      </c>
      <c r="B924" s="11">
        <v>2.25</v>
      </c>
      <c r="C924" s="11"/>
      <c r="D924" s="11"/>
    </row>
    <row r="925" spans="1:4">
      <c r="A925" s="10">
        <v>40773</v>
      </c>
      <c r="B925" s="11">
        <v>2.25</v>
      </c>
      <c r="C925" s="11"/>
      <c r="D925" s="11"/>
    </row>
    <row r="926" spans="1:4">
      <c r="A926" s="10">
        <v>40774</v>
      </c>
      <c r="B926" s="11">
        <v>2.25</v>
      </c>
      <c r="C926" s="11"/>
      <c r="D926" s="11"/>
    </row>
    <row r="927" spans="1:4">
      <c r="A927" s="10">
        <v>40777</v>
      </c>
      <c r="B927" s="11">
        <v>2.25</v>
      </c>
      <c r="C927" s="11"/>
      <c r="D927" s="11"/>
    </row>
    <row r="928" spans="1:4">
      <c r="A928" s="10">
        <v>40778</v>
      </c>
      <c r="B928" s="11">
        <v>2.25</v>
      </c>
      <c r="C928" s="11"/>
      <c r="D928" s="11"/>
    </row>
    <row r="929" spans="1:4">
      <c r="A929" s="10">
        <v>40779</v>
      </c>
      <c r="B929" s="11">
        <v>2.25</v>
      </c>
      <c r="C929" s="11"/>
      <c r="D929" s="11"/>
    </row>
    <row r="930" spans="1:4">
      <c r="A930" s="10">
        <v>40780</v>
      </c>
      <c r="B930" s="11">
        <v>2.25</v>
      </c>
      <c r="C930" s="11"/>
      <c r="D930" s="11"/>
    </row>
    <row r="931" spans="1:4">
      <c r="A931" s="10">
        <v>40781</v>
      </c>
      <c r="B931" s="11">
        <v>2.25</v>
      </c>
      <c r="C931" s="11"/>
      <c r="D931" s="11"/>
    </row>
    <row r="932" spans="1:4">
      <c r="A932" s="10">
        <v>40784</v>
      </c>
      <c r="B932" s="11">
        <v>2.25</v>
      </c>
      <c r="C932" s="11"/>
      <c r="D932" s="11"/>
    </row>
    <row r="933" spans="1:4">
      <c r="A933" s="10">
        <v>40785</v>
      </c>
      <c r="B933" s="11">
        <v>2.25</v>
      </c>
      <c r="C933" s="11"/>
      <c r="D933" s="11"/>
    </row>
    <row r="934" spans="1:4">
      <c r="A934" s="10">
        <v>40786</v>
      </c>
      <c r="B934" s="11">
        <v>2.25</v>
      </c>
      <c r="C934" s="11"/>
      <c r="D934" s="11"/>
    </row>
    <row r="935" spans="1:4">
      <c r="A935" s="10">
        <v>40787</v>
      </c>
      <c r="B935" s="11">
        <v>2.25</v>
      </c>
      <c r="C935" s="11"/>
      <c r="D935" s="11"/>
    </row>
    <row r="936" spans="1:4">
      <c r="A936" s="10">
        <v>40788</v>
      </c>
      <c r="B936" s="11">
        <v>2.25</v>
      </c>
      <c r="C936" s="11"/>
      <c r="D936" s="11"/>
    </row>
    <row r="937" spans="1:4">
      <c r="A937" s="10">
        <v>40791</v>
      </c>
      <c r="B937" s="11">
        <v>2.25</v>
      </c>
      <c r="C937" s="11"/>
      <c r="D937" s="11"/>
    </row>
    <row r="938" spans="1:4">
      <c r="A938" s="10">
        <v>40792</v>
      </c>
      <c r="B938" s="11">
        <v>2.25</v>
      </c>
      <c r="C938" s="11"/>
      <c r="D938" s="11"/>
    </row>
    <row r="939" spans="1:4">
      <c r="A939" s="10">
        <v>40793</v>
      </c>
      <c r="B939" s="11">
        <v>2.25</v>
      </c>
      <c r="C939" s="11"/>
      <c r="D939" s="11"/>
    </row>
    <row r="940" spans="1:4">
      <c r="A940" s="10">
        <v>40794</v>
      </c>
      <c r="B940" s="11">
        <v>2.25</v>
      </c>
      <c r="C940" s="11"/>
      <c r="D940" s="11"/>
    </row>
    <row r="941" spans="1:4">
      <c r="A941" s="10">
        <v>40795</v>
      </c>
      <c r="B941" s="11">
        <v>2.25</v>
      </c>
      <c r="C941" s="11"/>
      <c r="D941" s="11"/>
    </row>
    <row r="942" spans="1:4">
      <c r="A942" s="10">
        <v>40798</v>
      </c>
      <c r="B942" s="11">
        <v>2.25</v>
      </c>
      <c r="C942" s="11"/>
      <c r="D942" s="11"/>
    </row>
    <row r="943" spans="1:4">
      <c r="A943" s="10">
        <v>40799</v>
      </c>
      <c r="B943" s="11">
        <v>2.25</v>
      </c>
      <c r="C943" s="11"/>
      <c r="D943" s="11"/>
    </row>
    <row r="944" spans="1:4">
      <c r="A944" s="10">
        <v>40800</v>
      </c>
      <c r="B944" s="11">
        <v>2.25</v>
      </c>
      <c r="C944" s="11"/>
      <c r="D944" s="11"/>
    </row>
    <row r="945" spans="1:4">
      <c r="A945" s="10">
        <v>40801</v>
      </c>
      <c r="B945" s="11">
        <v>2.25</v>
      </c>
      <c r="C945" s="11"/>
      <c r="D945" s="11"/>
    </row>
    <row r="946" spans="1:4">
      <c r="A946" s="10">
        <v>40802</v>
      </c>
      <c r="B946" s="11">
        <v>2.25</v>
      </c>
      <c r="C946" s="11"/>
      <c r="D946" s="11"/>
    </row>
    <row r="947" spans="1:4">
      <c r="A947" s="10">
        <v>40805</v>
      </c>
      <c r="B947" s="11">
        <v>2.25</v>
      </c>
      <c r="C947" s="11"/>
      <c r="D947" s="11"/>
    </row>
    <row r="948" spans="1:4">
      <c r="A948" s="10">
        <v>40806</v>
      </c>
      <c r="B948" s="11">
        <v>2.25</v>
      </c>
      <c r="C948" s="11"/>
      <c r="D948" s="11"/>
    </row>
    <row r="949" spans="1:4">
      <c r="A949" s="10">
        <v>40807</v>
      </c>
      <c r="B949" s="11">
        <v>2.25</v>
      </c>
      <c r="C949" s="11"/>
      <c r="D949" s="11"/>
    </row>
    <row r="950" spans="1:4">
      <c r="A950" s="10">
        <v>40808</v>
      </c>
      <c r="B950" s="11">
        <v>2.25</v>
      </c>
      <c r="C950" s="11"/>
      <c r="D950" s="11"/>
    </row>
    <row r="951" spans="1:4">
      <c r="A951" s="10">
        <v>40809</v>
      </c>
      <c r="B951" s="11">
        <v>2.25</v>
      </c>
      <c r="C951" s="11"/>
      <c r="D951" s="11"/>
    </row>
    <row r="952" spans="1:4">
      <c r="A952" s="10">
        <v>40812</v>
      </c>
      <c r="B952" s="11">
        <v>2.25</v>
      </c>
      <c r="C952" s="11"/>
      <c r="D952" s="11"/>
    </row>
    <row r="953" spans="1:4">
      <c r="A953" s="10">
        <v>40813</v>
      </c>
      <c r="B953" s="11">
        <v>2.25</v>
      </c>
      <c r="C953" s="11"/>
      <c r="D953" s="11"/>
    </row>
    <row r="954" spans="1:4">
      <c r="A954" s="10">
        <v>40814</v>
      </c>
      <c r="B954" s="11">
        <v>2.25</v>
      </c>
      <c r="C954" s="11"/>
      <c r="D954" s="11"/>
    </row>
    <row r="955" spans="1:4">
      <c r="A955" s="10">
        <v>40815</v>
      </c>
      <c r="B955" s="11">
        <v>2.25</v>
      </c>
      <c r="C955" s="11"/>
      <c r="D955" s="11"/>
    </row>
    <row r="956" spans="1:4">
      <c r="A956" s="10">
        <v>40816</v>
      </c>
      <c r="B956" s="11">
        <v>2.25</v>
      </c>
      <c r="C956" s="11"/>
      <c r="D956" s="11"/>
    </row>
    <row r="957" spans="1:4">
      <c r="A957" s="10">
        <v>40819</v>
      </c>
      <c r="B957" s="11">
        <v>2.25</v>
      </c>
      <c r="C957" s="11"/>
      <c r="D957" s="11"/>
    </row>
    <row r="958" spans="1:4">
      <c r="A958" s="10">
        <v>40820</v>
      </c>
      <c r="B958" s="11">
        <v>2.25</v>
      </c>
      <c r="C958" s="11"/>
      <c r="D958" s="11"/>
    </row>
    <row r="959" spans="1:4">
      <c r="A959" s="10">
        <v>40821</v>
      </c>
      <c r="B959" s="11">
        <v>2.25</v>
      </c>
      <c r="C959" s="11"/>
      <c r="D959" s="11"/>
    </row>
    <row r="960" spans="1:4">
      <c r="A960" s="10">
        <v>40822</v>
      </c>
      <c r="B960" s="11">
        <v>2.25</v>
      </c>
      <c r="C960" s="11"/>
      <c r="D960" s="11"/>
    </row>
    <row r="961" spans="1:4">
      <c r="A961" s="10">
        <v>40823</v>
      </c>
      <c r="B961" s="11">
        <v>2.25</v>
      </c>
      <c r="C961" s="11"/>
      <c r="D961" s="11"/>
    </row>
    <row r="962" spans="1:4">
      <c r="A962" s="10">
        <v>40826</v>
      </c>
      <c r="B962" s="11">
        <v>2.25</v>
      </c>
      <c r="C962" s="11"/>
      <c r="D962" s="11"/>
    </row>
    <row r="963" spans="1:4">
      <c r="A963" s="10">
        <v>40827</v>
      </c>
      <c r="B963" s="11">
        <v>2.25</v>
      </c>
      <c r="C963" s="11"/>
      <c r="D963" s="11"/>
    </row>
    <row r="964" spans="1:4">
      <c r="A964" s="10">
        <v>40828</v>
      </c>
      <c r="B964" s="11">
        <v>2.25</v>
      </c>
      <c r="C964" s="11"/>
      <c r="D964" s="11"/>
    </row>
    <row r="965" spans="1:4">
      <c r="A965" s="10">
        <v>40829</v>
      </c>
      <c r="B965" s="11">
        <v>2.25</v>
      </c>
      <c r="C965" s="11"/>
      <c r="D965" s="11"/>
    </row>
    <row r="966" spans="1:4">
      <c r="A966" s="10">
        <v>40830</v>
      </c>
      <c r="B966" s="11">
        <v>2.25</v>
      </c>
      <c r="C966" s="11"/>
      <c r="D966" s="11"/>
    </row>
    <row r="967" spans="1:4">
      <c r="A967" s="10">
        <v>40833</v>
      </c>
      <c r="B967" s="11">
        <v>2.25</v>
      </c>
      <c r="C967" s="11"/>
      <c r="D967" s="11"/>
    </row>
    <row r="968" spans="1:4">
      <c r="A968" s="10">
        <v>40834</v>
      </c>
      <c r="B968" s="11">
        <v>2.25</v>
      </c>
      <c r="C968" s="11"/>
      <c r="D968" s="11"/>
    </row>
    <row r="969" spans="1:4">
      <c r="A969" s="10">
        <v>40835</v>
      </c>
      <c r="B969" s="11">
        <v>2.25</v>
      </c>
      <c r="C969" s="11"/>
      <c r="D969" s="11"/>
    </row>
    <row r="970" spans="1:4">
      <c r="A970" s="10">
        <v>40836</v>
      </c>
      <c r="B970" s="11">
        <v>2.25</v>
      </c>
      <c r="C970" s="11"/>
      <c r="D970" s="11"/>
    </row>
    <row r="971" spans="1:4">
      <c r="A971" s="10">
        <v>40837</v>
      </c>
      <c r="B971" s="11">
        <v>2.25</v>
      </c>
      <c r="C971" s="11"/>
      <c r="D971" s="11"/>
    </row>
    <row r="972" spans="1:4">
      <c r="A972" s="10">
        <v>40840</v>
      </c>
      <c r="B972" s="11">
        <v>2.25</v>
      </c>
      <c r="C972" s="11"/>
      <c r="D972" s="11"/>
    </row>
    <row r="973" spans="1:4">
      <c r="A973" s="10">
        <v>40841</v>
      </c>
      <c r="B973" s="11">
        <v>2.25</v>
      </c>
      <c r="C973" s="11"/>
      <c r="D973" s="11"/>
    </row>
    <row r="974" spans="1:4">
      <c r="A974" s="10">
        <v>40842</v>
      </c>
      <c r="B974" s="11">
        <v>2.25</v>
      </c>
      <c r="C974" s="11"/>
      <c r="D974" s="11"/>
    </row>
    <row r="975" spans="1:4">
      <c r="A975" s="10">
        <v>40843</v>
      </c>
      <c r="B975" s="11">
        <v>2.25</v>
      </c>
      <c r="C975" s="11"/>
      <c r="D975" s="11"/>
    </row>
    <row r="976" spans="1:4">
      <c r="A976" s="10">
        <v>40844</v>
      </c>
      <c r="B976" s="11">
        <v>2.25</v>
      </c>
      <c r="C976" s="11"/>
      <c r="D976" s="11"/>
    </row>
    <row r="977" spans="1:4">
      <c r="A977" s="10">
        <v>40847</v>
      </c>
      <c r="B977" s="11">
        <v>2.25</v>
      </c>
      <c r="C977" s="11"/>
      <c r="D977" s="11"/>
    </row>
    <row r="978" spans="1:4">
      <c r="A978" s="10">
        <v>40848</v>
      </c>
      <c r="B978" s="11">
        <v>2.25</v>
      </c>
      <c r="C978" s="11"/>
      <c r="D978" s="11"/>
    </row>
    <row r="979" spans="1:4">
      <c r="A979" s="10">
        <v>40849</v>
      </c>
      <c r="B979" s="11">
        <v>2.25</v>
      </c>
      <c r="C979" s="11"/>
      <c r="D979" s="11"/>
    </row>
    <row r="980" spans="1:4">
      <c r="A980" s="10">
        <v>40850</v>
      </c>
      <c r="B980" s="11">
        <v>2.25</v>
      </c>
      <c r="C980" s="11"/>
      <c r="D980" s="11"/>
    </row>
    <row r="981" spans="1:4">
      <c r="A981" s="10">
        <v>40851</v>
      </c>
      <c r="B981" s="11">
        <v>2.25</v>
      </c>
      <c r="C981" s="11"/>
      <c r="D981" s="11"/>
    </row>
    <row r="982" spans="1:4">
      <c r="A982" s="10">
        <v>40854</v>
      </c>
      <c r="B982" s="11">
        <v>2.25</v>
      </c>
      <c r="C982" s="11"/>
      <c r="D982" s="11"/>
    </row>
    <row r="983" spans="1:4">
      <c r="A983" s="10">
        <v>40855</v>
      </c>
      <c r="B983" s="11">
        <v>2.25</v>
      </c>
      <c r="C983" s="11"/>
      <c r="D983" s="11"/>
    </row>
    <row r="984" spans="1:4">
      <c r="A984" s="10">
        <v>40856</v>
      </c>
      <c r="B984" s="11">
        <v>2.25</v>
      </c>
      <c r="C984" s="11"/>
      <c r="D984" s="11"/>
    </row>
    <row r="985" spans="1:4">
      <c r="A985" s="10">
        <v>40857</v>
      </c>
      <c r="B985" s="11">
        <v>2.25</v>
      </c>
      <c r="C985" s="11"/>
      <c r="D985" s="11"/>
    </row>
    <row r="986" spans="1:4">
      <c r="A986" s="10">
        <v>40858</v>
      </c>
      <c r="B986" s="11">
        <v>2.25</v>
      </c>
      <c r="C986" s="11"/>
      <c r="D986" s="11"/>
    </row>
    <row r="987" spans="1:4">
      <c r="A987" s="10">
        <v>40861</v>
      </c>
      <c r="B987" s="11">
        <v>2.25</v>
      </c>
      <c r="C987" s="11"/>
      <c r="D987" s="11"/>
    </row>
    <row r="988" spans="1:4">
      <c r="A988" s="10">
        <v>40862</v>
      </c>
      <c r="B988" s="11">
        <v>2.25</v>
      </c>
      <c r="C988" s="11"/>
      <c r="D988" s="11"/>
    </row>
    <row r="989" spans="1:4">
      <c r="A989" s="10">
        <v>40863</v>
      </c>
      <c r="B989" s="11">
        <v>2.25</v>
      </c>
      <c r="C989" s="11"/>
      <c r="D989" s="11"/>
    </row>
    <row r="990" spans="1:4">
      <c r="A990" s="10">
        <v>40864</v>
      </c>
      <c r="B990" s="11">
        <v>2.25</v>
      </c>
      <c r="C990" s="11"/>
      <c r="D990" s="11"/>
    </row>
    <row r="991" spans="1:4">
      <c r="A991" s="10">
        <v>40865</v>
      </c>
      <c r="B991" s="11">
        <v>2.25</v>
      </c>
      <c r="C991" s="11"/>
      <c r="D991" s="11"/>
    </row>
    <row r="992" spans="1:4">
      <c r="A992" s="10">
        <v>40868</v>
      </c>
      <c r="B992" s="11">
        <v>2.25</v>
      </c>
      <c r="C992" s="11"/>
      <c r="D992" s="11"/>
    </row>
    <row r="993" spans="1:4">
      <c r="A993" s="10">
        <v>40869</v>
      </c>
      <c r="B993" s="11">
        <v>2.25</v>
      </c>
      <c r="C993" s="11"/>
      <c r="D993" s="11"/>
    </row>
    <row r="994" spans="1:4">
      <c r="A994" s="10">
        <v>40870</v>
      </c>
      <c r="B994" s="11">
        <v>2.25</v>
      </c>
      <c r="C994" s="11"/>
      <c r="D994" s="11"/>
    </row>
    <row r="995" spans="1:4">
      <c r="A995" s="10">
        <v>40871</v>
      </c>
      <c r="B995" s="11">
        <v>2.25</v>
      </c>
      <c r="C995" s="11"/>
      <c r="D995" s="11"/>
    </row>
    <row r="996" spans="1:4">
      <c r="A996" s="10">
        <v>40872</v>
      </c>
      <c r="B996" s="11">
        <v>2.25</v>
      </c>
      <c r="C996" s="11"/>
      <c r="D996" s="11"/>
    </row>
    <row r="997" spans="1:4">
      <c r="A997" s="10">
        <v>40875</v>
      </c>
      <c r="B997" s="11">
        <v>2.25</v>
      </c>
      <c r="C997" s="11"/>
      <c r="D997" s="11"/>
    </row>
    <row r="998" spans="1:4">
      <c r="A998" s="10">
        <v>40876</v>
      </c>
      <c r="B998" s="11">
        <v>2.25</v>
      </c>
      <c r="C998" s="11"/>
      <c r="D998" s="11"/>
    </row>
    <row r="999" spans="1:4">
      <c r="A999" s="10">
        <v>40877</v>
      </c>
      <c r="B999" s="11">
        <v>2.25</v>
      </c>
      <c r="C999" s="11"/>
      <c r="D999" s="11"/>
    </row>
    <row r="1000" spans="1:4">
      <c r="A1000" s="10">
        <v>40878</v>
      </c>
      <c r="B1000" s="11">
        <v>2.25</v>
      </c>
      <c r="C1000" s="11"/>
      <c r="D1000" s="11"/>
    </row>
    <row r="1001" spans="1:4">
      <c r="A1001" s="10">
        <v>40879</v>
      </c>
      <c r="B1001" s="11">
        <v>2.25</v>
      </c>
      <c r="C1001" s="11"/>
      <c r="D1001" s="11"/>
    </row>
    <row r="1002" spans="1:4">
      <c r="A1002" s="10">
        <v>40882</v>
      </c>
      <c r="B1002" s="11">
        <v>2.25</v>
      </c>
      <c r="C1002" s="11"/>
      <c r="D1002" s="11"/>
    </row>
    <row r="1003" spans="1:4">
      <c r="A1003" s="10">
        <v>40883</v>
      </c>
      <c r="B1003" s="11">
        <v>2.25</v>
      </c>
      <c r="C1003" s="11"/>
      <c r="D1003" s="11"/>
    </row>
    <row r="1004" spans="1:4">
      <c r="A1004" s="10">
        <v>40884</v>
      </c>
      <c r="B1004" s="11">
        <v>2.25</v>
      </c>
      <c r="C1004" s="11"/>
      <c r="D1004" s="11"/>
    </row>
    <row r="1005" spans="1:4">
      <c r="A1005" s="10">
        <v>40885</v>
      </c>
      <c r="B1005" s="11">
        <v>2.25</v>
      </c>
      <c r="C1005" s="11"/>
      <c r="D1005" s="11"/>
    </row>
    <row r="1006" spans="1:4">
      <c r="A1006" s="10">
        <v>40886</v>
      </c>
      <c r="B1006" s="11">
        <v>2.25</v>
      </c>
      <c r="C1006" s="11"/>
      <c r="D1006" s="11"/>
    </row>
    <row r="1007" spans="1:4">
      <c r="A1007" s="10">
        <v>40889</v>
      </c>
      <c r="B1007" s="11">
        <v>2.25</v>
      </c>
      <c r="C1007" s="11"/>
      <c r="D1007" s="11"/>
    </row>
    <row r="1008" spans="1:4">
      <c r="A1008" s="10">
        <v>40890</v>
      </c>
      <c r="B1008" s="11">
        <v>2.25</v>
      </c>
      <c r="C1008" s="11"/>
      <c r="D1008" s="11"/>
    </row>
    <row r="1009" spans="1:4">
      <c r="A1009" s="10">
        <v>40891</v>
      </c>
      <c r="B1009" s="11">
        <v>2.25</v>
      </c>
      <c r="C1009" s="11"/>
      <c r="D1009" s="11"/>
    </row>
    <row r="1010" spans="1:4">
      <c r="A1010" s="10">
        <v>40892</v>
      </c>
      <c r="B1010" s="11">
        <v>1.75</v>
      </c>
      <c r="C1010" s="11"/>
      <c r="D1010" s="11"/>
    </row>
    <row r="1011" spans="1:4">
      <c r="A1011" s="10">
        <v>40893</v>
      </c>
      <c r="B1011" s="11">
        <v>1.75</v>
      </c>
      <c r="C1011" s="11"/>
      <c r="D1011" s="11"/>
    </row>
    <row r="1012" spans="1:4">
      <c r="A1012" s="10">
        <v>40896</v>
      </c>
      <c r="B1012" s="11">
        <v>1.75</v>
      </c>
      <c r="C1012" s="11"/>
      <c r="D1012" s="11"/>
    </row>
    <row r="1013" spans="1:4">
      <c r="A1013" s="10">
        <v>40897</v>
      </c>
      <c r="B1013" s="11">
        <v>1.75</v>
      </c>
      <c r="C1013" s="11"/>
      <c r="D1013" s="11"/>
    </row>
    <row r="1014" spans="1:4">
      <c r="A1014" s="10">
        <v>40898</v>
      </c>
      <c r="B1014" s="11">
        <v>1.75</v>
      </c>
      <c r="C1014" s="11"/>
      <c r="D1014" s="11"/>
    </row>
    <row r="1015" spans="1:4">
      <c r="A1015" s="10">
        <v>40899</v>
      </c>
      <c r="B1015" s="11">
        <v>1.75</v>
      </c>
      <c r="C1015" s="11"/>
      <c r="D1015" s="11"/>
    </row>
    <row r="1016" spans="1:4">
      <c r="A1016" s="10">
        <v>40900</v>
      </c>
      <c r="B1016" s="11">
        <v>1.75</v>
      </c>
      <c r="C1016" s="11"/>
      <c r="D1016" s="11"/>
    </row>
    <row r="1017" spans="1:4">
      <c r="A1017" s="10">
        <v>40904</v>
      </c>
      <c r="B1017" s="11">
        <v>1.75</v>
      </c>
      <c r="C1017" s="11"/>
      <c r="D1017" s="11"/>
    </row>
    <row r="1018" spans="1:4">
      <c r="A1018" s="10">
        <v>40905</v>
      </c>
      <c r="B1018" s="11">
        <v>1.75</v>
      </c>
      <c r="C1018" s="11"/>
      <c r="D1018" s="11"/>
    </row>
    <row r="1019" spans="1:4">
      <c r="A1019" s="10">
        <v>40906</v>
      </c>
      <c r="B1019" s="11">
        <v>1.75</v>
      </c>
      <c r="C1019" s="11"/>
      <c r="D1019" s="11"/>
    </row>
    <row r="1020" spans="1:4">
      <c r="A1020" s="10">
        <v>40907</v>
      </c>
      <c r="B1020" s="11">
        <v>1.75</v>
      </c>
      <c r="C1020" s="11"/>
      <c r="D1020" s="11"/>
    </row>
    <row r="1021" spans="1:4">
      <c r="A1021" s="10">
        <v>40910</v>
      </c>
      <c r="B1021" s="11">
        <v>1.75</v>
      </c>
      <c r="C1021" s="11"/>
      <c r="D1021" s="11"/>
    </row>
    <row r="1022" spans="1:4">
      <c r="A1022" s="10">
        <v>40911</v>
      </c>
      <c r="B1022" s="11">
        <v>1.75</v>
      </c>
      <c r="C1022" s="11"/>
      <c r="D1022" s="11"/>
    </row>
    <row r="1023" spans="1:4">
      <c r="A1023" s="10">
        <v>40912</v>
      </c>
      <c r="B1023" s="11">
        <v>1.75</v>
      </c>
      <c r="C1023" s="11"/>
      <c r="D1023" s="11"/>
    </row>
    <row r="1024" spans="1:4">
      <c r="A1024" s="10">
        <v>40913</v>
      </c>
      <c r="B1024" s="11">
        <v>1.75</v>
      </c>
      <c r="C1024" s="11"/>
      <c r="D1024" s="11"/>
    </row>
    <row r="1025" spans="1:4">
      <c r="A1025" s="10">
        <v>40914</v>
      </c>
      <c r="B1025" s="11">
        <v>1.75</v>
      </c>
      <c r="C1025" s="11"/>
      <c r="D1025" s="11"/>
    </row>
    <row r="1026" spans="1:4">
      <c r="A1026" s="10">
        <v>40917</v>
      </c>
      <c r="B1026" s="11">
        <v>1.75</v>
      </c>
      <c r="C1026" s="11"/>
      <c r="D1026" s="11"/>
    </row>
    <row r="1027" spans="1:4">
      <c r="A1027" s="10">
        <v>40918</v>
      </c>
      <c r="B1027" s="11">
        <v>1.75</v>
      </c>
      <c r="C1027" s="11"/>
      <c r="D1027" s="11"/>
    </row>
    <row r="1028" spans="1:4">
      <c r="A1028" s="10">
        <v>40919</v>
      </c>
      <c r="B1028" s="11">
        <v>1.75</v>
      </c>
      <c r="C1028" s="11"/>
      <c r="D1028" s="11"/>
    </row>
    <row r="1029" spans="1:4">
      <c r="A1029" s="10">
        <v>40920</v>
      </c>
      <c r="B1029" s="11">
        <v>1.75</v>
      </c>
      <c r="C1029" s="11"/>
      <c r="D1029" s="11"/>
    </row>
    <row r="1030" spans="1:4">
      <c r="A1030" s="10">
        <v>40921</v>
      </c>
      <c r="B1030" s="11">
        <v>1.75</v>
      </c>
      <c r="C1030" s="11"/>
      <c r="D1030" s="11"/>
    </row>
    <row r="1031" spans="1:4">
      <c r="A1031" s="10">
        <v>40924</v>
      </c>
      <c r="B1031" s="11">
        <v>1.75</v>
      </c>
      <c r="C1031" s="11"/>
      <c r="D1031" s="11"/>
    </row>
    <row r="1032" spans="1:4">
      <c r="A1032" s="10">
        <v>40925</v>
      </c>
      <c r="B1032" s="11">
        <v>1.75</v>
      </c>
      <c r="C1032" s="11"/>
      <c r="D1032" s="11"/>
    </row>
    <row r="1033" spans="1:4">
      <c r="A1033" s="10">
        <v>40926</v>
      </c>
      <c r="B1033" s="11">
        <v>1.75</v>
      </c>
      <c r="C1033" s="11"/>
      <c r="D1033" s="11"/>
    </row>
    <row r="1034" spans="1:4">
      <c r="A1034" s="10">
        <v>40927</v>
      </c>
      <c r="B1034" s="11">
        <v>1.75</v>
      </c>
      <c r="C1034" s="11"/>
      <c r="D1034" s="11"/>
    </row>
    <row r="1035" spans="1:4">
      <c r="A1035" s="10">
        <v>40928</v>
      </c>
      <c r="B1035" s="11">
        <v>1.75</v>
      </c>
      <c r="C1035" s="11"/>
      <c r="D1035" s="11"/>
    </row>
    <row r="1036" spans="1:4">
      <c r="A1036" s="10">
        <v>40931</v>
      </c>
      <c r="B1036" s="11">
        <v>1.75</v>
      </c>
      <c r="C1036" s="11"/>
      <c r="D1036" s="11"/>
    </row>
    <row r="1037" spans="1:4">
      <c r="A1037" s="10">
        <v>40932</v>
      </c>
      <c r="B1037" s="11">
        <v>1.75</v>
      </c>
      <c r="C1037" s="11"/>
      <c r="D1037" s="11"/>
    </row>
    <row r="1038" spans="1:4">
      <c r="A1038" s="10">
        <v>40933</v>
      </c>
      <c r="B1038" s="11">
        <v>1.75</v>
      </c>
      <c r="C1038" s="11"/>
      <c r="D1038" s="11"/>
    </row>
    <row r="1039" spans="1:4">
      <c r="A1039" s="10">
        <v>40934</v>
      </c>
      <c r="B1039" s="11">
        <v>1.75</v>
      </c>
      <c r="C1039" s="11"/>
      <c r="D1039" s="11"/>
    </row>
    <row r="1040" spans="1:4">
      <c r="A1040" s="10">
        <v>40935</v>
      </c>
      <c r="B1040" s="11">
        <v>1.75</v>
      </c>
      <c r="C1040" s="11"/>
      <c r="D1040" s="11"/>
    </row>
    <row r="1041" spans="1:4">
      <c r="A1041" s="10">
        <v>40938</v>
      </c>
      <c r="B1041" s="11">
        <v>1.75</v>
      </c>
      <c r="C1041" s="11"/>
      <c r="D1041" s="11"/>
    </row>
    <row r="1042" spans="1:4">
      <c r="A1042" s="10">
        <v>40939</v>
      </c>
      <c r="B1042" s="11">
        <v>1.75</v>
      </c>
      <c r="C1042" s="11"/>
      <c r="D1042" s="11"/>
    </row>
    <row r="1043" spans="1:4">
      <c r="A1043" s="10">
        <v>40940</v>
      </c>
      <c r="B1043" s="11">
        <v>1.75</v>
      </c>
      <c r="C1043" s="11"/>
      <c r="D1043" s="11"/>
    </row>
    <row r="1044" spans="1:4">
      <c r="A1044" s="10">
        <v>40941</v>
      </c>
      <c r="B1044" s="11">
        <v>1.75</v>
      </c>
      <c r="C1044" s="11"/>
      <c r="D1044" s="11"/>
    </row>
    <row r="1045" spans="1:4">
      <c r="A1045" s="10">
        <v>40942</v>
      </c>
      <c r="B1045" s="11">
        <v>1.75</v>
      </c>
      <c r="C1045" s="11"/>
      <c r="D1045" s="11"/>
    </row>
    <row r="1046" spans="1:4">
      <c r="A1046" s="10">
        <v>40945</v>
      </c>
      <c r="B1046" s="11">
        <v>1.75</v>
      </c>
      <c r="C1046" s="11"/>
      <c r="D1046" s="11"/>
    </row>
    <row r="1047" spans="1:4">
      <c r="A1047" s="10">
        <v>40946</v>
      </c>
      <c r="B1047" s="11">
        <v>1.75</v>
      </c>
      <c r="C1047" s="11"/>
      <c r="D1047" s="11"/>
    </row>
    <row r="1048" spans="1:4">
      <c r="A1048" s="10">
        <v>40947</v>
      </c>
      <c r="B1048" s="11">
        <v>1.75</v>
      </c>
      <c r="C1048" s="11"/>
      <c r="D1048" s="11"/>
    </row>
    <row r="1049" spans="1:4">
      <c r="A1049" s="10">
        <v>40948</v>
      </c>
      <c r="B1049" s="11">
        <v>1.75</v>
      </c>
      <c r="C1049" s="11"/>
      <c r="D1049" s="11"/>
    </row>
    <row r="1050" spans="1:4">
      <c r="A1050" s="10">
        <v>40949</v>
      </c>
      <c r="B1050" s="11">
        <v>1.75</v>
      </c>
      <c r="C1050" s="11"/>
      <c r="D1050" s="11"/>
    </row>
    <row r="1051" spans="1:4">
      <c r="A1051" s="10">
        <v>40952</v>
      </c>
      <c r="B1051" s="11">
        <v>1.75</v>
      </c>
      <c r="C1051" s="11"/>
      <c r="D1051" s="11"/>
    </row>
    <row r="1052" spans="1:4">
      <c r="A1052" s="10">
        <v>40953</v>
      </c>
      <c r="B1052" s="11">
        <v>1.75</v>
      </c>
      <c r="C1052" s="11"/>
      <c r="D1052" s="11"/>
    </row>
    <row r="1053" spans="1:4">
      <c r="A1053" s="10">
        <v>40954</v>
      </c>
      <c r="B1053" s="11">
        <v>1.75</v>
      </c>
      <c r="C1053" s="11"/>
      <c r="D1053" s="11"/>
    </row>
    <row r="1054" spans="1:4">
      <c r="A1054" s="10">
        <v>40955</v>
      </c>
      <c r="B1054" s="11">
        <v>1.75</v>
      </c>
      <c r="C1054" s="11"/>
      <c r="D1054" s="11"/>
    </row>
    <row r="1055" spans="1:4">
      <c r="A1055" s="10">
        <v>40956</v>
      </c>
      <c r="B1055" s="11">
        <v>1.75</v>
      </c>
      <c r="C1055" s="11"/>
      <c r="D1055" s="11"/>
    </row>
    <row r="1056" spans="1:4">
      <c r="A1056" s="10">
        <v>40959</v>
      </c>
      <c r="B1056" s="11">
        <v>1.75</v>
      </c>
      <c r="C1056" s="11"/>
      <c r="D1056" s="11"/>
    </row>
    <row r="1057" spans="1:4">
      <c r="A1057" s="10">
        <v>40960</v>
      </c>
      <c r="B1057" s="11">
        <v>1.75</v>
      </c>
      <c r="C1057" s="11"/>
      <c r="D1057" s="11"/>
    </row>
    <row r="1058" spans="1:4">
      <c r="A1058" s="10">
        <v>40961</v>
      </c>
      <c r="B1058" s="11">
        <v>1.75</v>
      </c>
      <c r="C1058" s="11"/>
      <c r="D1058" s="11"/>
    </row>
    <row r="1059" spans="1:4">
      <c r="A1059" s="10">
        <v>40962</v>
      </c>
      <c r="B1059" s="11">
        <v>1.75</v>
      </c>
      <c r="C1059" s="11"/>
      <c r="D1059" s="11"/>
    </row>
    <row r="1060" spans="1:4">
      <c r="A1060" s="10">
        <v>40963</v>
      </c>
      <c r="B1060" s="11">
        <v>1.75</v>
      </c>
      <c r="C1060" s="11"/>
      <c r="D1060" s="11"/>
    </row>
    <row r="1061" spans="1:4">
      <c r="A1061" s="10">
        <v>40966</v>
      </c>
      <c r="B1061" s="11">
        <v>1.75</v>
      </c>
      <c r="C1061" s="11"/>
      <c r="D1061" s="11"/>
    </row>
    <row r="1062" spans="1:4">
      <c r="A1062" s="10">
        <v>40967</v>
      </c>
      <c r="B1062" s="11">
        <v>1.75</v>
      </c>
      <c r="C1062" s="11"/>
      <c r="D1062" s="11"/>
    </row>
    <row r="1063" spans="1:4">
      <c r="A1063" s="10">
        <v>40968</v>
      </c>
      <c r="B1063" s="11">
        <v>1.75</v>
      </c>
      <c r="C1063" s="11"/>
      <c r="D1063" s="11"/>
    </row>
    <row r="1064" spans="1:4">
      <c r="A1064" s="10">
        <v>40969</v>
      </c>
      <c r="B1064" s="11">
        <v>1.75</v>
      </c>
      <c r="C1064" s="11"/>
      <c r="D1064" s="11"/>
    </row>
    <row r="1065" spans="1:4">
      <c r="A1065" s="10">
        <v>40970</v>
      </c>
      <c r="B1065" s="11">
        <v>1.75</v>
      </c>
      <c r="C1065" s="11"/>
      <c r="D1065" s="11"/>
    </row>
    <row r="1066" spans="1:4">
      <c r="A1066" s="10">
        <v>40973</v>
      </c>
      <c r="B1066" s="11">
        <v>1.75</v>
      </c>
      <c r="C1066" s="11"/>
      <c r="D1066" s="11"/>
    </row>
    <row r="1067" spans="1:4">
      <c r="A1067" s="10">
        <v>40974</v>
      </c>
      <c r="B1067" s="11">
        <v>1.75</v>
      </c>
      <c r="C1067" s="11"/>
      <c r="D1067" s="11"/>
    </row>
    <row r="1068" spans="1:4">
      <c r="A1068" s="10">
        <v>40975</v>
      </c>
      <c r="B1068" s="11">
        <v>1.75</v>
      </c>
      <c r="C1068" s="11"/>
      <c r="D1068" s="11"/>
    </row>
    <row r="1069" spans="1:4">
      <c r="A1069" s="10">
        <v>40976</v>
      </c>
      <c r="B1069" s="11">
        <v>1.75</v>
      </c>
      <c r="C1069" s="11"/>
      <c r="D1069" s="11"/>
    </row>
    <row r="1070" spans="1:4">
      <c r="A1070" s="10">
        <v>40977</v>
      </c>
      <c r="B1070" s="11">
        <v>1.75</v>
      </c>
      <c r="C1070" s="11"/>
      <c r="D1070" s="11"/>
    </row>
    <row r="1071" spans="1:4">
      <c r="A1071" s="10">
        <v>40980</v>
      </c>
      <c r="B1071" s="11">
        <v>1.75</v>
      </c>
      <c r="C1071" s="11"/>
      <c r="D1071" s="11"/>
    </row>
    <row r="1072" spans="1:4">
      <c r="A1072" s="10">
        <v>40981</v>
      </c>
      <c r="B1072" s="11">
        <v>1.75</v>
      </c>
      <c r="C1072" s="11"/>
      <c r="D1072" s="11"/>
    </row>
    <row r="1073" spans="1:4">
      <c r="A1073" s="10">
        <v>40982</v>
      </c>
      <c r="B1073" s="11">
        <v>1.75</v>
      </c>
      <c r="C1073" s="11"/>
      <c r="D1073" s="11"/>
    </row>
    <row r="1074" spans="1:4">
      <c r="A1074" s="10">
        <v>40983</v>
      </c>
      <c r="B1074" s="11">
        <v>1.5</v>
      </c>
      <c r="C1074" s="11"/>
      <c r="D1074" s="11"/>
    </row>
    <row r="1075" spans="1:4">
      <c r="A1075" s="10">
        <v>40984</v>
      </c>
      <c r="B1075" s="11">
        <v>1.5</v>
      </c>
      <c r="C1075" s="11"/>
      <c r="D1075" s="11"/>
    </row>
    <row r="1076" spans="1:4">
      <c r="A1076" s="10">
        <v>40987</v>
      </c>
      <c r="B1076" s="11">
        <v>1.5</v>
      </c>
      <c r="C1076" s="11"/>
      <c r="D1076" s="11"/>
    </row>
    <row r="1077" spans="1:4">
      <c r="A1077" s="10">
        <v>40988</v>
      </c>
      <c r="B1077" s="11">
        <v>1.5</v>
      </c>
      <c r="C1077" s="11"/>
      <c r="D1077" s="11"/>
    </row>
    <row r="1078" spans="1:4">
      <c r="A1078" s="10">
        <v>40989</v>
      </c>
      <c r="B1078" s="11">
        <v>1.5</v>
      </c>
      <c r="C1078" s="11"/>
      <c r="D1078" s="11"/>
    </row>
    <row r="1079" spans="1:4">
      <c r="A1079" s="10">
        <v>40990</v>
      </c>
      <c r="B1079" s="11">
        <v>1.5</v>
      </c>
      <c r="C1079" s="11"/>
      <c r="D1079" s="11"/>
    </row>
    <row r="1080" spans="1:4">
      <c r="A1080" s="10">
        <v>40991</v>
      </c>
      <c r="B1080" s="11">
        <v>1.5</v>
      </c>
      <c r="C1080" s="11"/>
      <c r="D1080" s="11"/>
    </row>
    <row r="1081" spans="1:4">
      <c r="A1081" s="10">
        <v>40994</v>
      </c>
      <c r="B1081" s="11">
        <v>1.5</v>
      </c>
      <c r="C1081" s="11"/>
      <c r="D1081" s="11"/>
    </row>
    <row r="1082" spans="1:4">
      <c r="A1082" s="10">
        <v>40995</v>
      </c>
      <c r="B1082" s="11">
        <v>1.5</v>
      </c>
      <c r="C1082" s="11"/>
      <c r="D1082" s="11"/>
    </row>
    <row r="1083" spans="1:4">
      <c r="A1083" s="10">
        <v>40996</v>
      </c>
      <c r="B1083" s="11">
        <v>1.5</v>
      </c>
      <c r="C1083" s="11"/>
      <c r="D1083" s="11"/>
    </row>
    <row r="1084" spans="1:4">
      <c r="A1084" s="10">
        <v>40997</v>
      </c>
      <c r="B1084" s="11">
        <v>1.5</v>
      </c>
      <c r="C1084" s="11"/>
      <c r="D1084" s="11"/>
    </row>
    <row r="1085" spans="1:4">
      <c r="A1085" s="10">
        <v>40998</v>
      </c>
      <c r="B1085" s="11">
        <v>1.5</v>
      </c>
      <c r="C1085" s="11"/>
      <c r="D1085" s="11"/>
    </row>
    <row r="1086" spans="1:4">
      <c r="A1086" s="10">
        <v>41001</v>
      </c>
      <c r="B1086" s="11">
        <v>1.5</v>
      </c>
      <c r="C1086" s="11"/>
      <c r="D1086" s="11"/>
    </row>
    <row r="1087" spans="1:4">
      <c r="A1087" s="10">
        <v>41002</v>
      </c>
      <c r="B1087" s="11">
        <v>1.5</v>
      </c>
      <c r="C1087" s="11"/>
      <c r="D1087" s="11"/>
    </row>
    <row r="1088" spans="1:4">
      <c r="A1088" s="10">
        <v>41003</v>
      </c>
      <c r="B1088" s="11">
        <v>1.5</v>
      </c>
      <c r="C1088" s="11"/>
      <c r="D1088" s="11"/>
    </row>
    <row r="1089" spans="1:4">
      <c r="A1089" s="10">
        <v>41009</v>
      </c>
      <c r="B1089" s="11">
        <v>1.5</v>
      </c>
      <c r="C1089" s="11"/>
      <c r="D1089" s="11"/>
    </row>
    <row r="1090" spans="1:4">
      <c r="A1090" s="10">
        <v>41010</v>
      </c>
      <c r="B1090" s="11">
        <v>1.5</v>
      </c>
      <c r="C1090" s="11"/>
      <c r="D1090" s="11"/>
    </row>
    <row r="1091" spans="1:4">
      <c r="A1091" s="10">
        <v>41011</v>
      </c>
      <c r="B1091" s="11">
        <v>1.5</v>
      </c>
      <c r="C1091" s="11"/>
      <c r="D1091" s="11"/>
    </row>
    <row r="1092" spans="1:4">
      <c r="A1092" s="10">
        <v>41012</v>
      </c>
      <c r="B1092" s="11">
        <v>1.5</v>
      </c>
      <c r="C1092" s="11"/>
      <c r="D1092" s="11"/>
    </row>
    <row r="1093" spans="1:4">
      <c r="A1093" s="10">
        <v>41015</v>
      </c>
      <c r="B1093" s="11">
        <v>1.5</v>
      </c>
      <c r="C1093" s="11"/>
      <c r="D1093" s="11"/>
    </row>
    <row r="1094" spans="1:4">
      <c r="A1094" s="10">
        <v>41016</v>
      </c>
      <c r="B1094" s="11">
        <v>1.5</v>
      </c>
      <c r="C1094" s="11"/>
      <c r="D1094" s="11"/>
    </row>
    <row r="1095" spans="1:4">
      <c r="A1095" s="10">
        <v>41017</v>
      </c>
      <c r="B1095" s="11">
        <v>1.5</v>
      </c>
      <c r="C1095" s="11"/>
      <c r="D1095" s="11"/>
    </row>
    <row r="1096" spans="1:4">
      <c r="A1096" s="10">
        <v>41018</v>
      </c>
      <c r="B1096" s="11">
        <v>1.5</v>
      </c>
      <c r="C1096" s="11"/>
      <c r="D1096" s="11"/>
    </row>
    <row r="1097" spans="1:4">
      <c r="A1097" s="10">
        <v>41019</v>
      </c>
      <c r="B1097" s="11">
        <v>1.5</v>
      </c>
      <c r="C1097" s="11"/>
      <c r="D1097" s="11"/>
    </row>
    <row r="1098" spans="1:4">
      <c r="A1098" s="10">
        <v>41022</v>
      </c>
      <c r="B1098" s="11">
        <v>1.5</v>
      </c>
      <c r="C1098" s="11"/>
      <c r="D1098" s="11"/>
    </row>
    <row r="1099" spans="1:4">
      <c r="A1099" s="10">
        <v>41023</v>
      </c>
      <c r="B1099" s="11">
        <v>1.5</v>
      </c>
      <c r="C1099" s="11"/>
      <c r="D1099" s="11"/>
    </row>
    <row r="1100" spans="1:4">
      <c r="A1100" s="10">
        <v>41024</v>
      </c>
      <c r="B1100" s="11">
        <v>1.5</v>
      </c>
      <c r="C1100" s="11"/>
      <c r="D1100" s="11"/>
    </row>
    <row r="1101" spans="1:4">
      <c r="A1101" s="10">
        <v>41025</v>
      </c>
      <c r="B1101" s="11">
        <v>1.5</v>
      </c>
      <c r="C1101" s="11"/>
      <c r="D1101" s="11"/>
    </row>
    <row r="1102" spans="1:4">
      <c r="A1102" s="10">
        <v>41026</v>
      </c>
      <c r="B1102" s="11">
        <v>1.5</v>
      </c>
      <c r="C1102" s="11"/>
      <c r="D1102" s="11"/>
    </row>
    <row r="1103" spans="1:4">
      <c r="A1103" s="10">
        <v>41029</v>
      </c>
      <c r="B1103" s="11">
        <v>1.5</v>
      </c>
      <c r="C1103" s="11"/>
      <c r="D1103" s="11"/>
    </row>
    <row r="1104" spans="1:4">
      <c r="A1104" s="10">
        <v>41031</v>
      </c>
      <c r="B1104" s="11">
        <v>1.5</v>
      </c>
      <c r="C1104" s="11"/>
      <c r="D1104" s="11"/>
    </row>
    <row r="1105" spans="1:4">
      <c r="A1105" s="10">
        <v>41032</v>
      </c>
      <c r="B1105" s="11">
        <v>1.5</v>
      </c>
      <c r="C1105" s="11"/>
      <c r="D1105" s="11"/>
    </row>
    <row r="1106" spans="1:4">
      <c r="A1106" s="10">
        <v>41033</v>
      </c>
      <c r="B1106" s="11">
        <v>1.5</v>
      </c>
      <c r="C1106" s="11"/>
      <c r="D1106" s="11"/>
    </row>
    <row r="1107" spans="1:4">
      <c r="A1107" s="10">
        <v>41036</v>
      </c>
      <c r="B1107" s="11">
        <v>1.5</v>
      </c>
      <c r="C1107" s="11"/>
      <c r="D1107" s="11"/>
    </row>
    <row r="1108" spans="1:4">
      <c r="A1108" s="10">
        <v>41037</v>
      </c>
      <c r="B1108" s="11">
        <v>1.5</v>
      </c>
      <c r="C1108" s="11"/>
      <c r="D1108" s="11"/>
    </row>
    <row r="1109" spans="1:4">
      <c r="A1109" s="10">
        <v>41038</v>
      </c>
      <c r="B1109" s="11">
        <v>1.5</v>
      </c>
      <c r="C1109" s="11"/>
      <c r="D1109" s="11"/>
    </row>
    <row r="1110" spans="1:4">
      <c r="A1110" s="10">
        <v>41039</v>
      </c>
      <c r="B1110" s="11">
        <v>1.5</v>
      </c>
      <c r="C1110" s="11"/>
      <c r="D1110" s="11"/>
    </row>
    <row r="1111" spans="1:4">
      <c r="A1111" s="10">
        <v>41040</v>
      </c>
      <c r="B1111" s="11">
        <v>1.5</v>
      </c>
      <c r="C1111" s="11"/>
      <c r="D1111" s="11"/>
    </row>
    <row r="1112" spans="1:4">
      <c r="A1112" s="10">
        <v>41043</v>
      </c>
      <c r="B1112" s="11">
        <v>1.5</v>
      </c>
      <c r="C1112" s="11"/>
      <c r="D1112" s="11"/>
    </row>
    <row r="1113" spans="1:4">
      <c r="A1113" s="10">
        <v>41044</v>
      </c>
      <c r="B1113" s="11">
        <v>1.5</v>
      </c>
      <c r="C1113" s="11"/>
      <c r="D1113" s="11"/>
    </row>
    <row r="1114" spans="1:4">
      <c r="A1114" s="10">
        <v>41045</v>
      </c>
      <c r="B1114" s="11">
        <v>1.5</v>
      </c>
      <c r="C1114" s="11"/>
      <c r="D1114" s="11"/>
    </row>
    <row r="1115" spans="1:4">
      <c r="A1115" s="10">
        <v>41047</v>
      </c>
      <c r="B1115" s="11">
        <v>1.5</v>
      </c>
      <c r="C1115" s="11"/>
      <c r="D1115" s="11"/>
    </row>
    <row r="1116" spans="1:4">
      <c r="A1116" s="10">
        <v>41050</v>
      </c>
      <c r="B1116" s="11">
        <v>1.5</v>
      </c>
      <c r="C1116" s="11"/>
      <c r="D1116" s="11"/>
    </row>
    <row r="1117" spans="1:4">
      <c r="A1117" s="10">
        <v>41051</v>
      </c>
      <c r="B1117" s="11">
        <v>1.5</v>
      </c>
      <c r="C1117" s="11"/>
      <c r="D1117" s="11"/>
    </row>
    <row r="1118" spans="1:4">
      <c r="A1118" s="10">
        <v>41052</v>
      </c>
      <c r="B1118" s="11">
        <v>1.5</v>
      </c>
      <c r="C1118" s="11"/>
      <c r="D1118" s="11"/>
    </row>
    <row r="1119" spans="1:4">
      <c r="A1119" s="10">
        <v>41053</v>
      </c>
      <c r="B1119" s="11">
        <v>1.5</v>
      </c>
      <c r="C1119" s="11"/>
      <c r="D1119" s="11"/>
    </row>
    <row r="1120" spans="1:4">
      <c r="A1120" s="10">
        <v>41054</v>
      </c>
      <c r="B1120" s="11">
        <v>1.5</v>
      </c>
      <c r="C1120" s="11"/>
      <c r="D1120" s="11"/>
    </row>
    <row r="1121" spans="1:4">
      <c r="A1121" s="10">
        <v>41058</v>
      </c>
      <c r="B1121" s="11">
        <v>1.5</v>
      </c>
      <c r="C1121" s="11"/>
      <c r="D1121" s="11"/>
    </row>
    <row r="1122" spans="1:4">
      <c r="A1122" s="10">
        <v>41059</v>
      </c>
      <c r="B1122" s="11">
        <v>1.5</v>
      </c>
      <c r="C1122" s="11"/>
      <c r="D1122" s="11"/>
    </row>
    <row r="1123" spans="1:4">
      <c r="A1123" s="10">
        <v>41060</v>
      </c>
      <c r="B1123" s="11">
        <v>1.5</v>
      </c>
      <c r="C1123" s="11"/>
      <c r="D1123" s="11"/>
    </row>
    <row r="1124" spans="1:4">
      <c r="A1124" s="10">
        <v>41061</v>
      </c>
      <c r="B1124" s="11">
        <v>1.5</v>
      </c>
      <c r="C1124" s="11"/>
      <c r="D1124" s="11"/>
    </row>
    <row r="1125" spans="1:4">
      <c r="A1125" s="10">
        <v>41064</v>
      </c>
      <c r="B1125" s="11">
        <v>1.5</v>
      </c>
      <c r="C1125" s="11"/>
      <c r="D1125" s="11"/>
    </row>
    <row r="1126" spans="1:4">
      <c r="A1126" s="10">
        <v>41065</v>
      </c>
      <c r="B1126" s="11">
        <v>1.5</v>
      </c>
      <c r="C1126" s="11"/>
      <c r="D1126" s="11"/>
    </row>
    <row r="1127" spans="1:4">
      <c r="A1127" s="10">
        <v>41066</v>
      </c>
      <c r="B1127" s="11">
        <v>1.5</v>
      </c>
      <c r="C1127" s="11"/>
      <c r="D1127" s="11"/>
    </row>
    <row r="1128" spans="1:4">
      <c r="A1128" s="10">
        <v>41067</v>
      </c>
      <c r="B1128" s="11">
        <v>1.5</v>
      </c>
      <c r="C1128" s="11"/>
      <c r="D1128" s="11"/>
    </row>
    <row r="1129" spans="1:4">
      <c r="A1129" s="10">
        <v>41068</v>
      </c>
      <c r="B1129" s="11">
        <v>1.5</v>
      </c>
      <c r="C1129" s="11"/>
      <c r="D1129" s="11"/>
    </row>
    <row r="1130" spans="1:4">
      <c r="A1130" s="10">
        <v>41071</v>
      </c>
      <c r="B1130" s="11">
        <v>1.5</v>
      </c>
      <c r="C1130" s="11"/>
      <c r="D1130" s="11"/>
    </row>
    <row r="1131" spans="1:4">
      <c r="A1131" s="10">
        <v>41072</v>
      </c>
      <c r="B1131" s="11">
        <v>1.5</v>
      </c>
      <c r="C1131" s="11"/>
      <c r="D1131" s="11"/>
    </row>
    <row r="1132" spans="1:4">
      <c r="A1132" s="10">
        <v>41073</v>
      </c>
      <c r="B1132" s="11">
        <v>1.5</v>
      </c>
      <c r="C1132" s="11"/>
      <c r="D1132" s="11"/>
    </row>
    <row r="1133" spans="1:4">
      <c r="A1133" s="10">
        <v>41074</v>
      </c>
      <c r="B1133" s="11">
        <v>1.5</v>
      </c>
      <c r="C1133" s="11"/>
      <c r="D1133" s="11"/>
    </row>
    <row r="1134" spans="1:4">
      <c r="A1134" s="10">
        <v>41075</v>
      </c>
      <c r="B1134" s="11">
        <v>1.5</v>
      </c>
      <c r="C1134" s="11"/>
      <c r="D1134" s="11"/>
    </row>
    <row r="1135" spans="1:4">
      <c r="A1135" s="10">
        <v>41078</v>
      </c>
      <c r="B1135" s="11">
        <v>1.5</v>
      </c>
      <c r="C1135" s="11"/>
      <c r="D1135" s="11"/>
    </row>
    <row r="1136" spans="1:4">
      <c r="A1136" s="10">
        <v>41079</v>
      </c>
      <c r="B1136" s="11">
        <v>1.5</v>
      </c>
      <c r="C1136" s="11"/>
      <c r="D1136" s="11"/>
    </row>
    <row r="1137" spans="1:4">
      <c r="A1137" s="10">
        <v>41080</v>
      </c>
      <c r="B1137" s="11">
        <v>1.5</v>
      </c>
      <c r="C1137" s="11"/>
      <c r="D1137" s="11"/>
    </row>
    <row r="1138" spans="1:4">
      <c r="A1138" s="10">
        <v>41081</v>
      </c>
      <c r="B1138" s="11">
        <v>1.5</v>
      </c>
      <c r="C1138" s="11"/>
      <c r="D1138" s="11"/>
    </row>
    <row r="1139" spans="1:4">
      <c r="A1139" s="10">
        <v>41082</v>
      </c>
      <c r="B1139" s="11">
        <v>1.5</v>
      </c>
      <c r="C1139" s="11"/>
      <c r="D1139" s="11"/>
    </row>
    <row r="1140" spans="1:4">
      <c r="A1140" s="10">
        <v>41085</v>
      </c>
      <c r="B1140" s="11">
        <v>1.5</v>
      </c>
      <c r="C1140" s="11"/>
      <c r="D1140" s="11"/>
    </row>
    <row r="1141" spans="1:4">
      <c r="A1141" s="10">
        <v>41086</v>
      </c>
      <c r="B1141" s="11">
        <v>1.5</v>
      </c>
      <c r="C1141" s="11"/>
      <c r="D1141" s="11"/>
    </row>
    <row r="1142" spans="1:4">
      <c r="A1142" s="10">
        <v>41087</v>
      </c>
      <c r="B1142" s="11">
        <v>1.5</v>
      </c>
      <c r="C1142" s="11"/>
      <c r="D1142" s="11"/>
    </row>
    <row r="1143" spans="1:4">
      <c r="A1143" s="10">
        <v>41088</v>
      </c>
      <c r="B1143" s="11">
        <v>1.5</v>
      </c>
      <c r="C1143" s="11"/>
      <c r="D1143" s="11"/>
    </row>
    <row r="1144" spans="1:4">
      <c r="A1144" s="10">
        <v>41089</v>
      </c>
      <c r="B1144" s="11">
        <v>1.5</v>
      </c>
      <c r="C1144" s="11"/>
      <c r="D1144" s="11"/>
    </row>
    <row r="1145" spans="1:4">
      <c r="A1145" s="10">
        <v>41092</v>
      </c>
      <c r="B1145" s="11">
        <v>1.5</v>
      </c>
      <c r="C1145" s="11"/>
      <c r="D1145" s="11"/>
    </row>
    <row r="1146" spans="1:4">
      <c r="A1146" s="10">
        <v>41093</v>
      </c>
      <c r="B1146" s="11">
        <v>1.5</v>
      </c>
      <c r="C1146" s="11"/>
      <c r="D1146" s="11"/>
    </row>
    <row r="1147" spans="1:4">
      <c r="A1147" s="10">
        <v>41094</v>
      </c>
      <c r="B1147" s="11">
        <v>1.5</v>
      </c>
      <c r="C1147" s="11"/>
      <c r="D1147" s="11"/>
    </row>
    <row r="1148" spans="1:4">
      <c r="A1148" s="10">
        <v>41095</v>
      </c>
      <c r="B1148" s="11">
        <v>1.5</v>
      </c>
      <c r="C1148" s="11"/>
      <c r="D1148" s="11"/>
    </row>
    <row r="1149" spans="1:4">
      <c r="A1149" s="10">
        <v>41096</v>
      </c>
      <c r="B1149" s="11">
        <v>1.5</v>
      </c>
      <c r="C1149" s="11"/>
      <c r="D1149" s="11"/>
    </row>
    <row r="1150" spans="1:4">
      <c r="A1150" s="10">
        <v>41099</v>
      </c>
      <c r="B1150" s="11">
        <v>1.5</v>
      </c>
      <c r="C1150" s="11"/>
      <c r="D1150" s="11"/>
    </row>
    <row r="1151" spans="1:4">
      <c r="A1151" s="10">
        <v>41100</v>
      </c>
      <c r="B1151" s="11">
        <v>1.5</v>
      </c>
      <c r="C1151" s="11"/>
      <c r="D1151" s="11"/>
    </row>
    <row r="1152" spans="1:4">
      <c r="A1152" s="10">
        <v>41101</v>
      </c>
      <c r="B1152" s="11">
        <v>1.5</v>
      </c>
      <c r="C1152" s="11"/>
      <c r="D1152" s="11"/>
    </row>
    <row r="1153" spans="1:4">
      <c r="A1153" s="10">
        <v>41102</v>
      </c>
      <c r="B1153" s="11">
        <v>1.5</v>
      </c>
      <c r="C1153" s="11"/>
      <c r="D1153" s="11"/>
    </row>
    <row r="1154" spans="1:4">
      <c r="A1154" s="10">
        <v>41103</v>
      </c>
      <c r="B1154" s="11">
        <v>1.5</v>
      </c>
      <c r="C1154" s="11"/>
      <c r="D1154" s="11"/>
    </row>
    <row r="1155" spans="1:4">
      <c r="A1155" s="10">
        <v>41106</v>
      </c>
      <c r="B1155" s="11">
        <v>1.5</v>
      </c>
      <c r="C1155" s="11"/>
      <c r="D1155" s="11"/>
    </row>
    <row r="1156" spans="1:4">
      <c r="A1156" s="10">
        <v>41107</v>
      </c>
      <c r="B1156" s="11">
        <v>1.5</v>
      </c>
      <c r="C1156" s="11"/>
      <c r="D1156" s="11"/>
    </row>
    <row r="1157" spans="1:4">
      <c r="A1157" s="10">
        <v>41108</v>
      </c>
      <c r="B1157" s="11">
        <v>1.5</v>
      </c>
      <c r="C1157" s="11"/>
      <c r="D1157" s="11"/>
    </row>
    <row r="1158" spans="1:4">
      <c r="A1158" s="10">
        <v>41109</v>
      </c>
      <c r="B1158" s="11">
        <v>1.5</v>
      </c>
      <c r="C1158" s="11"/>
      <c r="D1158" s="11"/>
    </row>
    <row r="1159" spans="1:4">
      <c r="A1159" s="10">
        <v>41110</v>
      </c>
      <c r="B1159" s="11">
        <v>1.5</v>
      </c>
      <c r="C1159" s="11"/>
      <c r="D1159" s="11"/>
    </row>
    <row r="1160" spans="1:4">
      <c r="A1160" s="10">
        <v>41113</v>
      </c>
      <c r="B1160" s="11">
        <v>1.5</v>
      </c>
      <c r="C1160" s="11"/>
      <c r="D1160" s="11"/>
    </row>
    <row r="1161" spans="1:4">
      <c r="A1161" s="10">
        <v>41114</v>
      </c>
      <c r="B1161" s="11">
        <v>1.5</v>
      </c>
      <c r="C1161" s="11"/>
      <c r="D1161" s="11"/>
    </row>
    <row r="1162" spans="1:4">
      <c r="A1162" s="10">
        <v>41115</v>
      </c>
      <c r="B1162" s="11">
        <v>1.5</v>
      </c>
      <c r="C1162" s="11"/>
      <c r="D1162" s="11"/>
    </row>
    <row r="1163" spans="1:4">
      <c r="A1163" s="10">
        <v>41116</v>
      </c>
      <c r="B1163" s="11">
        <v>1.5</v>
      </c>
      <c r="C1163" s="11"/>
      <c r="D1163" s="11"/>
    </row>
    <row r="1164" spans="1:4">
      <c r="A1164" s="10">
        <v>41117</v>
      </c>
      <c r="B1164" s="11">
        <v>1.5</v>
      </c>
      <c r="C1164" s="11"/>
      <c r="D1164" s="11"/>
    </row>
    <row r="1165" spans="1:4">
      <c r="A1165" s="10">
        <v>41120</v>
      </c>
      <c r="B1165" s="11">
        <v>1.5</v>
      </c>
      <c r="C1165" s="11"/>
      <c r="D1165" s="11"/>
    </row>
    <row r="1166" spans="1:4">
      <c r="A1166" s="10">
        <v>41121</v>
      </c>
      <c r="B1166" s="11">
        <v>1.5</v>
      </c>
      <c r="C1166" s="11"/>
      <c r="D1166" s="11"/>
    </row>
    <row r="1167" spans="1:4">
      <c r="A1167" s="10">
        <v>41122</v>
      </c>
      <c r="B1167" s="11">
        <v>1.5</v>
      </c>
      <c r="C1167" s="11"/>
      <c r="D1167" s="11"/>
    </row>
    <row r="1168" spans="1:4">
      <c r="A1168" s="10">
        <v>41123</v>
      </c>
      <c r="B1168" s="11">
        <v>1.5</v>
      </c>
      <c r="C1168" s="11"/>
      <c r="D1168" s="11"/>
    </row>
    <row r="1169" spans="1:4">
      <c r="A1169" s="10">
        <v>41124</v>
      </c>
      <c r="B1169" s="11">
        <v>1.5</v>
      </c>
      <c r="C1169" s="11"/>
      <c r="D1169" s="11"/>
    </row>
    <row r="1170" spans="1:4">
      <c r="A1170" s="10">
        <v>41127</v>
      </c>
      <c r="B1170" s="11">
        <v>1.5</v>
      </c>
      <c r="C1170" s="11"/>
      <c r="D1170" s="11"/>
    </row>
    <row r="1171" spans="1:4">
      <c r="A1171" s="10">
        <v>41128</v>
      </c>
      <c r="B1171" s="11">
        <v>1.5</v>
      </c>
      <c r="C1171" s="11"/>
      <c r="D1171" s="11"/>
    </row>
    <row r="1172" spans="1:4">
      <c r="A1172" s="10">
        <v>41129</v>
      </c>
      <c r="B1172" s="11">
        <v>1.5</v>
      </c>
      <c r="C1172" s="11"/>
      <c r="D1172" s="11"/>
    </row>
    <row r="1173" spans="1:4">
      <c r="A1173" s="10">
        <v>41130</v>
      </c>
      <c r="B1173" s="11">
        <v>1.5</v>
      </c>
      <c r="C1173" s="11"/>
      <c r="D1173" s="11"/>
    </row>
    <row r="1174" spans="1:4">
      <c r="A1174" s="10">
        <v>41131</v>
      </c>
      <c r="B1174" s="11">
        <v>1.5</v>
      </c>
      <c r="C1174" s="11"/>
      <c r="D1174" s="11"/>
    </row>
    <row r="1175" spans="1:4">
      <c r="A1175" s="10">
        <v>41134</v>
      </c>
      <c r="B1175" s="11">
        <v>1.5</v>
      </c>
      <c r="C1175" s="11"/>
      <c r="D1175" s="11"/>
    </row>
    <row r="1176" spans="1:4">
      <c r="A1176" s="10">
        <v>41135</v>
      </c>
      <c r="B1176" s="11">
        <v>1.5</v>
      </c>
      <c r="C1176" s="11"/>
      <c r="D1176" s="11"/>
    </row>
    <row r="1177" spans="1:4">
      <c r="A1177" s="10">
        <v>41136</v>
      </c>
      <c r="B1177" s="11">
        <v>1.5</v>
      </c>
      <c r="C1177" s="11"/>
      <c r="D1177" s="11"/>
    </row>
    <row r="1178" spans="1:4">
      <c r="A1178" s="10">
        <v>41137</v>
      </c>
      <c r="B1178" s="11">
        <v>1.5</v>
      </c>
      <c r="C1178" s="11"/>
      <c r="D1178" s="11"/>
    </row>
    <row r="1179" spans="1:4">
      <c r="A1179" s="10">
        <v>41138</v>
      </c>
      <c r="B1179" s="11">
        <v>1.5</v>
      </c>
      <c r="C1179" s="11"/>
      <c r="D1179" s="11"/>
    </row>
    <row r="1180" spans="1:4">
      <c r="A1180" s="10">
        <v>41141</v>
      </c>
      <c r="B1180" s="11">
        <v>1.5</v>
      </c>
      <c r="C1180" s="11"/>
      <c r="D1180" s="11"/>
    </row>
    <row r="1181" spans="1:4">
      <c r="A1181" s="10">
        <v>41142</v>
      </c>
      <c r="B1181" s="11">
        <v>1.5</v>
      </c>
      <c r="C1181" s="11"/>
      <c r="D1181" s="11"/>
    </row>
    <row r="1182" spans="1:4">
      <c r="A1182" s="10">
        <v>41143</v>
      </c>
      <c r="B1182" s="11">
        <v>1.5</v>
      </c>
      <c r="C1182" s="11"/>
      <c r="D1182" s="11"/>
    </row>
    <row r="1183" spans="1:4">
      <c r="A1183" s="10">
        <v>41144</v>
      </c>
      <c r="B1183" s="11">
        <v>1.5</v>
      </c>
      <c r="C1183" s="11"/>
      <c r="D1183" s="11"/>
    </row>
    <row r="1184" spans="1:4">
      <c r="A1184" s="10">
        <v>41145</v>
      </c>
      <c r="B1184" s="11">
        <v>1.5</v>
      </c>
      <c r="C1184" s="11"/>
      <c r="D1184" s="11"/>
    </row>
    <row r="1185" spans="1:4">
      <c r="A1185" s="10">
        <v>41148</v>
      </c>
      <c r="B1185" s="11">
        <v>1.5</v>
      </c>
      <c r="C1185" s="11"/>
      <c r="D1185" s="11"/>
    </row>
    <row r="1186" spans="1:4">
      <c r="A1186" s="10">
        <v>41149</v>
      </c>
      <c r="B1186" s="11">
        <v>1.5</v>
      </c>
      <c r="C1186" s="11"/>
      <c r="D1186" s="11"/>
    </row>
    <row r="1187" spans="1:4">
      <c r="A1187" s="10">
        <v>41150</v>
      </c>
      <c r="B1187" s="11">
        <v>1.5</v>
      </c>
      <c r="C1187" s="11"/>
      <c r="D1187" s="11"/>
    </row>
    <row r="1188" spans="1:4">
      <c r="A1188" s="10">
        <v>41151</v>
      </c>
      <c r="B1188" s="11">
        <v>1.5</v>
      </c>
      <c r="C1188" s="11"/>
      <c r="D1188" s="11"/>
    </row>
    <row r="1189" spans="1:4">
      <c r="A1189" s="10">
        <v>41152</v>
      </c>
      <c r="B1189" s="11">
        <v>1.5</v>
      </c>
      <c r="C1189" s="11"/>
      <c r="D1189" s="11"/>
    </row>
    <row r="1190" spans="1:4">
      <c r="A1190" s="10">
        <v>41155</v>
      </c>
      <c r="B1190" s="11">
        <v>1.5</v>
      </c>
      <c r="C1190" s="11"/>
      <c r="D1190" s="11"/>
    </row>
    <row r="1191" spans="1:4">
      <c r="A1191" s="10">
        <v>41156</v>
      </c>
      <c r="B1191" s="11">
        <v>1.5</v>
      </c>
      <c r="C1191" s="11"/>
      <c r="D1191" s="11"/>
    </row>
    <row r="1192" spans="1:4">
      <c r="A1192" s="10">
        <v>41157</v>
      </c>
      <c r="B1192" s="11">
        <v>1.5</v>
      </c>
      <c r="C1192" s="11"/>
      <c r="D1192" s="11"/>
    </row>
    <row r="1193" spans="1:4">
      <c r="A1193" s="10">
        <v>41158</v>
      </c>
      <c r="B1193" s="11">
        <v>1.5</v>
      </c>
      <c r="C1193" s="11"/>
      <c r="D1193" s="11"/>
    </row>
    <row r="1194" spans="1:4">
      <c r="A1194" s="10">
        <v>41159</v>
      </c>
      <c r="B1194" s="11">
        <v>1.5</v>
      </c>
      <c r="C1194" s="11"/>
      <c r="D1194" s="11"/>
    </row>
    <row r="1195" spans="1:4">
      <c r="A1195" s="10">
        <v>41162</v>
      </c>
      <c r="B1195" s="11">
        <v>1.5</v>
      </c>
      <c r="C1195" s="11"/>
      <c r="D1195" s="11"/>
    </row>
    <row r="1196" spans="1:4">
      <c r="A1196" s="10">
        <v>41163</v>
      </c>
      <c r="B1196" s="11">
        <v>1.5</v>
      </c>
      <c r="C1196" s="11"/>
      <c r="D1196" s="11"/>
    </row>
    <row r="1197" spans="1:4">
      <c r="A1197" s="10">
        <v>41164</v>
      </c>
      <c r="B1197" s="11">
        <v>1.5</v>
      </c>
      <c r="C1197" s="11"/>
      <c r="D1197" s="11"/>
    </row>
    <row r="1198" spans="1:4">
      <c r="A1198" s="10">
        <v>41165</v>
      </c>
      <c r="B1198" s="11">
        <v>1.5</v>
      </c>
      <c r="C1198" s="11"/>
      <c r="D1198" s="11"/>
    </row>
    <row r="1199" spans="1:4">
      <c r="A1199" s="10">
        <v>41166</v>
      </c>
      <c r="B1199" s="11">
        <v>1.5</v>
      </c>
      <c r="C1199" s="11"/>
      <c r="D1199" s="11"/>
    </row>
    <row r="1200" spans="1:4">
      <c r="A1200" s="10">
        <v>41169</v>
      </c>
      <c r="B1200" s="11">
        <v>1.5</v>
      </c>
      <c r="C1200" s="11"/>
      <c r="D1200" s="11"/>
    </row>
    <row r="1201" spans="1:4">
      <c r="A1201" s="10">
        <v>41170</v>
      </c>
      <c r="B1201" s="11">
        <v>1.5</v>
      </c>
      <c r="C1201" s="11"/>
      <c r="D1201" s="11"/>
    </row>
    <row r="1202" spans="1:4">
      <c r="A1202" s="10">
        <v>41171</v>
      </c>
      <c r="B1202" s="11">
        <v>1.5</v>
      </c>
      <c r="C1202" s="11"/>
      <c r="D1202" s="11"/>
    </row>
    <row r="1203" spans="1:4">
      <c r="A1203" s="10">
        <v>41172</v>
      </c>
      <c r="B1203" s="11">
        <v>1.5</v>
      </c>
      <c r="C1203" s="11"/>
      <c r="D1203" s="11"/>
    </row>
    <row r="1204" spans="1:4">
      <c r="A1204" s="10">
        <v>41173</v>
      </c>
      <c r="B1204" s="11">
        <v>1.5</v>
      </c>
      <c r="C1204" s="11"/>
      <c r="D1204" s="11"/>
    </row>
    <row r="1205" spans="1:4">
      <c r="A1205" s="10">
        <v>41176</v>
      </c>
      <c r="B1205" s="11">
        <v>1.5</v>
      </c>
      <c r="C1205" s="11"/>
      <c r="D1205" s="11"/>
    </row>
    <row r="1206" spans="1:4">
      <c r="A1206" s="10">
        <v>41177</v>
      </c>
      <c r="B1206" s="11">
        <v>1.5</v>
      </c>
      <c r="C1206" s="11"/>
      <c r="D1206" s="11"/>
    </row>
    <row r="1207" spans="1:4">
      <c r="A1207" s="10">
        <v>41178</v>
      </c>
      <c r="B1207" s="11">
        <v>1.5</v>
      </c>
      <c r="C1207" s="11"/>
      <c r="D1207" s="11"/>
    </row>
    <row r="1208" spans="1:4">
      <c r="A1208" s="10">
        <v>41179</v>
      </c>
      <c r="B1208" s="11">
        <v>1.5</v>
      </c>
      <c r="C1208" s="11"/>
      <c r="D1208" s="11"/>
    </row>
    <row r="1209" spans="1:4">
      <c r="A1209" s="10">
        <v>41180</v>
      </c>
      <c r="B1209" s="11">
        <v>1.5</v>
      </c>
      <c r="C1209" s="11"/>
      <c r="D1209" s="11"/>
    </row>
    <row r="1210" spans="1:4">
      <c r="A1210" s="10">
        <v>41183</v>
      </c>
      <c r="B1210" s="11">
        <v>1.5</v>
      </c>
      <c r="C1210" s="11"/>
      <c r="D1210" s="12"/>
    </row>
    <row r="1211" spans="1:4">
      <c r="A1211" s="10">
        <v>41184</v>
      </c>
      <c r="B1211" s="11">
        <v>1.5</v>
      </c>
      <c r="C1211" s="11"/>
      <c r="D1211" s="12"/>
    </row>
    <row r="1212" spans="1:4">
      <c r="A1212" s="10">
        <v>41185</v>
      </c>
      <c r="B1212" s="11">
        <v>1.5</v>
      </c>
      <c r="C1212" s="11"/>
      <c r="D1212" s="12"/>
    </row>
    <row r="1213" spans="1:4">
      <c r="A1213" s="10">
        <v>41186</v>
      </c>
      <c r="B1213" s="11">
        <v>1.5</v>
      </c>
      <c r="C1213" s="11"/>
      <c r="D1213" s="12"/>
    </row>
    <row r="1214" spans="1:4">
      <c r="A1214" s="10">
        <v>41187</v>
      </c>
      <c r="B1214" s="11">
        <v>1.5</v>
      </c>
      <c r="C1214" s="11"/>
      <c r="D1214" s="12"/>
    </row>
    <row r="1215" spans="1:4">
      <c r="A1215" s="10">
        <v>41190</v>
      </c>
      <c r="B1215" s="11">
        <v>1.5</v>
      </c>
      <c r="C1215" s="11"/>
      <c r="D1215" s="12"/>
    </row>
    <row r="1216" spans="1:4">
      <c r="A1216" s="10">
        <v>41191</v>
      </c>
      <c r="B1216" s="11">
        <v>1.5</v>
      </c>
      <c r="C1216" s="11"/>
      <c r="D1216" s="12"/>
    </row>
    <row r="1217" spans="1:4">
      <c r="A1217" s="10">
        <v>41192</v>
      </c>
      <c r="B1217" s="11">
        <v>1.5</v>
      </c>
      <c r="C1217" s="11"/>
      <c r="D1217" s="12"/>
    </row>
    <row r="1218" spans="1:4">
      <c r="A1218" s="10">
        <v>41193</v>
      </c>
      <c r="B1218" s="11">
        <v>1.5</v>
      </c>
      <c r="C1218" s="11"/>
      <c r="D1218" s="12"/>
    </row>
    <row r="1219" spans="1:4">
      <c r="A1219" s="10">
        <v>41194</v>
      </c>
      <c r="B1219" s="11">
        <v>1.5</v>
      </c>
      <c r="C1219" s="11"/>
      <c r="D1219" s="12"/>
    </row>
    <row r="1220" spans="1:4">
      <c r="A1220" s="10">
        <v>41197</v>
      </c>
      <c r="B1220" s="11">
        <v>1.5</v>
      </c>
      <c r="C1220" s="11"/>
      <c r="D1220" s="12"/>
    </row>
    <row r="1221" spans="1:4">
      <c r="A1221" s="10">
        <v>41198</v>
      </c>
      <c r="B1221" s="11">
        <v>1.5</v>
      </c>
      <c r="C1221" s="11"/>
      <c r="D1221" s="12"/>
    </row>
    <row r="1222" spans="1:4">
      <c r="A1222" s="10">
        <v>41199</v>
      </c>
      <c r="B1222" s="11">
        <v>1.5</v>
      </c>
      <c r="C1222" s="11"/>
      <c r="D1222" s="12"/>
    </row>
    <row r="1223" spans="1:4">
      <c r="A1223" s="10">
        <v>41200</v>
      </c>
      <c r="B1223" s="11">
        <v>1.5</v>
      </c>
      <c r="C1223" s="11"/>
      <c r="D1223" s="12"/>
    </row>
    <row r="1224" spans="1:4">
      <c r="A1224" s="10">
        <v>41201</v>
      </c>
      <c r="B1224" s="11">
        <v>1.5</v>
      </c>
      <c r="C1224" s="11"/>
      <c r="D1224" s="12"/>
    </row>
    <row r="1225" spans="1:4">
      <c r="A1225" s="10">
        <v>41204</v>
      </c>
      <c r="B1225" s="11">
        <v>1.5</v>
      </c>
      <c r="C1225" s="11"/>
      <c r="D1225" s="12"/>
    </row>
    <row r="1226" spans="1:4">
      <c r="A1226" s="10">
        <v>41205</v>
      </c>
      <c r="B1226" s="11">
        <v>1.5</v>
      </c>
      <c r="C1226" s="11"/>
      <c r="D1226" s="12"/>
    </row>
    <row r="1227" spans="1:4">
      <c r="A1227" s="10">
        <v>41206</v>
      </c>
      <c r="B1227" s="11">
        <v>1.5</v>
      </c>
      <c r="C1227" s="11"/>
      <c r="D1227" s="12"/>
    </row>
    <row r="1228" spans="1:4">
      <c r="A1228" s="10">
        <v>41207</v>
      </c>
      <c r="B1228" s="11">
        <v>1.5</v>
      </c>
      <c r="C1228" s="11"/>
      <c r="D1228" s="12"/>
    </row>
    <row r="1229" spans="1:4">
      <c r="A1229" s="10">
        <v>41208</v>
      </c>
      <c r="B1229" s="11">
        <v>1.5</v>
      </c>
      <c r="C1229" s="11"/>
      <c r="D1229" s="12"/>
    </row>
    <row r="1230" spans="1:4">
      <c r="A1230" s="10">
        <v>41211</v>
      </c>
      <c r="B1230" s="11">
        <v>1.5</v>
      </c>
      <c r="C1230" s="11"/>
      <c r="D1230" s="12"/>
    </row>
    <row r="1231" spans="1:4">
      <c r="A1231" s="10">
        <v>41212</v>
      </c>
      <c r="B1231" s="11">
        <v>1.5</v>
      </c>
      <c r="C1231" s="11"/>
      <c r="D1231" s="12"/>
    </row>
    <row r="1232" spans="1:4">
      <c r="A1232" s="10">
        <v>41213</v>
      </c>
      <c r="B1232" s="11">
        <v>1.5</v>
      </c>
      <c r="C1232" s="11"/>
      <c r="D1232" s="12"/>
    </row>
    <row r="1233" spans="1:4">
      <c r="A1233" s="10">
        <v>41214</v>
      </c>
      <c r="B1233" s="11">
        <v>1.5</v>
      </c>
      <c r="C1233" s="11"/>
      <c r="D1233" s="12"/>
    </row>
    <row r="1234" spans="1:4">
      <c r="A1234" s="10">
        <v>41215</v>
      </c>
      <c r="B1234" s="11">
        <v>1.5</v>
      </c>
      <c r="C1234" s="11"/>
      <c r="D1234" s="12"/>
    </row>
    <row r="1235" spans="1:4">
      <c r="A1235" s="10">
        <v>41218</v>
      </c>
      <c r="B1235" s="11">
        <v>1.5</v>
      </c>
      <c r="C1235" s="11"/>
      <c r="D1235" s="12"/>
    </row>
    <row r="1236" spans="1:4">
      <c r="A1236" s="10">
        <v>41219</v>
      </c>
      <c r="B1236" s="11">
        <v>1.5</v>
      </c>
      <c r="C1236" s="11"/>
      <c r="D1236" s="12"/>
    </row>
    <row r="1237" spans="1:4">
      <c r="A1237" s="10">
        <v>41220</v>
      </c>
      <c r="B1237" s="11">
        <v>1.5</v>
      </c>
      <c r="C1237" s="11"/>
      <c r="D1237" s="12"/>
    </row>
    <row r="1238" spans="1:4">
      <c r="A1238" s="10">
        <v>41221</v>
      </c>
      <c r="B1238" s="11">
        <v>1.5</v>
      </c>
      <c r="C1238" s="11"/>
      <c r="D1238" s="12"/>
    </row>
    <row r="1239" spans="1:4">
      <c r="A1239" s="10">
        <v>41222</v>
      </c>
      <c r="B1239" s="11">
        <v>1.5</v>
      </c>
      <c r="C1239" s="11"/>
      <c r="D1239" s="12"/>
    </row>
    <row r="1240" spans="1:4">
      <c r="A1240" s="10">
        <v>41225</v>
      </c>
      <c r="B1240" s="11">
        <v>1.5</v>
      </c>
      <c r="C1240" s="11"/>
      <c r="D1240" s="12"/>
    </row>
    <row r="1241" spans="1:4">
      <c r="A1241" s="10">
        <v>41226</v>
      </c>
      <c r="B1241" s="11">
        <v>1.5</v>
      </c>
      <c r="C1241" s="11"/>
      <c r="D1241" s="12"/>
    </row>
    <row r="1242" spans="1:4">
      <c r="A1242" s="10">
        <v>41227</v>
      </c>
      <c r="B1242" s="11">
        <v>1.5</v>
      </c>
      <c r="C1242" s="11"/>
      <c r="D1242" s="12"/>
    </row>
    <row r="1243" spans="1:4">
      <c r="A1243" s="10">
        <v>41228</v>
      </c>
      <c r="B1243" s="11">
        <v>1.5</v>
      </c>
      <c r="C1243" s="11"/>
      <c r="D1243" s="12"/>
    </row>
    <row r="1244" spans="1:4">
      <c r="A1244" s="10">
        <v>41229</v>
      </c>
      <c r="B1244" s="11">
        <v>1.5</v>
      </c>
      <c r="C1244" s="11"/>
      <c r="D1244" s="12"/>
    </row>
    <row r="1245" spans="1:4">
      <c r="A1245" s="10">
        <v>41232</v>
      </c>
      <c r="B1245" s="11">
        <v>1.5</v>
      </c>
      <c r="C1245" s="11"/>
      <c r="D1245" s="12"/>
    </row>
    <row r="1246" spans="1:4">
      <c r="A1246" s="10">
        <v>41233</v>
      </c>
      <c r="B1246" s="11">
        <v>1.5</v>
      </c>
      <c r="C1246" s="11"/>
      <c r="D1246" s="12"/>
    </row>
    <row r="1247" spans="1:4">
      <c r="A1247" s="10">
        <v>41234</v>
      </c>
      <c r="B1247" s="11">
        <v>1.5</v>
      </c>
      <c r="C1247" s="11"/>
      <c r="D1247" s="12"/>
    </row>
    <row r="1248" spans="1:4">
      <c r="A1248" s="10">
        <v>41235</v>
      </c>
      <c r="B1248" s="11">
        <v>1.5</v>
      </c>
      <c r="C1248" s="11"/>
      <c r="D1248" s="12"/>
    </row>
    <row r="1249" spans="1:4">
      <c r="A1249" s="10">
        <v>41236</v>
      </c>
      <c r="B1249" s="11">
        <v>1.5</v>
      </c>
      <c r="C1249" s="11"/>
      <c r="D1249" s="12"/>
    </row>
    <row r="1250" spans="1:4">
      <c r="A1250" s="10">
        <v>41239</v>
      </c>
      <c r="B1250" s="11">
        <v>1.5</v>
      </c>
      <c r="C1250" s="11"/>
      <c r="D1250" s="12"/>
    </row>
    <row r="1251" spans="1:4">
      <c r="A1251" s="10">
        <v>41240</v>
      </c>
      <c r="B1251" s="11">
        <v>1.5</v>
      </c>
      <c r="C1251" s="11"/>
      <c r="D1251" s="12"/>
    </row>
    <row r="1252" spans="1:4">
      <c r="A1252" s="10">
        <v>41241</v>
      </c>
      <c r="B1252" s="11">
        <v>1.5</v>
      </c>
      <c r="C1252" s="11"/>
      <c r="D1252" s="12"/>
    </row>
    <row r="1253" spans="1:4">
      <c r="A1253" s="10">
        <v>41242</v>
      </c>
      <c r="B1253" s="11">
        <v>1.5</v>
      </c>
      <c r="C1253" s="11"/>
      <c r="D1253" s="12"/>
    </row>
    <row r="1254" spans="1:4">
      <c r="A1254" s="10">
        <v>41243</v>
      </c>
      <c r="B1254" s="11">
        <v>1.5</v>
      </c>
      <c r="C1254" s="11"/>
      <c r="D1254" s="12"/>
    </row>
    <row r="1255" spans="1:4">
      <c r="A1255" s="10">
        <v>41246</v>
      </c>
      <c r="B1255" s="11">
        <v>1.5</v>
      </c>
      <c r="C1255" s="11"/>
      <c r="D1255" s="12"/>
    </row>
    <row r="1256" spans="1:4">
      <c r="A1256" s="10">
        <v>41247</v>
      </c>
      <c r="B1256" s="11">
        <v>1.5</v>
      </c>
      <c r="C1256" s="11"/>
      <c r="D1256" s="12"/>
    </row>
    <row r="1257" spans="1:4">
      <c r="A1257" s="10">
        <v>41248</v>
      </c>
      <c r="B1257" s="11">
        <v>1.5</v>
      </c>
      <c r="C1257" s="11"/>
      <c r="D1257" s="12"/>
    </row>
    <row r="1258" spans="1:4">
      <c r="A1258" s="10">
        <v>41249</v>
      </c>
      <c r="B1258" s="11">
        <v>1.5</v>
      </c>
      <c r="C1258" s="11"/>
      <c r="D1258" s="12"/>
    </row>
    <row r="1259" spans="1:4">
      <c r="A1259" s="10">
        <v>41250</v>
      </c>
      <c r="B1259" s="11">
        <v>1.5</v>
      </c>
      <c r="C1259" s="11"/>
      <c r="D1259" s="12"/>
    </row>
    <row r="1260" spans="1:4">
      <c r="A1260" s="10">
        <v>41253</v>
      </c>
      <c r="B1260" s="11">
        <v>1.5</v>
      </c>
      <c r="C1260" s="11"/>
      <c r="D1260" s="12"/>
    </row>
    <row r="1261" spans="1:4">
      <c r="A1261" s="10">
        <v>41254</v>
      </c>
      <c r="B1261" s="11">
        <v>1.5</v>
      </c>
      <c r="C1261" s="11"/>
      <c r="D1261" s="12"/>
    </row>
    <row r="1262" spans="1:4">
      <c r="A1262" s="10">
        <v>41255</v>
      </c>
      <c r="B1262" s="11">
        <v>1.5</v>
      </c>
      <c r="C1262" s="11"/>
      <c r="D1262" s="12"/>
    </row>
    <row r="1263" spans="1:4">
      <c r="A1263" s="10">
        <v>41256</v>
      </c>
      <c r="B1263" s="11">
        <v>1.5</v>
      </c>
      <c r="C1263" s="11"/>
      <c r="D1263" s="12"/>
    </row>
    <row r="1264" spans="1:4">
      <c r="A1264" s="10">
        <v>41257</v>
      </c>
      <c r="B1264" s="11">
        <v>1.5</v>
      </c>
      <c r="C1264" s="11"/>
      <c r="D1264" s="12"/>
    </row>
    <row r="1265" spans="1:4">
      <c r="A1265" s="10">
        <v>41260</v>
      </c>
      <c r="B1265" s="11">
        <v>1.5</v>
      </c>
      <c r="C1265" s="11"/>
      <c r="D1265" s="12"/>
    </row>
    <row r="1266" spans="1:4">
      <c r="A1266" s="10">
        <v>41261</v>
      </c>
      <c r="B1266" s="11">
        <v>1.5</v>
      </c>
      <c r="C1266" s="11"/>
      <c r="D1266" s="12"/>
    </row>
    <row r="1267" spans="1:4">
      <c r="A1267" s="10">
        <v>41262</v>
      </c>
      <c r="B1267" s="11">
        <v>1.5</v>
      </c>
      <c r="C1267" s="11"/>
      <c r="D1267" s="12"/>
    </row>
    <row r="1268" spans="1:4">
      <c r="A1268" s="10">
        <v>41263</v>
      </c>
      <c r="B1268" s="11">
        <v>1.5</v>
      </c>
      <c r="C1268" s="11"/>
      <c r="D1268" s="12"/>
    </row>
    <row r="1269" spans="1:4">
      <c r="A1269" s="10">
        <v>41264</v>
      </c>
      <c r="B1269" s="11">
        <v>1.5</v>
      </c>
      <c r="C1269" s="11"/>
      <c r="D1269" s="12"/>
    </row>
    <row r="1270" spans="1:4">
      <c r="A1270" s="10">
        <v>41270</v>
      </c>
      <c r="B1270" s="11">
        <v>1.5</v>
      </c>
      <c r="C1270" s="11"/>
      <c r="D1270" s="12"/>
    </row>
    <row r="1271" spans="1:4">
      <c r="A1271" s="10">
        <v>41271</v>
      </c>
      <c r="B1271" s="11">
        <v>1.5</v>
      </c>
      <c r="C1271" s="11"/>
      <c r="D1271" s="12"/>
    </row>
    <row r="1272" spans="1:4">
      <c r="A1272" s="10">
        <v>41274</v>
      </c>
      <c r="B1272" s="11">
        <v>1.5</v>
      </c>
      <c r="C1272" s="11"/>
      <c r="D1272" s="12">
        <v>1.5</v>
      </c>
    </row>
    <row r="1273" spans="1:4">
      <c r="A1273" s="10">
        <v>41276</v>
      </c>
      <c r="B1273" s="11">
        <v>1.5</v>
      </c>
      <c r="C1273" s="11"/>
      <c r="D1273" s="12"/>
    </row>
    <row r="1274" spans="1:4">
      <c r="A1274" s="10">
        <v>41277</v>
      </c>
      <c r="B1274" s="11">
        <v>1.5</v>
      </c>
      <c r="C1274" s="11"/>
      <c r="D1274" s="12"/>
    </row>
    <row r="1275" spans="1:4">
      <c r="A1275" s="10">
        <v>41278</v>
      </c>
      <c r="B1275" s="11">
        <v>1.5</v>
      </c>
      <c r="C1275" s="11"/>
      <c r="D1275" s="12"/>
    </row>
    <row r="1276" spans="1:4">
      <c r="A1276" s="10">
        <v>41281</v>
      </c>
      <c r="B1276" s="11">
        <v>1.5</v>
      </c>
      <c r="C1276" s="11"/>
      <c r="D1276" s="12"/>
    </row>
    <row r="1277" spans="1:4">
      <c r="A1277" s="10">
        <v>41282</v>
      </c>
      <c r="B1277" s="11">
        <v>1.5</v>
      </c>
      <c r="C1277" s="11"/>
      <c r="D1277" s="12"/>
    </row>
    <row r="1278" spans="1:4">
      <c r="A1278" s="10">
        <v>41283</v>
      </c>
      <c r="B1278" s="11">
        <v>1.5</v>
      </c>
      <c r="C1278" s="11"/>
      <c r="D1278" s="12"/>
    </row>
    <row r="1279" spans="1:4">
      <c r="A1279" s="10">
        <v>41284</v>
      </c>
      <c r="B1279" s="11">
        <v>1.5</v>
      </c>
      <c r="C1279" s="11"/>
      <c r="D1279" s="12"/>
    </row>
    <row r="1280" spans="1:4">
      <c r="A1280" s="10">
        <v>41285</v>
      </c>
      <c r="B1280" s="11">
        <v>1.5</v>
      </c>
      <c r="C1280" s="11"/>
      <c r="D1280" s="12"/>
    </row>
    <row r="1281" spans="1:4">
      <c r="A1281" s="10">
        <v>41288</v>
      </c>
      <c r="B1281" s="11">
        <v>1.5</v>
      </c>
      <c r="C1281" s="11"/>
      <c r="D1281" s="12"/>
    </row>
    <row r="1282" spans="1:4">
      <c r="A1282" s="10">
        <v>41289</v>
      </c>
      <c r="B1282" s="11">
        <v>1.5</v>
      </c>
      <c r="C1282" s="11"/>
      <c r="D1282" s="12"/>
    </row>
    <row r="1283" spans="1:4">
      <c r="A1283" s="10">
        <v>41290</v>
      </c>
      <c r="B1283" s="11">
        <v>1.5</v>
      </c>
      <c r="C1283" s="11"/>
      <c r="D1283" s="12"/>
    </row>
    <row r="1284" spans="1:4">
      <c r="A1284" s="10">
        <v>41291</v>
      </c>
      <c r="B1284" s="11">
        <v>1.5</v>
      </c>
      <c r="C1284" s="11"/>
      <c r="D1284" s="12"/>
    </row>
    <row r="1285" spans="1:4">
      <c r="A1285" s="10">
        <v>41292</v>
      </c>
      <c r="B1285" s="11">
        <v>1.5</v>
      </c>
      <c r="C1285" s="11"/>
      <c r="D1285" s="12"/>
    </row>
    <row r="1286" spans="1:4">
      <c r="A1286" s="10">
        <v>41295</v>
      </c>
      <c r="B1286" s="11">
        <v>1.5</v>
      </c>
      <c r="C1286" s="11"/>
      <c r="D1286" s="12"/>
    </row>
    <row r="1287" spans="1:4">
      <c r="A1287" s="10">
        <v>41296</v>
      </c>
      <c r="B1287" s="11">
        <v>1.5</v>
      </c>
      <c r="C1287" s="11"/>
      <c r="D1287" s="12"/>
    </row>
    <row r="1288" spans="1:4">
      <c r="A1288" s="10">
        <v>41297</v>
      </c>
      <c r="B1288" s="11">
        <v>1.5</v>
      </c>
      <c r="C1288" s="11"/>
      <c r="D1288" s="12"/>
    </row>
    <row r="1289" spans="1:4">
      <c r="A1289" s="10">
        <v>41298</v>
      </c>
      <c r="B1289" s="11">
        <v>1.5</v>
      </c>
      <c r="C1289" s="11"/>
      <c r="D1289" s="12"/>
    </row>
    <row r="1290" spans="1:4">
      <c r="A1290" s="10">
        <v>41299</v>
      </c>
      <c r="B1290" s="11">
        <v>1.5</v>
      </c>
      <c r="C1290" s="11"/>
      <c r="D1290" s="12"/>
    </row>
    <row r="1291" spans="1:4">
      <c r="A1291" s="10">
        <v>41302</v>
      </c>
      <c r="B1291" s="11">
        <v>1.5</v>
      </c>
      <c r="C1291" s="11"/>
      <c r="D1291" s="12"/>
    </row>
    <row r="1292" spans="1:4">
      <c r="A1292" s="10">
        <v>41303</v>
      </c>
      <c r="B1292" s="11">
        <v>1.5</v>
      </c>
      <c r="C1292" s="11"/>
      <c r="D1292" s="12"/>
    </row>
    <row r="1293" spans="1:4">
      <c r="A1293" s="10">
        <v>41304</v>
      </c>
      <c r="B1293" s="11">
        <v>1.5</v>
      </c>
      <c r="C1293" s="11"/>
      <c r="D1293" s="12"/>
    </row>
    <row r="1294" spans="1:4">
      <c r="A1294" s="10">
        <v>41305</v>
      </c>
      <c r="B1294" s="11">
        <v>1.5</v>
      </c>
      <c r="C1294" s="11"/>
      <c r="D1294" s="12"/>
    </row>
    <row r="1295" spans="1:4">
      <c r="A1295" s="10">
        <v>41306</v>
      </c>
      <c r="B1295" s="11">
        <v>1.5</v>
      </c>
      <c r="C1295" s="11"/>
      <c r="D1295" s="12"/>
    </row>
    <row r="1296" spans="1:4">
      <c r="A1296" s="10">
        <v>41309</v>
      </c>
      <c r="B1296" s="11">
        <v>1.5</v>
      </c>
      <c r="C1296" s="11"/>
      <c r="D1296" s="12"/>
    </row>
    <row r="1297" spans="1:4">
      <c r="A1297" s="10">
        <v>41310</v>
      </c>
      <c r="B1297" s="11">
        <v>1.5</v>
      </c>
      <c r="C1297" s="11"/>
      <c r="D1297" s="12"/>
    </row>
    <row r="1298" spans="1:4">
      <c r="A1298" s="10">
        <v>41311</v>
      </c>
      <c r="B1298" s="11">
        <v>1.5</v>
      </c>
      <c r="C1298" s="11"/>
      <c r="D1298" s="12"/>
    </row>
    <row r="1299" spans="1:4">
      <c r="A1299" s="10">
        <v>41312</v>
      </c>
      <c r="B1299" s="11">
        <v>1.5</v>
      </c>
      <c r="C1299" s="11"/>
      <c r="D1299" s="12"/>
    </row>
    <row r="1300" spans="1:4">
      <c r="A1300" s="10">
        <v>41313</v>
      </c>
      <c r="B1300" s="11">
        <v>1.5</v>
      </c>
      <c r="C1300" s="11"/>
      <c r="D1300" s="12"/>
    </row>
    <row r="1301" spans="1:4">
      <c r="A1301" s="10">
        <v>41316</v>
      </c>
      <c r="B1301" s="11">
        <v>1.5</v>
      </c>
      <c r="C1301" s="11"/>
      <c r="D1301" s="12"/>
    </row>
    <row r="1302" spans="1:4">
      <c r="A1302" s="10">
        <v>41317</v>
      </c>
      <c r="B1302" s="11">
        <v>1.5</v>
      </c>
      <c r="C1302" s="11"/>
      <c r="D1302" s="12"/>
    </row>
    <row r="1303" spans="1:4">
      <c r="A1303" s="10">
        <v>41318</v>
      </c>
      <c r="B1303" s="11">
        <v>1.5</v>
      </c>
      <c r="C1303" s="11"/>
      <c r="D1303" s="12"/>
    </row>
    <row r="1304" spans="1:4">
      <c r="A1304" s="10">
        <v>41319</v>
      </c>
      <c r="B1304" s="11">
        <v>1.5</v>
      </c>
      <c r="C1304" s="11"/>
      <c r="D1304" s="12"/>
    </row>
    <row r="1305" spans="1:4">
      <c r="A1305" s="10">
        <v>41320</v>
      </c>
      <c r="B1305" s="11">
        <v>1.5</v>
      </c>
      <c r="C1305" s="11"/>
      <c r="D1305" s="12"/>
    </row>
    <row r="1306" spans="1:4">
      <c r="A1306" s="10">
        <v>41323</v>
      </c>
      <c r="B1306" s="11">
        <v>1.5</v>
      </c>
      <c r="C1306" s="11"/>
      <c r="D1306" s="12"/>
    </row>
    <row r="1307" spans="1:4">
      <c r="A1307" s="10">
        <v>41324</v>
      </c>
      <c r="B1307" s="11">
        <v>1.5</v>
      </c>
      <c r="C1307" s="11"/>
      <c r="D1307" s="12"/>
    </row>
    <row r="1308" spans="1:4">
      <c r="A1308" s="10">
        <v>41325</v>
      </c>
      <c r="B1308" s="11">
        <v>1.5</v>
      </c>
      <c r="C1308" s="11"/>
      <c r="D1308" s="12"/>
    </row>
    <row r="1309" spans="1:4">
      <c r="A1309" s="10">
        <v>41326</v>
      </c>
      <c r="B1309" s="11">
        <v>1.5</v>
      </c>
      <c r="C1309" s="11"/>
      <c r="D1309" s="12"/>
    </row>
    <row r="1310" spans="1:4">
      <c r="A1310" s="10">
        <v>41327</v>
      </c>
      <c r="B1310" s="11">
        <v>1.5</v>
      </c>
      <c r="C1310" s="11"/>
      <c r="D1310" s="12"/>
    </row>
    <row r="1311" spans="1:4">
      <c r="A1311" s="10">
        <v>41330</v>
      </c>
      <c r="B1311" s="11">
        <v>1.5</v>
      </c>
      <c r="C1311" s="11"/>
      <c r="D1311" s="12"/>
    </row>
    <row r="1312" spans="1:4">
      <c r="A1312" s="10">
        <v>41331</v>
      </c>
      <c r="B1312" s="11">
        <v>1.5</v>
      </c>
      <c r="C1312" s="11"/>
      <c r="D1312" s="12"/>
    </row>
    <row r="1313" spans="1:4">
      <c r="A1313" s="10">
        <v>41332</v>
      </c>
      <c r="B1313" s="11">
        <v>1.5</v>
      </c>
      <c r="C1313" s="11"/>
      <c r="D1313" s="12"/>
    </row>
    <row r="1314" spans="1:4">
      <c r="A1314" s="10">
        <v>41333</v>
      </c>
      <c r="B1314" s="11">
        <v>1.5</v>
      </c>
      <c r="C1314" s="11"/>
      <c r="D1314" s="12"/>
    </row>
    <row r="1315" spans="1:4">
      <c r="A1315" s="10">
        <v>41334</v>
      </c>
      <c r="B1315" s="11">
        <v>1.5</v>
      </c>
      <c r="C1315" s="11"/>
      <c r="D1315" s="12"/>
    </row>
    <row r="1316" spans="1:4">
      <c r="A1316" s="10">
        <v>41337</v>
      </c>
      <c r="B1316" s="11">
        <v>1.5</v>
      </c>
      <c r="C1316" s="11"/>
      <c r="D1316" s="12"/>
    </row>
    <row r="1317" spans="1:4">
      <c r="A1317" s="10">
        <v>41338</v>
      </c>
      <c r="B1317" s="11">
        <v>1.5</v>
      </c>
      <c r="C1317" s="11"/>
      <c r="D1317" s="12"/>
    </row>
    <row r="1318" spans="1:4">
      <c r="A1318" s="10">
        <v>41339</v>
      </c>
      <c r="B1318" s="11">
        <v>1.5</v>
      </c>
      <c r="C1318" s="11"/>
      <c r="D1318" s="12"/>
    </row>
    <row r="1319" spans="1:4">
      <c r="A1319" s="10">
        <v>41340</v>
      </c>
      <c r="B1319" s="11">
        <v>1.5</v>
      </c>
      <c r="C1319" s="11"/>
      <c r="D1319" s="12"/>
    </row>
    <row r="1320" spans="1:4">
      <c r="A1320" s="10">
        <v>41341</v>
      </c>
      <c r="B1320" s="11">
        <v>1.5</v>
      </c>
      <c r="C1320" s="11"/>
      <c r="D1320" s="12"/>
    </row>
    <row r="1321" spans="1:4">
      <c r="A1321" s="10">
        <v>41344</v>
      </c>
      <c r="B1321" s="11">
        <v>1.5</v>
      </c>
      <c r="C1321" s="11"/>
      <c r="D1321" s="12"/>
    </row>
    <row r="1322" spans="1:4">
      <c r="A1322" s="10">
        <v>41345</v>
      </c>
      <c r="B1322" s="11">
        <v>1.5</v>
      </c>
      <c r="C1322" s="11"/>
      <c r="D1322" s="12"/>
    </row>
    <row r="1323" spans="1:4">
      <c r="A1323" s="10">
        <v>41346</v>
      </c>
      <c r="B1323" s="11">
        <v>1.5</v>
      </c>
      <c r="C1323" s="11"/>
      <c r="D1323" s="12"/>
    </row>
    <row r="1324" spans="1:4">
      <c r="A1324" s="10">
        <v>41347</v>
      </c>
      <c r="B1324" s="11">
        <v>1.5</v>
      </c>
      <c r="C1324" s="11"/>
      <c r="D1324" s="12"/>
    </row>
    <row r="1325" spans="1:4">
      <c r="A1325" s="10">
        <v>41348</v>
      </c>
      <c r="B1325" s="11">
        <v>1.5</v>
      </c>
      <c r="C1325" s="11"/>
      <c r="D1325" s="12"/>
    </row>
    <row r="1326" spans="1:4">
      <c r="A1326" s="10">
        <v>41351</v>
      </c>
      <c r="B1326" s="11">
        <v>1.5</v>
      </c>
      <c r="C1326" s="11"/>
      <c r="D1326" s="12"/>
    </row>
    <row r="1327" spans="1:4">
      <c r="A1327" s="10">
        <v>41352</v>
      </c>
      <c r="B1327" s="11">
        <v>1.5</v>
      </c>
      <c r="C1327" s="11"/>
      <c r="D1327" s="12"/>
    </row>
    <row r="1328" spans="1:4">
      <c r="A1328" s="10">
        <v>41353</v>
      </c>
      <c r="B1328" s="11">
        <v>1.5</v>
      </c>
      <c r="C1328" s="11"/>
      <c r="D1328" s="12"/>
    </row>
    <row r="1329" spans="1:4">
      <c r="A1329" s="10">
        <v>41354</v>
      </c>
      <c r="B1329" s="11">
        <v>1.5</v>
      </c>
      <c r="C1329" s="11"/>
      <c r="D1329" s="12"/>
    </row>
    <row r="1330" spans="1:4">
      <c r="A1330" s="10">
        <v>41355</v>
      </c>
      <c r="B1330" s="11">
        <v>1.5</v>
      </c>
      <c r="C1330" s="11"/>
      <c r="D1330" s="12"/>
    </row>
    <row r="1331" spans="1:4">
      <c r="A1331" s="10">
        <v>41358</v>
      </c>
      <c r="B1331" s="11">
        <v>1.5</v>
      </c>
      <c r="C1331" s="11"/>
      <c r="D1331" s="12"/>
    </row>
    <row r="1332" spans="1:4">
      <c r="A1332" s="10">
        <v>41359</v>
      </c>
      <c r="B1332" s="11">
        <v>1.5</v>
      </c>
      <c r="C1332" s="11"/>
      <c r="D1332" s="12"/>
    </row>
    <row r="1333" spans="1:4">
      <c r="A1333" s="10">
        <v>41360</v>
      </c>
      <c r="B1333" s="11">
        <v>1.5</v>
      </c>
      <c r="C1333" s="11"/>
      <c r="D1333" s="12"/>
    </row>
    <row r="1334" spans="1:4">
      <c r="A1334" s="10">
        <v>41364</v>
      </c>
      <c r="B1334" s="11"/>
      <c r="C1334" s="12">
        <v>1.5</v>
      </c>
      <c r="D1334" s="12">
        <v>1.51</v>
      </c>
    </row>
    <row r="1335" spans="1:4">
      <c r="A1335" s="10">
        <v>41366</v>
      </c>
      <c r="B1335" s="11">
        <v>1.5</v>
      </c>
      <c r="C1335" s="12"/>
      <c r="D1335" s="12"/>
    </row>
    <row r="1336" spans="1:4">
      <c r="A1336" s="10">
        <v>41367</v>
      </c>
      <c r="B1336" s="11">
        <v>1.5</v>
      </c>
      <c r="C1336" s="12"/>
      <c r="D1336" s="12"/>
    </row>
    <row r="1337" spans="1:4">
      <c r="A1337" s="10">
        <v>41368</v>
      </c>
      <c r="B1337" s="11">
        <v>1.5</v>
      </c>
      <c r="C1337" s="12"/>
      <c r="D1337" s="12"/>
    </row>
    <row r="1338" spans="1:4">
      <c r="A1338" s="10">
        <v>41369</v>
      </c>
      <c r="B1338" s="11">
        <v>1.5</v>
      </c>
      <c r="C1338" s="12"/>
      <c r="D1338" s="12"/>
    </row>
    <row r="1339" spans="1:4">
      <c r="A1339" s="10">
        <v>41372</v>
      </c>
      <c r="B1339" s="11">
        <v>1.5</v>
      </c>
      <c r="C1339" s="12"/>
      <c r="D1339" s="12"/>
    </row>
    <row r="1340" spans="1:4">
      <c r="A1340" s="10">
        <v>41373</v>
      </c>
      <c r="B1340" s="11">
        <v>1.5</v>
      </c>
      <c r="C1340" s="12"/>
      <c r="D1340" s="12"/>
    </row>
    <row r="1341" spans="1:4">
      <c r="A1341" s="10">
        <v>41374</v>
      </c>
      <c r="B1341" s="11">
        <v>1.5</v>
      </c>
      <c r="C1341" s="12"/>
      <c r="D1341" s="12"/>
    </row>
    <row r="1342" spans="1:4">
      <c r="A1342" s="10">
        <v>41375</v>
      </c>
      <c r="B1342" s="11">
        <v>1.5</v>
      </c>
      <c r="C1342" s="12"/>
      <c r="D1342" s="12"/>
    </row>
    <row r="1343" spans="1:4">
      <c r="A1343" s="10">
        <v>41376</v>
      </c>
      <c r="B1343" s="11">
        <v>1.5</v>
      </c>
      <c r="C1343" s="12"/>
      <c r="D1343" s="12"/>
    </row>
    <row r="1344" spans="1:4">
      <c r="A1344" s="10">
        <v>41379</v>
      </c>
      <c r="B1344" s="11">
        <v>1.5</v>
      </c>
      <c r="C1344" s="12"/>
      <c r="D1344" s="12"/>
    </row>
    <row r="1345" spans="1:4">
      <c r="A1345" s="10">
        <v>41380</v>
      </c>
      <c r="B1345" s="11">
        <v>1.5</v>
      </c>
      <c r="C1345" s="12"/>
      <c r="D1345" s="12"/>
    </row>
    <row r="1346" spans="1:4">
      <c r="A1346" s="10">
        <v>41381</v>
      </c>
      <c r="B1346" s="11">
        <v>1.5</v>
      </c>
      <c r="C1346" s="12"/>
      <c r="D1346" s="12"/>
    </row>
    <row r="1347" spans="1:4">
      <c r="A1347" s="10">
        <v>41382</v>
      </c>
      <c r="B1347" s="11">
        <v>1.5</v>
      </c>
      <c r="C1347" s="12"/>
      <c r="D1347" s="12"/>
    </row>
    <row r="1348" spans="1:4">
      <c r="A1348" s="10">
        <v>41383</v>
      </c>
      <c r="B1348" s="11">
        <v>1.5</v>
      </c>
      <c r="C1348" s="12"/>
      <c r="D1348" s="12"/>
    </row>
    <row r="1349" spans="1:4">
      <c r="A1349" s="10">
        <v>41386</v>
      </c>
      <c r="B1349" s="11">
        <v>1.5</v>
      </c>
      <c r="C1349" s="12"/>
      <c r="D1349" s="12"/>
    </row>
    <row r="1350" spans="1:4">
      <c r="A1350" s="10">
        <v>41387</v>
      </c>
      <c r="B1350" s="11">
        <v>1.5</v>
      </c>
      <c r="C1350" s="12"/>
      <c r="D1350" s="12"/>
    </row>
    <row r="1351" spans="1:4">
      <c r="A1351" s="10">
        <v>41388</v>
      </c>
      <c r="B1351" s="11">
        <v>1.5</v>
      </c>
      <c r="C1351" s="12"/>
      <c r="D1351" s="12"/>
    </row>
    <row r="1352" spans="1:4">
      <c r="A1352" s="10">
        <v>41389</v>
      </c>
      <c r="B1352" s="11">
        <v>1.5</v>
      </c>
      <c r="C1352" s="12"/>
      <c r="D1352" s="12"/>
    </row>
    <row r="1353" spans="1:4">
      <c r="A1353" s="10">
        <v>41390</v>
      </c>
      <c r="B1353" s="11">
        <v>1.5</v>
      </c>
      <c r="C1353" s="12"/>
      <c r="D1353" s="12"/>
    </row>
    <row r="1354" spans="1:4">
      <c r="A1354" s="10">
        <v>41393</v>
      </c>
      <c r="B1354" s="11">
        <v>1.5</v>
      </c>
      <c r="C1354" s="12"/>
      <c r="D1354" s="12"/>
    </row>
    <row r="1355" spans="1:4">
      <c r="A1355" s="10">
        <v>41394</v>
      </c>
      <c r="B1355" s="11">
        <v>1.5</v>
      </c>
      <c r="C1355" s="12"/>
      <c r="D1355" s="12"/>
    </row>
    <row r="1356" spans="1:4">
      <c r="A1356" s="10">
        <v>41396</v>
      </c>
      <c r="B1356" s="11">
        <v>1.5</v>
      </c>
      <c r="C1356" s="12"/>
      <c r="D1356" s="12"/>
    </row>
    <row r="1357" spans="1:4">
      <c r="A1357" s="10">
        <v>41397</v>
      </c>
      <c r="B1357" s="11">
        <v>1.5</v>
      </c>
      <c r="C1357" s="12"/>
      <c r="D1357" s="12"/>
    </row>
    <row r="1358" spans="1:4">
      <c r="A1358" s="10">
        <v>41400</v>
      </c>
      <c r="B1358" s="11">
        <v>1.5</v>
      </c>
      <c r="C1358" s="12"/>
      <c r="D1358" s="12"/>
    </row>
    <row r="1359" spans="1:4">
      <c r="A1359" s="10">
        <v>41401</v>
      </c>
      <c r="B1359" s="11">
        <v>1.5</v>
      </c>
      <c r="C1359" s="12"/>
      <c r="D1359" s="12"/>
    </row>
    <row r="1360" spans="1:4">
      <c r="A1360" s="10">
        <v>41402</v>
      </c>
      <c r="B1360" s="11">
        <v>1.5</v>
      </c>
      <c r="C1360" s="12"/>
      <c r="D1360" s="12"/>
    </row>
    <row r="1361" spans="1:4">
      <c r="A1361" s="10">
        <v>41404</v>
      </c>
      <c r="B1361" s="11">
        <v>1.5</v>
      </c>
      <c r="C1361" s="12"/>
      <c r="D1361" s="12"/>
    </row>
    <row r="1362" spans="1:4">
      <c r="A1362" s="10">
        <v>41407</v>
      </c>
      <c r="B1362" s="11">
        <v>1.5</v>
      </c>
      <c r="C1362" s="12"/>
      <c r="D1362" s="12"/>
    </row>
    <row r="1363" spans="1:4">
      <c r="A1363" s="10">
        <v>41408</v>
      </c>
      <c r="B1363" s="11">
        <v>1.5</v>
      </c>
      <c r="C1363" s="12"/>
      <c r="D1363" s="12"/>
    </row>
    <row r="1364" spans="1:4">
      <c r="A1364" s="10">
        <v>41409</v>
      </c>
      <c r="B1364" s="11">
        <v>1.5</v>
      </c>
      <c r="C1364" s="12"/>
      <c r="D1364" s="12"/>
    </row>
    <row r="1365" spans="1:4">
      <c r="A1365" s="10">
        <v>41410</v>
      </c>
      <c r="B1365" s="11">
        <v>1.5</v>
      </c>
      <c r="C1365" s="12"/>
      <c r="D1365" s="12"/>
    </row>
    <row r="1366" spans="1:4">
      <c r="A1366" s="10">
        <v>41415</v>
      </c>
      <c r="B1366" s="11">
        <v>1.5</v>
      </c>
      <c r="C1366" s="12"/>
      <c r="D1366" s="12"/>
    </row>
    <row r="1367" spans="1:4">
      <c r="A1367" s="10">
        <v>41416</v>
      </c>
      <c r="B1367" s="11">
        <v>1.5</v>
      </c>
      <c r="C1367" s="12"/>
      <c r="D1367" s="12"/>
    </row>
    <row r="1368" spans="1:4">
      <c r="A1368" s="10">
        <v>41417</v>
      </c>
      <c r="B1368" s="11">
        <v>1.5</v>
      </c>
      <c r="C1368" s="12"/>
      <c r="D1368" s="12"/>
    </row>
    <row r="1369" spans="1:4">
      <c r="A1369" s="10">
        <v>41418</v>
      </c>
      <c r="B1369" s="11">
        <v>1.5</v>
      </c>
      <c r="C1369" s="12"/>
      <c r="D1369" s="12"/>
    </row>
    <row r="1370" spans="1:4">
      <c r="A1370" s="10">
        <v>41421</v>
      </c>
      <c r="B1370" s="11">
        <v>1.5</v>
      </c>
      <c r="C1370" s="12"/>
      <c r="D1370" s="12"/>
    </row>
    <row r="1371" spans="1:4">
      <c r="A1371" s="10">
        <v>41422</v>
      </c>
      <c r="B1371" s="11">
        <v>1.5</v>
      </c>
      <c r="C1371" s="12"/>
      <c r="D1371" s="12"/>
    </row>
    <row r="1372" spans="1:4">
      <c r="A1372" s="10">
        <v>41423</v>
      </c>
      <c r="B1372" s="11">
        <v>1.5</v>
      </c>
      <c r="C1372" s="12"/>
      <c r="D1372" s="12"/>
    </row>
    <row r="1373" spans="1:4">
      <c r="A1373" s="10">
        <v>41424</v>
      </c>
      <c r="B1373" s="11">
        <v>1.5</v>
      </c>
      <c r="C1373" s="12"/>
      <c r="D1373" s="12"/>
    </row>
    <row r="1374" spans="1:4">
      <c r="A1374" s="10">
        <v>41425</v>
      </c>
      <c r="B1374" s="11">
        <v>1.5</v>
      </c>
      <c r="C1374" s="12"/>
      <c r="D1374" s="12"/>
    </row>
    <row r="1375" spans="1:4">
      <c r="A1375" s="10">
        <v>41428</v>
      </c>
      <c r="B1375" s="11">
        <v>1.5</v>
      </c>
      <c r="C1375" s="12"/>
      <c r="D1375" s="12"/>
    </row>
    <row r="1376" spans="1:4">
      <c r="A1376" s="10">
        <v>41429</v>
      </c>
      <c r="B1376" s="11">
        <v>1.5</v>
      </c>
      <c r="C1376" s="12"/>
      <c r="D1376" s="12"/>
    </row>
    <row r="1377" spans="1:4">
      <c r="A1377" s="10">
        <v>41430</v>
      </c>
      <c r="B1377" s="11">
        <v>1.5</v>
      </c>
      <c r="C1377" s="12"/>
      <c r="D1377" s="12"/>
    </row>
    <row r="1378" spans="1:4">
      <c r="A1378" s="10">
        <v>41431</v>
      </c>
      <c r="B1378" s="11">
        <v>1.5</v>
      </c>
      <c r="C1378" s="12"/>
      <c r="D1378" s="12"/>
    </row>
    <row r="1379" spans="1:4">
      <c r="A1379" s="10">
        <v>41432</v>
      </c>
      <c r="B1379" s="11">
        <v>1.5</v>
      </c>
      <c r="C1379" s="12"/>
      <c r="D1379" s="12"/>
    </row>
    <row r="1380" spans="1:4">
      <c r="A1380" s="10">
        <v>41435</v>
      </c>
      <c r="B1380" s="11">
        <v>1.5</v>
      </c>
      <c r="C1380" s="12"/>
      <c r="D1380" s="12"/>
    </row>
    <row r="1381" spans="1:4">
      <c r="A1381" s="10">
        <v>41436</v>
      </c>
      <c r="B1381" s="11">
        <v>1.5</v>
      </c>
      <c r="C1381" s="12"/>
      <c r="D1381" s="12"/>
    </row>
    <row r="1382" spans="1:4">
      <c r="A1382" s="10">
        <v>41437</v>
      </c>
      <c r="B1382" s="11">
        <v>1.5</v>
      </c>
      <c r="C1382" s="12"/>
      <c r="D1382" s="12"/>
    </row>
    <row r="1383" spans="1:4">
      <c r="A1383" s="10">
        <v>41438</v>
      </c>
      <c r="B1383" s="11">
        <v>1.5</v>
      </c>
      <c r="C1383" s="12"/>
      <c r="D1383" s="12"/>
    </row>
    <row r="1384" spans="1:4">
      <c r="A1384" s="10">
        <v>41439</v>
      </c>
      <c r="B1384" s="11">
        <v>1.5</v>
      </c>
      <c r="C1384" s="12"/>
      <c r="D1384" s="12"/>
    </row>
    <row r="1385" spans="1:4">
      <c r="A1385" s="10">
        <v>41442</v>
      </c>
      <c r="B1385" s="11">
        <v>1.5</v>
      </c>
      <c r="C1385" s="12"/>
      <c r="D1385" s="12"/>
    </row>
    <row r="1386" spans="1:4">
      <c r="A1386" s="10">
        <v>41443</v>
      </c>
      <c r="B1386" s="11">
        <v>1.5</v>
      </c>
      <c r="C1386" s="12"/>
      <c r="D1386" s="12"/>
    </row>
    <row r="1387" spans="1:4">
      <c r="A1387" s="10">
        <v>41455</v>
      </c>
      <c r="B1387" s="12">
        <v>1.5</v>
      </c>
      <c r="C1387" s="12">
        <v>1.43</v>
      </c>
      <c r="D1387" s="12">
        <v>1.57</v>
      </c>
    </row>
    <row r="1388" spans="1:4">
      <c r="A1388" s="10">
        <v>41547</v>
      </c>
      <c r="B1388" s="12">
        <v>1.48</v>
      </c>
      <c r="C1388" s="12">
        <v>1.4</v>
      </c>
      <c r="D1388" s="12">
        <v>1.67</v>
      </c>
    </row>
    <row r="1389" spans="1:4">
      <c r="A1389" s="10">
        <v>41639</v>
      </c>
      <c r="B1389" s="12">
        <v>1.38</v>
      </c>
      <c r="C1389" s="12">
        <v>1.45</v>
      </c>
      <c r="D1389" s="12">
        <v>1.79</v>
      </c>
    </row>
    <row r="1390" spans="1:4">
      <c r="A1390" s="10">
        <v>41729</v>
      </c>
      <c r="B1390" s="12">
        <v>1.38</v>
      </c>
      <c r="C1390" s="12">
        <v>1.52</v>
      </c>
      <c r="D1390" s="12">
        <v>1.98</v>
      </c>
    </row>
    <row r="1391" spans="1:4">
      <c r="A1391" s="10">
        <v>41820</v>
      </c>
      <c r="B1391" s="12">
        <v>1.4</v>
      </c>
      <c r="C1391" s="12">
        <v>1.56</v>
      </c>
      <c r="D1391" s="12">
        <v>2.17</v>
      </c>
    </row>
    <row r="1392" spans="1:4">
      <c r="A1392" s="10">
        <v>41912</v>
      </c>
      <c r="B1392" s="12">
        <v>1.47</v>
      </c>
      <c r="C1392" s="12">
        <v>1.69</v>
      </c>
      <c r="D1392" s="12">
        <v>2.41</v>
      </c>
    </row>
    <row r="1393" spans="1:4">
      <c r="A1393" s="10">
        <v>42004</v>
      </c>
      <c r="B1393" s="12">
        <v>1.58</v>
      </c>
      <c r="C1393" s="12">
        <v>1.88</v>
      </c>
      <c r="D1393" s="12">
        <v>2.61</v>
      </c>
    </row>
    <row r="1394" spans="1:4">
      <c r="A1394" s="10">
        <v>42094</v>
      </c>
      <c r="B1394" s="12">
        <v>1.72</v>
      </c>
      <c r="C1394" s="12">
        <v>2.08</v>
      </c>
      <c r="D1394" s="12">
        <v>2.75</v>
      </c>
    </row>
    <row r="1395" spans="1:4">
      <c r="A1395" s="10">
        <v>42185</v>
      </c>
      <c r="B1395" s="12">
        <v>1.87</v>
      </c>
      <c r="C1395" s="12">
        <v>2.29</v>
      </c>
      <c r="D1395" s="12">
        <v>2.88</v>
      </c>
    </row>
    <row r="1396" spans="1:4">
      <c r="A1396" s="10">
        <v>42277</v>
      </c>
      <c r="B1396" s="12">
        <v>2.0299999999999998</v>
      </c>
      <c r="C1396" s="12">
        <v>2.4700000000000002</v>
      </c>
      <c r="D1396" s="12">
        <v>2.99</v>
      </c>
    </row>
    <row r="1397" spans="1:4">
      <c r="A1397" s="10">
        <v>42369</v>
      </c>
      <c r="B1397" s="12">
        <v>2.1800000000000002</v>
      </c>
      <c r="C1397" s="12">
        <v>2.62</v>
      </c>
      <c r="D1397" s="12">
        <v>3.05</v>
      </c>
    </row>
    <row r="1398" spans="1:4">
      <c r="A1398" s="10">
        <v>42460</v>
      </c>
      <c r="B1398" s="12">
        <v>2.3199999999999998</v>
      </c>
      <c r="C1398" s="12">
        <v>2.71</v>
      </c>
      <c r="D1398" s="12"/>
    </row>
    <row r="1399" spans="1:4">
      <c r="A1399" s="10">
        <v>42551</v>
      </c>
      <c r="B1399" s="12">
        <v>2.44</v>
      </c>
      <c r="C1399" s="12">
        <v>2.77</v>
      </c>
      <c r="D1399" s="12"/>
    </row>
    <row r="1400" spans="1:4">
      <c r="A1400" s="10">
        <v>42643</v>
      </c>
      <c r="B1400" s="12">
        <v>2.5499999999999998</v>
      </c>
      <c r="C1400" s="12">
        <v>2.81</v>
      </c>
      <c r="D1400" s="12"/>
    </row>
    <row r="1401" spans="1:4">
      <c r="A1401" s="10">
        <v>42735</v>
      </c>
      <c r="B1401" s="12">
        <v>2.64</v>
      </c>
      <c r="C1401" s="12">
        <v>2.83</v>
      </c>
      <c r="D1401"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28.5703125" style="4" bestFit="1" customWidth="1"/>
    <col min="3" max="3" width="15.28515625" style="4" bestFit="1" customWidth="1"/>
    <col min="4" max="16384" width="9.140625" style="4"/>
  </cols>
  <sheetData>
    <row r="1" spans="1:9" ht="30" customHeight="1">
      <c r="A1" s="405" t="s">
        <v>196</v>
      </c>
      <c r="B1" s="406"/>
      <c r="C1" s="406"/>
      <c r="D1" s="406"/>
      <c r="E1" s="406"/>
      <c r="F1" s="406"/>
      <c r="G1" s="406"/>
      <c r="H1" s="406"/>
      <c r="I1" s="406"/>
    </row>
    <row r="2" spans="1:9" ht="30" customHeight="1">
      <c r="A2" s="407" t="s">
        <v>197</v>
      </c>
      <c r="B2" s="407"/>
      <c r="C2" s="407"/>
      <c r="D2" s="407"/>
      <c r="E2" s="407"/>
      <c r="F2" s="407"/>
      <c r="G2" s="407"/>
      <c r="H2" s="407"/>
      <c r="I2" s="407"/>
    </row>
    <row r="4" spans="1:9" ht="30" customHeight="1">
      <c r="A4" s="405" t="s">
        <v>198</v>
      </c>
      <c r="B4" s="406"/>
      <c r="C4" s="406"/>
      <c r="D4" s="406"/>
      <c r="E4" s="406"/>
      <c r="F4" s="406"/>
      <c r="G4" s="406"/>
      <c r="H4" s="406"/>
      <c r="I4" s="406"/>
    </row>
    <row r="5" spans="1:9" ht="30" customHeight="1">
      <c r="A5" s="407" t="s">
        <v>199</v>
      </c>
      <c r="B5" s="407"/>
      <c r="C5" s="407"/>
      <c r="D5" s="407"/>
      <c r="E5" s="407"/>
      <c r="F5" s="407"/>
      <c r="G5" s="407"/>
      <c r="H5" s="407"/>
      <c r="I5" s="407"/>
    </row>
    <row r="6" spans="1:9">
      <c r="A6" s="3" t="s">
        <v>2</v>
      </c>
      <c r="B6" s="3" t="s">
        <v>34</v>
      </c>
      <c r="C6" s="8" t="s">
        <v>67</v>
      </c>
    </row>
    <row r="8" spans="1:9">
      <c r="A8" s="9"/>
      <c r="B8" s="9" t="s">
        <v>110</v>
      </c>
      <c r="C8" s="9" t="s">
        <v>151</v>
      </c>
    </row>
    <row r="9" spans="1:9">
      <c r="A9" s="9"/>
      <c r="B9" s="9" t="s">
        <v>112</v>
      </c>
      <c r="C9" s="9" t="s">
        <v>155</v>
      </c>
    </row>
    <row r="10" spans="1:9">
      <c r="A10" s="10">
        <v>39538</v>
      </c>
      <c r="B10" s="12">
        <v>3.09</v>
      </c>
      <c r="C10" s="11">
        <v>2.09</v>
      </c>
    </row>
    <row r="11" spans="1:9">
      <c r="A11" s="10">
        <v>39629</v>
      </c>
      <c r="B11" s="12">
        <v>2.69</v>
      </c>
      <c r="C11" s="11">
        <v>2.37</v>
      </c>
    </row>
    <row r="12" spans="1:9">
      <c r="A12" s="10">
        <v>39721</v>
      </c>
      <c r="B12" s="12">
        <v>2.0499999999999998</v>
      </c>
      <c r="C12" s="11">
        <v>2.94</v>
      </c>
    </row>
    <row r="13" spans="1:9">
      <c r="A13" s="10">
        <v>39813</v>
      </c>
      <c r="B13" s="12">
        <v>0.28000000000000003</v>
      </c>
      <c r="C13" s="11">
        <v>2.88</v>
      </c>
    </row>
    <row r="14" spans="1:9">
      <c r="A14" s="10">
        <v>39903</v>
      </c>
      <c r="B14" s="12">
        <v>-0.52</v>
      </c>
      <c r="C14" s="11">
        <v>2.84</v>
      </c>
    </row>
    <row r="15" spans="1:9">
      <c r="A15" s="10">
        <v>39994</v>
      </c>
      <c r="B15" s="12">
        <v>-0.91</v>
      </c>
      <c r="C15" s="11">
        <v>2.95</v>
      </c>
    </row>
    <row r="16" spans="1:9">
      <c r="A16" s="10">
        <v>40086</v>
      </c>
      <c r="B16" s="12">
        <v>-1.1000000000000001</v>
      </c>
      <c r="C16" s="11">
        <v>2.42</v>
      </c>
    </row>
    <row r="17" spans="1:3">
      <c r="A17" s="10">
        <v>40178</v>
      </c>
      <c r="B17" s="12">
        <v>-1.05</v>
      </c>
      <c r="C17" s="11">
        <v>2.29</v>
      </c>
    </row>
    <row r="18" spans="1:3">
      <c r="A18" s="10">
        <v>40268</v>
      </c>
      <c r="B18" s="12">
        <v>-0.97</v>
      </c>
      <c r="C18" s="11">
        <v>1.96</v>
      </c>
    </row>
    <row r="19" spans="1:3">
      <c r="A19" s="10">
        <v>40359</v>
      </c>
      <c r="B19" s="12">
        <v>-0.95</v>
      </c>
      <c r="C19" s="11">
        <v>1.49</v>
      </c>
    </row>
    <row r="20" spans="1:3">
      <c r="A20" s="10">
        <v>40451</v>
      </c>
      <c r="B20" s="12">
        <v>-0.77</v>
      </c>
      <c r="C20" s="11">
        <v>1.18</v>
      </c>
    </row>
    <row r="21" spans="1:3">
      <c r="A21" s="10">
        <v>40543</v>
      </c>
      <c r="B21" s="12">
        <v>-0.6</v>
      </c>
      <c r="C21" s="11">
        <v>1.01</v>
      </c>
    </row>
    <row r="22" spans="1:3">
      <c r="A22" s="10">
        <v>40633</v>
      </c>
      <c r="B22" s="12">
        <v>-0.3</v>
      </c>
      <c r="C22" s="11">
        <v>0.75</v>
      </c>
    </row>
    <row r="23" spans="1:3">
      <c r="A23" s="10">
        <v>40724</v>
      </c>
      <c r="B23" s="12">
        <v>-0.1</v>
      </c>
      <c r="C23" s="11">
        <v>1</v>
      </c>
    </row>
    <row r="24" spans="1:3">
      <c r="A24" s="10">
        <v>40816</v>
      </c>
      <c r="B24" s="12">
        <v>-0.05</v>
      </c>
      <c r="C24" s="11">
        <v>1.06</v>
      </c>
    </row>
    <row r="25" spans="1:3">
      <c r="A25" s="10">
        <v>40908</v>
      </c>
      <c r="B25" s="12">
        <v>0.1</v>
      </c>
      <c r="C25" s="11">
        <v>1.08</v>
      </c>
    </row>
    <row r="26" spans="1:3">
      <c r="A26" s="10">
        <v>40999</v>
      </c>
      <c r="B26" s="12">
        <v>0.2</v>
      </c>
      <c r="C26" s="11">
        <v>1.39</v>
      </c>
    </row>
    <row r="27" spans="1:3">
      <c r="A27" s="10">
        <v>41090</v>
      </c>
      <c r="B27" s="12">
        <v>0.25</v>
      </c>
      <c r="C27" s="11">
        <v>1.1200000000000001</v>
      </c>
    </row>
    <row r="28" spans="1:3">
      <c r="A28" s="10">
        <v>41182</v>
      </c>
      <c r="B28" s="12">
        <v>0.27</v>
      </c>
      <c r="C28" s="11">
        <v>1.21</v>
      </c>
    </row>
    <row r="29" spans="1:3">
      <c r="A29" s="10">
        <v>41274</v>
      </c>
      <c r="B29" s="12">
        <v>0.3</v>
      </c>
      <c r="C29" s="11">
        <v>1.18</v>
      </c>
    </row>
    <row r="30" spans="1:3">
      <c r="A30" s="10">
        <v>41364</v>
      </c>
      <c r="B30" s="12">
        <v>0.27</v>
      </c>
      <c r="C30" s="11">
        <v>1.04</v>
      </c>
    </row>
    <row r="31" spans="1:3">
      <c r="A31" s="10">
        <v>41455</v>
      </c>
      <c r="B31" s="12">
        <v>0.2</v>
      </c>
      <c r="C31" s="12">
        <v>1.44</v>
      </c>
    </row>
    <row r="32" spans="1:3">
      <c r="A32" s="10">
        <v>41547</v>
      </c>
      <c r="B32" s="12">
        <v>0.22</v>
      </c>
      <c r="C32" s="12">
        <v>1.33</v>
      </c>
    </row>
    <row r="33" spans="1:3">
      <c r="A33" s="10">
        <v>41639</v>
      </c>
      <c r="B33" s="12">
        <v>0.19</v>
      </c>
      <c r="C33" s="12">
        <v>1.46</v>
      </c>
    </row>
    <row r="34" spans="1:3">
      <c r="A34" s="10">
        <v>41729</v>
      </c>
      <c r="B34" s="12">
        <v>0.16</v>
      </c>
      <c r="C34" s="12">
        <v>1.57</v>
      </c>
    </row>
    <row r="35" spans="1:3">
      <c r="A35" s="10">
        <v>41820</v>
      </c>
      <c r="B35" s="12">
        <v>0.19</v>
      </c>
      <c r="C35" s="12">
        <v>1.54</v>
      </c>
    </row>
    <row r="36" spans="1:3">
      <c r="A36" s="10">
        <v>41912</v>
      </c>
      <c r="B36" s="12">
        <v>0.19</v>
      </c>
      <c r="C36" s="12">
        <v>1.64</v>
      </c>
    </row>
    <row r="37" spans="1:3">
      <c r="A37" s="10">
        <v>42004</v>
      </c>
      <c r="B37" s="12">
        <v>0.15</v>
      </c>
      <c r="C37" s="12">
        <v>1.69</v>
      </c>
    </row>
    <row r="38" spans="1:3">
      <c r="A38" s="10">
        <v>42094</v>
      </c>
      <c r="B38" s="12">
        <v>0.19</v>
      </c>
      <c r="C38" s="12">
        <v>1.75</v>
      </c>
    </row>
    <row r="39" spans="1:3">
      <c r="A39" s="10">
        <v>42185</v>
      </c>
      <c r="B39" s="12">
        <v>0.14000000000000001</v>
      </c>
      <c r="C39" s="12">
        <v>1.77</v>
      </c>
    </row>
    <row r="40" spans="1:3">
      <c r="A40" s="10">
        <v>42277</v>
      </c>
      <c r="B40" s="12">
        <v>0.08</v>
      </c>
      <c r="C40" s="12">
        <v>1.8</v>
      </c>
    </row>
    <row r="41" spans="1:3">
      <c r="A41" s="10">
        <v>42369</v>
      </c>
      <c r="B41" s="12">
        <v>0.03</v>
      </c>
      <c r="C41" s="12">
        <v>1.82</v>
      </c>
    </row>
    <row r="42" spans="1:3">
      <c r="A42" s="10">
        <v>42460</v>
      </c>
      <c r="B42" s="12">
        <v>-0.05</v>
      </c>
      <c r="C42" s="12">
        <v>1.83</v>
      </c>
    </row>
    <row r="43" spans="1:3">
      <c r="A43" s="10">
        <v>42551</v>
      </c>
      <c r="B43" s="12">
        <v>-0.05</v>
      </c>
      <c r="C43" s="12">
        <v>1.85</v>
      </c>
    </row>
    <row r="44" spans="1:3">
      <c r="A44" s="10">
        <v>42643</v>
      </c>
      <c r="B44" s="12">
        <v>-0.03</v>
      </c>
      <c r="C44" s="12">
        <v>1.86</v>
      </c>
    </row>
    <row r="45" spans="1:3">
      <c r="A45" s="10">
        <v>42735</v>
      </c>
      <c r="B45" s="12">
        <v>-0.01</v>
      </c>
      <c r="C45" s="12">
        <v>1.88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1"/>
    </sheetView>
  </sheetViews>
  <sheetFormatPr defaultRowHeight="12.75"/>
  <cols>
    <col min="1" max="1" width="10.85546875" style="4" customWidth="1"/>
    <col min="2" max="2" width="13.28515625" style="4" bestFit="1" customWidth="1"/>
    <col min="3" max="3" width="15.28515625" style="4" bestFit="1" customWidth="1"/>
    <col min="4" max="16384" width="9.140625" style="4"/>
  </cols>
  <sheetData>
    <row r="1" spans="1:9" ht="30" customHeight="1">
      <c r="A1" s="405" t="s">
        <v>200</v>
      </c>
      <c r="B1" s="406"/>
      <c r="C1" s="406"/>
      <c r="D1" s="406"/>
      <c r="E1" s="406"/>
      <c r="F1" s="406"/>
      <c r="G1" s="406"/>
      <c r="H1" s="406"/>
      <c r="I1" s="406"/>
    </row>
    <row r="2" spans="1:9" ht="45" customHeight="1">
      <c r="A2" s="407" t="s">
        <v>201</v>
      </c>
      <c r="B2" s="407"/>
      <c r="C2" s="407"/>
      <c r="D2" s="407"/>
      <c r="E2" s="407"/>
      <c r="F2" s="407"/>
      <c r="G2" s="407"/>
      <c r="H2" s="407"/>
      <c r="I2" s="407"/>
    </row>
    <row r="4" spans="1:9" ht="30" customHeight="1">
      <c r="A4" s="405" t="s">
        <v>202</v>
      </c>
      <c r="B4" s="406"/>
      <c r="C4" s="406"/>
      <c r="D4" s="406"/>
      <c r="E4" s="406"/>
      <c r="F4" s="406"/>
      <c r="G4" s="406"/>
      <c r="H4" s="406"/>
      <c r="I4" s="406"/>
    </row>
    <row r="5" spans="1:9" ht="45" customHeight="1">
      <c r="A5" s="407" t="s">
        <v>203</v>
      </c>
      <c r="B5" s="407"/>
      <c r="C5" s="407"/>
      <c r="D5" s="407"/>
      <c r="E5" s="407"/>
      <c r="F5" s="407"/>
      <c r="G5" s="407"/>
      <c r="H5" s="407"/>
      <c r="I5" s="407"/>
    </row>
    <row r="6" spans="1:9">
      <c r="A6" s="3" t="s">
        <v>2</v>
      </c>
      <c r="B6" s="3" t="s">
        <v>34</v>
      </c>
      <c r="C6" s="8" t="s">
        <v>67</v>
      </c>
    </row>
    <row r="8" spans="1:9">
      <c r="A8" s="9"/>
      <c r="B8" s="9" t="s">
        <v>204</v>
      </c>
      <c r="C8" s="9" t="s">
        <v>205</v>
      </c>
    </row>
    <row r="9" spans="1:9">
      <c r="A9" s="9"/>
      <c r="B9" s="9" t="s">
        <v>206</v>
      </c>
      <c r="C9" s="9" t="s">
        <v>207</v>
      </c>
    </row>
    <row r="10" spans="1:9">
      <c r="A10" s="10">
        <v>38077</v>
      </c>
      <c r="B10" s="11">
        <v>11.14</v>
      </c>
      <c r="C10" s="11">
        <v>8.77</v>
      </c>
    </row>
    <row r="11" spans="1:9">
      <c r="A11" s="10">
        <v>38168</v>
      </c>
      <c r="B11" s="11">
        <v>11.71</v>
      </c>
      <c r="C11" s="11">
        <v>11.1</v>
      </c>
    </row>
    <row r="12" spans="1:9">
      <c r="A12" s="10">
        <v>38260</v>
      </c>
      <c r="B12" s="11">
        <v>11.08</v>
      </c>
      <c r="C12" s="11">
        <v>12.07</v>
      </c>
    </row>
    <row r="13" spans="1:9">
      <c r="A13" s="10">
        <v>38352</v>
      </c>
      <c r="B13" s="11">
        <v>11.25</v>
      </c>
      <c r="C13" s="11">
        <v>11.09</v>
      </c>
    </row>
    <row r="14" spans="1:9">
      <c r="A14" s="10">
        <v>38442</v>
      </c>
      <c r="B14" s="11">
        <v>11.31</v>
      </c>
      <c r="C14" s="11">
        <v>9.39</v>
      </c>
    </row>
    <row r="15" spans="1:9">
      <c r="A15" s="10">
        <v>38533</v>
      </c>
      <c r="B15" s="11">
        <v>11.88</v>
      </c>
      <c r="C15" s="11">
        <v>8.5399999999999991</v>
      </c>
    </row>
    <row r="16" spans="1:9">
      <c r="A16" s="10">
        <v>38625</v>
      </c>
      <c r="B16" s="11">
        <v>12.61</v>
      </c>
      <c r="C16" s="11">
        <v>8.59</v>
      </c>
    </row>
    <row r="17" spans="1:3">
      <c r="A17" s="10">
        <v>38717</v>
      </c>
      <c r="B17" s="11">
        <v>13.42</v>
      </c>
      <c r="C17" s="11">
        <v>8.86</v>
      </c>
    </row>
    <row r="18" spans="1:3">
      <c r="A18" s="10">
        <v>38807</v>
      </c>
      <c r="B18" s="11">
        <v>13.46</v>
      </c>
      <c r="C18" s="11">
        <v>10.050000000000001</v>
      </c>
    </row>
    <row r="19" spans="1:3">
      <c r="A19" s="10">
        <v>38898</v>
      </c>
      <c r="B19" s="11">
        <v>12.9</v>
      </c>
      <c r="C19" s="11">
        <v>13.33</v>
      </c>
    </row>
    <row r="20" spans="1:3">
      <c r="A20" s="10">
        <v>38990</v>
      </c>
      <c r="B20" s="11">
        <v>12.93</v>
      </c>
      <c r="C20" s="11">
        <v>15.65</v>
      </c>
    </row>
    <row r="21" spans="1:3">
      <c r="A21" s="10">
        <v>39082</v>
      </c>
      <c r="B21" s="11">
        <v>12.39</v>
      </c>
      <c r="C21" s="11">
        <v>16.66</v>
      </c>
    </row>
    <row r="22" spans="1:3">
      <c r="A22" s="10">
        <v>39172</v>
      </c>
      <c r="B22" s="11">
        <v>11.84</v>
      </c>
      <c r="C22" s="11">
        <v>17.28</v>
      </c>
    </row>
    <row r="23" spans="1:3">
      <c r="A23" s="10">
        <v>39263</v>
      </c>
      <c r="B23" s="11">
        <v>12.05</v>
      </c>
      <c r="C23" s="11">
        <v>14.56</v>
      </c>
    </row>
    <row r="24" spans="1:3">
      <c r="A24" s="10">
        <v>39355</v>
      </c>
      <c r="B24" s="11">
        <v>11.71</v>
      </c>
      <c r="C24" s="11">
        <v>10.18</v>
      </c>
    </row>
    <row r="25" spans="1:3">
      <c r="A25" s="10">
        <v>39447</v>
      </c>
      <c r="B25" s="11">
        <v>11.14</v>
      </c>
      <c r="C25" s="11">
        <v>4.9400000000000004</v>
      </c>
    </row>
    <row r="26" spans="1:3">
      <c r="A26" s="10">
        <v>39538</v>
      </c>
      <c r="B26" s="11">
        <v>10.95</v>
      </c>
      <c r="C26" s="11">
        <v>1.53</v>
      </c>
    </row>
    <row r="27" spans="1:3">
      <c r="A27" s="10">
        <v>39629</v>
      </c>
      <c r="B27" s="11">
        <v>9.8000000000000007</v>
      </c>
      <c r="C27" s="11">
        <v>-0.12</v>
      </c>
    </row>
    <row r="28" spans="1:3">
      <c r="A28" s="10">
        <v>39721</v>
      </c>
      <c r="B28" s="11">
        <v>8.7899999999999991</v>
      </c>
      <c r="C28" s="11">
        <v>-2.79</v>
      </c>
    </row>
    <row r="29" spans="1:3">
      <c r="A29" s="10">
        <v>39813</v>
      </c>
      <c r="B29" s="11">
        <v>7.43</v>
      </c>
      <c r="C29" s="11">
        <v>-6.79</v>
      </c>
    </row>
    <row r="30" spans="1:3">
      <c r="A30" s="10">
        <v>39903</v>
      </c>
      <c r="B30" s="11">
        <v>6.88</v>
      </c>
      <c r="C30" s="11">
        <v>-5.58</v>
      </c>
    </row>
    <row r="31" spans="1:3">
      <c r="A31" s="10">
        <v>39994</v>
      </c>
      <c r="B31" s="11">
        <v>6.59</v>
      </c>
      <c r="C31" s="11">
        <v>-1.9</v>
      </c>
    </row>
    <row r="32" spans="1:3">
      <c r="A32" s="10">
        <v>40086</v>
      </c>
      <c r="B32" s="11">
        <v>6.39</v>
      </c>
      <c r="C32" s="11">
        <v>3.39</v>
      </c>
    </row>
    <row r="33" spans="1:3">
      <c r="A33" s="10">
        <v>40178</v>
      </c>
      <c r="B33" s="11">
        <v>6.4</v>
      </c>
      <c r="C33" s="11">
        <v>11.19</v>
      </c>
    </row>
    <row r="34" spans="1:3">
      <c r="A34" s="10">
        <v>40268</v>
      </c>
      <c r="B34" s="11">
        <v>6.19</v>
      </c>
      <c r="C34" s="11">
        <v>10.71</v>
      </c>
    </row>
    <row r="35" spans="1:3">
      <c r="A35" s="10">
        <v>40359</v>
      </c>
      <c r="B35" s="11">
        <v>6.11</v>
      </c>
      <c r="C35" s="11">
        <v>8.69</v>
      </c>
    </row>
    <row r="36" spans="1:3">
      <c r="A36" s="10">
        <v>40451</v>
      </c>
      <c r="B36" s="11">
        <v>5.7</v>
      </c>
      <c r="C36" s="11">
        <v>6.38</v>
      </c>
    </row>
    <row r="37" spans="1:3">
      <c r="A37" s="10">
        <v>40543</v>
      </c>
      <c r="B37" s="11">
        <v>5.93</v>
      </c>
      <c r="C37" s="11">
        <v>6.82</v>
      </c>
    </row>
    <row r="38" spans="1:3">
      <c r="A38" s="10">
        <v>40633</v>
      </c>
      <c r="B38" s="11">
        <v>6.2</v>
      </c>
      <c r="C38" s="11">
        <v>8.56</v>
      </c>
    </row>
    <row r="39" spans="1:3">
      <c r="A39" s="10">
        <v>40724</v>
      </c>
      <c r="B39" s="11">
        <v>6.45</v>
      </c>
      <c r="C39" s="11">
        <v>8.83</v>
      </c>
    </row>
    <row r="40" spans="1:3">
      <c r="A40" s="10">
        <v>40816</v>
      </c>
      <c r="B40" s="11">
        <v>7.23</v>
      </c>
      <c r="C40" s="11">
        <v>9.14</v>
      </c>
    </row>
    <row r="41" spans="1:3">
      <c r="A41" s="10">
        <v>40908</v>
      </c>
      <c r="B41" s="11">
        <v>7.27</v>
      </c>
      <c r="C41" s="11">
        <v>8.5399999999999991</v>
      </c>
    </row>
    <row r="42" spans="1:3">
      <c r="A42" s="10">
        <v>40999</v>
      </c>
      <c r="B42" s="11">
        <v>7.1</v>
      </c>
      <c r="C42" s="11">
        <v>7.21</v>
      </c>
    </row>
    <row r="43" spans="1:3">
      <c r="A43" s="10">
        <v>41090</v>
      </c>
      <c r="B43" s="11">
        <v>7.19</v>
      </c>
      <c r="C43" s="11">
        <v>7.02</v>
      </c>
    </row>
    <row r="44" spans="1:3">
      <c r="A44" s="10">
        <v>41182</v>
      </c>
      <c r="B44" s="11">
        <v>6.88</v>
      </c>
      <c r="C44" s="11">
        <v>7.11</v>
      </c>
    </row>
    <row r="45" spans="1:3">
      <c r="A45" s="10">
        <v>41274</v>
      </c>
      <c r="B45" s="11">
        <v>7.12</v>
      </c>
      <c r="C45" s="11">
        <v>7.15</v>
      </c>
    </row>
    <row r="46" spans="1:3">
      <c r="A46" s="10">
        <v>41364</v>
      </c>
      <c r="B46" s="11">
        <v>7.25</v>
      </c>
      <c r="C46" s="11">
        <v>7.8</v>
      </c>
    </row>
    <row r="47" spans="1:3">
      <c r="A47" s="10">
        <v>41455</v>
      </c>
      <c r="B47" s="12">
        <v>7.53</v>
      </c>
      <c r="C47" s="12">
        <v>6.61</v>
      </c>
    </row>
    <row r="48" spans="1:3">
      <c r="A48" s="10">
        <v>41547</v>
      </c>
      <c r="B48" s="12">
        <v>7.47</v>
      </c>
      <c r="C48" s="12">
        <v>5.86</v>
      </c>
    </row>
    <row r="49" spans="1:3">
      <c r="A49" s="10">
        <v>41639</v>
      </c>
      <c r="B49" s="12">
        <v>7.44</v>
      </c>
      <c r="C49" s="12">
        <v>5.44</v>
      </c>
    </row>
    <row r="50" spans="1:3">
      <c r="A50" s="10">
        <v>41729</v>
      </c>
      <c r="B50" s="12">
        <v>7.94</v>
      </c>
      <c r="C50" s="12">
        <v>4.75</v>
      </c>
    </row>
    <row r="51" spans="1:3">
      <c r="A51" s="10">
        <v>41820</v>
      </c>
      <c r="B51" s="12">
        <v>8.11</v>
      </c>
      <c r="C51" s="12">
        <v>4.95</v>
      </c>
    </row>
    <row r="52" spans="1:3">
      <c r="A52" s="10">
        <v>41912</v>
      </c>
      <c r="B52" s="12">
        <v>8.1199999999999992</v>
      </c>
      <c r="C52" s="12">
        <v>4.6500000000000004</v>
      </c>
    </row>
    <row r="53" spans="1:3">
      <c r="A53" s="10">
        <v>42004</v>
      </c>
      <c r="B53" s="12">
        <v>8.07</v>
      </c>
      <c r="C53" s="12">
        <v>4.33</v>
      </c>
    </row>
    <row r="54" spans="1:3">
      <c r="A54" s="10">
        <v>42094</v>
      </c>
      <c r="B54" s="12">
        <v>7.88</v>
      </c>
      <c r="C54" s="12">
        <v>3.84</v>
      </c>
    </row>
    <row r="55" spans="1:3">
      <c r="A55" s="10">
        <v>42185</v>
      </c>
      <c r="B55" s="12">
        <v>7.71</v>
      </c>
      <c r="C55" s="12">
        <v>3.27</v>
      </c>
    </row>
    <row r="56" spans="1:3">
      <c r="A56" s="10">
        <v>42277</v>
      </c>
      <c r="B56" s="12">
        <v>7.58</v>
      </c>
      <c r="C56" s="12">
        <v>2.64</v>
      </c>
    </row>
    <row r="57" spans="1:3">
      <c r="A57" s="10">
        <v>42369</v>
      </c>
      <c r="B57" s="12">
        <v>7.54</v>
      </c>
      <c r="C57" s="12">
        <v>2.1</v>
      </c>
    </row>
    <row r="58" spans="1:3">
      <c r="A58" s="10">
        <v>42460</v>
      </c>
      <c r="B58" s="12">
        <v>7.39</v>
      </c>
      <c r="C58" s="12">
        <v>1.59</v>
      </c>
    </row>
    <row r="59" spans="1:3">
      <c r="A59" s="10">
        <v>42551</v>
      </c>
      <c r="B59" s="12">
        <v>7.1</v>
      </c>
      <c r="C59" s="12">
        <v>1.23</v>
      </c>
    </row>
    <row r="60" spans="1:3">
      <c r="A60" s="10">
        <v>42643</v>
      </c>
      <c r="B60" s="12">
        <v>6.77</v>
      </c>
      <c r="C60" s="12">
        <v>0.97</v>
      </c>
    </row>
    <row r="61" spans="1:3">
      <c r="A61" s="10">
        <v>42735</v>
      </c>
      <c r="B61" s="12">
        <v>6.58</v>
      </c>
      <c r="C61" s="12">
        <v>0.92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tabSelected="1" workbookViewId="0">
      <selection activeCell="B5" sqref="B5"/>
    </sheetView>
  </sheetViews>
  <sheetFormatPr defaultRowHeight="12.75"/>
  <cols>
    <col min="1" max="1" width="9.140625" style="4"/>
    <col min="2" max="2" width="125.85546875" style="4" bestFit="1" customWidth="1"/>
    <col min="3" max="16384" width="9.140625" style="4"/>
  </cols>
  <sheetData>
    <row r="1" spans="1:2">
      <c r="A1" s="7" t="s">
        <v>292</v>
      </c>
    </row>
    <row r="2" spans="1:2" ht="26.25">
      <c r="B2" s="1" t="s">
        <v>32</v>
      </c>
    </row>
    <row r="3" spans="1:2" ht="19.5">
      <c r="B3" s="2" t="s">
        <v>33</v>
      </c>
    </row>
    <row r="4" spans="1:2">
      <c r="B4" s="5"/>
    </row>
    <row r="6" spans="1:2">
      <c r="B6" s="6" t="s">
        <v>34</v>
      </c>
    </row>
    <row r="7" spans="1:2">
      <c r="B7" s="7" t="s">
        <v>35</v>
      </c>
    </row>
    <row r="8" spans="1:2">
      <c r="B8" s="7" t="s">
        <v>36</v>
      </c>
    </row>
    <row r="9" spans="1:2">
      <c r="B9" s="7" t="s">
        <v>37</v>
      </c>
    </row>
    <row r="10" spans="1:2">
      <c r="B10" s="7" t="s">
        <v>38</v>
      </c>
    </row>
    <row r="11" spans="1:2">
      <c r="B11" s="7" t="s">
        <v>39</v>
      </c>
    </row>
    <row r="12" spans="1:2">
      <c r="B12" s="7" t="s">
        <v>40</v>
      </c>
    </row>
    <row r="13" spans="1:2">
      <c r="B13" s="7" t="s">
        <v>41</v>
      </c>
    </row>
    <row r="14" spans="1:2">
      <c r="B14" s="404" t="s">
        <v>1060</v>
      </c>
    </row>
    <row r="15" spans="1:2">
      <c r="B15" s="7" t="s">
        <v>42</v>
      </c>
    </row>
    <row r="16" spans="1:2">
      <c r="B16" s="7" t="s">
        <v>43</v>
      </c>
    </row>
    <row r="17" spans="2:2">
      <c r="B17" s="7" t="s">
        <v>44</v>
      </c>
    </row>
    <row r="18" spans="2:2">
      <c r="B18" s="7" t="s">
        <v>45</v>
      </c>
    </row>
    <row r="19" spans="2:2">
      <c r="B19" s="7" t="s">
        <v>46</v>
      </c>
    </row>
    <row r="20" spans="2:2">
      <c r="B20" s="7" t="s">
        <v>47</v>
      </c>
    </row>
    <row r="21" spans="2:2">
      <c r="B21" s="7" t="s">
        <v>48</v>
      </c>
    </row>
    <row r="22" spans="2:2">
      <c r="B22" s="7" t="s">
        <v>49</v>
      </c>
    </row>
    <row r="23" spans="2:2">
      <c r="B23" s="7" t="s">
        <v>50</v>
      </c>
    </row>
    <row r="24" spans="2:2">
      <c r="B24" s="7" t="s">
        <v>51</v>
      </c>
    </row>
    <row r="25" spans="2:2">
      <c r="B25" s="7" t="s">
        <v>52</v>
      </c>
    </row>
    <row r="26" spans="2:2">
      <c r="B26" s="7" t="s">
        <v>53</v>
      </c>
    </row>
    <row r="27" spans="2:2">
      <c r="B27" s="7" t="s">
        <v>54</v>
      </c>
    </row>
    <row r="28" spans="2:2">
      <c r="B28" s="7" t="s">
        <v>55</v>
      </c>
    </row>
    <row r="29" spans="2:2">
      <c r="B29" s="7" t="s">
        <v>56</v>
      </c>
    </row>
    <row r="30" spans="2:2">
      <c r="B30" s="7" t="s">
        <v>57</v>
      </c>
    </row>
    <row r="31" spans="2:2">
      <c r="B31" s="7" t="s">
        <v>58</v>
      </c>
    </row>
    <row r="32" spans="2:2">
      <c r="B32" s="7" t="s">
        <v>59</v>
      </c>
    </row>
    <row r="33" spans="2:2">
      <c r="B33" s="7" t="s">
        <v>60</v>
      </c>
    </row>
    <row r="34" spans="2:2">
      <c r="B34" s="7" t="s">
        <v>61</v>
      </c>
    </row>
    <row r="35" spans="2:2">
      <c r="B35" s="7" t="s">
        <v>62</v>
      </c>
    </row>
    <row r="36" spans="2:2">
      <c r="B36" s="401" t="s">
        <v>1001</v>
      </c>
    </row>
    <row r="37" spans="2:2">
      <c r="B37" s="401" t="s">
        <v>1002</v>
      </c>
    </row>
    <row r="38" spans="2:2">
      <c r="B38" s="401" t="s">
        <v>1003</v>
      </c>
    </row>
    <row r="39" spans="2:2">
      <c r="B39" s="401" t="s">
        <v>1004</v>
      </c>
    </row>
    <row r="40" spans="2:2">
      <c r="B40" s="401" t="s">
        <v>1005</v>
      </c>
    </row>
    <row r="41" spans="2:2">
      <c r="B41" s="401" t="s">
        <v>1006</v>
      </c>
    </row>
    <row r="42" spans="2:2">
      <c r="B42" s="401" t="s">
        <v>1007</v>
      </c>
    </row>
    <row r="43" spans="2:2">
      <c r="B43" s="401" t="s">
        <v>1008</v>
      </c>
    </row>
    <row r="44" spans="2:2">
      <c r="B44" s="401" t="s">
        <v>1009</v>
      </c>
    </row>
    <row r="45" spans="2:2">
      <c r="B45" s="401" t="s">
        <v>1010</v>
      </c>
    </row>
    <row r="46" spans="2:2">
      <c r="B46" s="401" t="s">
        <v>1011</v>
      </c>
    </row>
    <row r="47" spans="2:2">
      <c r="B47" s="401" t="s">
        <v>1012</v>
      </c>
    </row>
    <row r="48" spans="2:2">
      <c r="B48" s="401" t="s">
        <v>1013</v>
      </c>
    </row>
    <row r="49" spans="2:2">
      <c r="B49" s="401" t="s">
        <v>1014</v>
      </c>
    </row>
    <row r="50" spans="2:2">
      <c r="B50" s="401" t="s">
        <v>1015</v>
      </c>
    </row>
    <row r="51" spans="2:2">
      <c r="B51" s="401" t="s">
        <v>1016</v>
      </c>
    </row>
    <row r="52" spans="2:2">
      <c r="B52" s="401" t="s">
        <v>1017</v>
      </c>
    </row>
    <row r="53" spans="2:2">
      <c r="B53" s="401" t="s">
        <v>1018</v>
      </c>
    </row>
    <row r="54" spans="2:2">
      <c r="B54" s="401" t="s">
        <v>1019</v>
      </c>
    </row>
    <row r="55" spans="2:2">
      <c r="B55" s="401" t="s">
        <v>1020</v>
      </c>
    </row>
    <row r="56" spans="2:2">
      <c r="B56" s="401" t="s">
        <v>1021</v>
      </c>
    </row>
    <row r="57" spans="2:2">
      <c r="B57" s="401" t="s">
        <v>1022</v>
      </c>
    </row>
    <row r="58" spans="2:2">
      <c r="B58" s="401" t="s">
        <v>1023</v>
      </c>
    </row>
    <row r="59" spans="2:2">
      <c r="B59" s="401" t="s">
        <v>1024</v>
      </c>
    </row>
    <row r="60" spans="2:2">
      <c r="B60" s="401" t="s">
        <v>1025</v>
      </c>
    </row>
    <row r="61" spans="2:2">
      <c r="B61" s="401" t="s">
        <v>1026</v>
      </c>
    </row>
    <row r="62" spans="2:2">
      <c r="B62" s="401" t="s">
        <v>1027</v>
      </c>
    </row>
    <row r="63" spans="2:2">
      <c r="B63" s="401" t="s">
        <v>1028</v>
      </c>
    </row>
    <row r="64" spans="2:2">
      <c r="B64" s="401" t="s">
        <v>1029</v>
      </c>
    </row>
    <row r="65" spans="2:2">
      <c r="B65" s="401" t="s">
        <v>1030</v>
      </c>
    </row>
    <row r="66" spans="2:2">
      <c r="B66" s="401" t="s">
        <v>1031</v>
      </c>
    </row>
    <row r="67" spans="2:2">
      <c r="B67" s="401" t="s">
        <v>1032</v>
      </c>
    </row>
    <row r="68" spans="2:2">
      <c r="B68" s="401" t="s">
        <v>1033</v>
      </c>
    </row>
    <row r="69" spans="2:2">
      <c r="B69" s="401" t="s">
        <v>1034</v>
      </c>
    </row>
    <row r="70" spans="2:2">
      <c r="B70" s="401" t="s">
        <v>1035</v>
      </c>
    </row>
    <row r="71" spans="2:2">
      <c r="B71" s="401" t="s">
        <v>1036</v>
      </c>
    </row>
    <row r="72" spans="2:2">
      <c r="B72" s="401" t="s">
        <v>1037</v>
      </c>
    </row>
    <row r="73" spans="2:2">
      <c r="B73" s="7" t="s">
        <v>1064</v>
      </c>
    </row>
    <row r="74" spans="2:2">
      <c r="B74" s="401" t="s">
        <v>1038</v>
      </c>
    </row>
    <row r="75" spans="2:2">
      <c r="B75" s="401" t="s">
        <v>1039</v>
      </c>
    </row>
    <row r="76" spans="2:2">
      <c r="B76" s="401" t="s">
        <v>1040</v>
      </c>
    </row>
    <row r="77" spans="2:2">
      <c r="B77" s="401" t="s">
        <v>1041</v>
      </c>
    </row>
    <row r="78" spans="2:2">
      <c r="B78" s="401" t="s">
        <v>1042</v>
      </c>
    </row>
    <row r="79" spans="2:2">
      <c r="B79" s="401" t="s">
        <v>1043</v>
      </c>
    </row>
    <row r="80" spans="2:2">
      <c r="B80" s="401" t="s">
        <v>1044</v>
      </c>
    </row>
    <row r="81" spans="2:2">
      <c r="B81" s="401" t="s">
        <v>1045</v>
      </c>
    </row>
    <row r="82" spans="2:2">
      <c r="B82" s="401" t="s">
        <v>1046</v>
      </c>
    </row>
    <row r="83" spans="2:2">
      <c r="B83" s="401" t="s">
        <v>1047</v>
      </c>
    </row>
    <row r="84" spans="2:2">
      <c r="B84" s="401" t="s">
        <v>1048</v>
      </c>
    </row>
    <row r="85" spans="2:2">
      <c r="B85" s="401" t="s">
        <v>1049</v>
      </c>
    </row>
    <row r="86" spans="2:2">
      <c r="B86" s="401" t="s">
        <v>1050</v>
      </c>
    </row>
    <row r="87" spans="2:2">
      <c r="B87" s="401" t="s">
        <v>1051</v>
      </c>
    </row>
    <row r="88" spans="2:2">
      <c r="B88" s="401" t="s">
        <v>1052</v>
      </c>
    </row>
    <row r="89" spans="2:2">
      <c r="B89" s="401" t="s">
        <v>1053</v>
      </c>
    </row>
    <row r="90" spans="2:2">
      <c r="B90" s="401" t="s">
        <v>1054</v>
      </c>
    </row>
    <row r="91" spans="2:2">
      <c r="B91" s="401" t="s">
        <v>1055</v>
      </c>
    </row>
    <row r="92" spans="2:2">
      <c r="B92" s="401" t="s">
        <v>1056</v>
      </c>
    </row>
    <row r="93" spans="2:2">
      <c r="B93" s="401" t="s">
        <v>1057</v>
      </c>
    </row>
    <row r="94" spans="2:2">
      <c r="B94" s="401" t="s">
        <v>1058</v>
      </c>
    </row>
  </sheetData>
  <hyperlinks>
    <hyperlink ref="A1" r:id="rId1"/>
    <hyperlink ref="B7" location="'Data1.1'!A1" display="'Data1.1'!A1"/>
    <hyperlink ref="B8" location="'Data1.2'!A1" display="'Data1.2'!A1"/>
    <hyperlink ref="B9" location="'Data1.3'!A1" display="'Data1.3'!A1"/>
    <hyperlink ref="B10" location="'Data1.4'!A1" display="'Data1.4'!A1"/>
    <hyperlink ref="B11" location="'Data1.5'!A1" display="'Data1.5'!A1"/>
    <hyperlink ref="B12" location="'Data1.6'!A1" display="'Data1.6'!A1"/>
    <hyperlink ref="B13" location="'Data1.7'!A1" display="'Data1.7'!A1"/>
    <hyperlink ref="B15" location="'Data1.9'!A1" display="'Data1.9'!A1"/>
    <hyperlink ref="B16" location="'Data1.10'!A1" display="'Data1.10'!A1"/>
    <hyperlink ref="B17" location="'Data1.11a'!A1" display="'Data1.11a'!A1"/>
    <hyperlink ref="B18" location="'Data1.11b'!A1" display="'Data1.11b'!A1"/>
    <hyperlink ref="B19" location="'Data1.11c'!A1" display="'Data1.11c'!A1"/>
    <hyperlink ref="B20" location="'Data1.11d'!A1" display="'Data1.11d'!A1"/>
    <hyperlink ref="B21" location="'Data1.12'!A1" display="'Data1.12'!A1"/>
    <hyperlink ref="B22" location="'Data1.13'!A1" display="'Data1.13'!A1"/>
    <hyperlink ref="B23" location="'Data1.14'!A1" display="'Data1.14'!A1"/>
    <hyperlink ref="B24" location="'Data1.15'!A1" display="'Data1.15'!A1"/>
    <hyperlink ref="B25" location="'Data1.16'!A1" display="'Data1.16'!A1"/>
    <hyperlink ref="B26" location="'Data1.17'!A1" display="'Data1.17'!A1"/>
    <hyperlink ref="B27" location="'Data1.18'!A1" display="'Data1.18'!A1"/>
    <hyperlink ref="B28" location="'Data1.19'!A1" display="'Data1.19'!A1"/>
    <hyperlink ref="B29" location="'Data1.20'!A1" display="'Data1.20'!A1"/>
    <hyperlink ref="B30" location="'Data1.21'!A1" display="'Data1.21'!A1"/>
    <hyperlink ref="B31" location="'Data1.22a'!A1" display="'Data1.22a'!A1"/>
    <hyperlink ref="B32" location="'Data1.22b'!A1" display="'Data1.22b'!A1"/>
    <hyperlink ref="B33" location="'Data1.22c'!A1" display="'Data1.22c'!A1"/>
    <hyperlink ref="B34" location="'Data1.23'!A1" display="'Data1.23'!A1"/>
    <hyperlink ref="B35" location="'Data1.24'!A1" display="'Data1.24'!A1"/>
    <hyperlink ref="B36" location="'Data2.1'!A4" display="'Data2.1'!A4"/>
    <hyperlink ref="B37" location="'Data2.2'!A4" display="'Data2.2'!A4"/>
    <hyperlink ref="B38" location="'Data2.3'!A4" display="'Data2.3'!A4"/>
    <hyperlink ref="B39" location="'Data2.4'!A4" display="'Data2.4'!A4"/>
    <hyperlink ref="B40" location="'Data2.5'!A4" display="'Data2.5'!A4"/>
    <hyperlink ref="B41" location="'Data2.6'!A4" display="'Data2.6'!A4"/>
    <hyperlink ref="B42" location="'Data2.7'!A4" display="'Data2.7'!A4"/>
    <hyperlink ref="B43" location="'Data2.8'!A4" display="'Data2.8'!A4"/>
    <hyperlink ref="B44" location="'Data 2.9'!A4" display="'Data 2.9'!A4"/>
    <hyperlink ref="B45" location="'Data2.10'!A4" display="'Data2.10'!A4"/>
    <hyperlink ref="B46" location="'Data2.11'!A4" display="'Data2.11'!A4"/>
    <hyperlink ref="B47" location="'Data2.12'!A4" display="'Data2.12'!A4"/>
    <hyperlink ref="B48" location="'Data2.13'!A4" display="'Data2.13'!A4"/>
    <hyperlink ref="B49" location="'Data2.14'!A4" display="'Data2.14'!A4"/>
    <hyperlink ref="B50" location="'Data2.15'!A4" display="'Data2.15'!A4"/>
    <hyperlink ref="B51" location="'Data2.16'!A4" display="'Data2.16'!A4"/>
    <hyperlink ref="B52" location="'Data2.17'!A4" display="'Data2.17'!A4"/>
    <hyperlink ref="B53" location="'Data2.18'!A4" display="'Data2.18'!A4"/>
    <hyperlink ref="B54" location="'Data2.19'!A4" display="'Data2.19'!A4"/>
    <hyperlink ref="B55" location="'Data2.20'!A4" display="'Data2.20'!A4"/>
    <hyperlink ref="B56" location="'Data2.21'!A4" display="'Data2.21'!A4"/>
    <hyperlink ref="B57" location="'Data3.1'!A4" display="'Data3.1'!A4"/>
    <hyperlink ref="B58" location="'Data3.2'!A4" display="'Data3.2'!A4"/>
    <hyperlink ref="B59" location="'Data3.3'!A4" display="'Data3.3'!A4"/>
    <hyperlink ref="B60" location="'Data3.4'!A4" display="'Data3.4'!A4"/>
    <hyperlink ref="B61" location="'Data3.5'!A4" display="'Data3.5'!A4"/>
    <hyperlink ref="B62" location="'Data3.6'!A4" display="'Data3.6'!A4"/>
    <hyperlink ref="B63" location="'Data3.7'!A4" display="'Data3.7'!A4"/>
    <hyperlink ref="B64" location="'Data3.8'!A4" display="'Data3.8'!A4"/>
    <hyperlink ref="B65" location="'Data3.9'!A4" display="'Data3.9'!A4"/>
    <hyperlink ref="B66" location="'Data3.10'!A4" display="'Data3.10'!A4"/>
    <hyperlink ref="B67" location="'Data3.11'!A4" display="'Data3.11'!A4"/>
    <hyperlink ref="B68" location="'Data3.12'!A4" display="'Data3.12'!A4"/>
    <hyperlink ref="B69" location="'Data3.13'!A4" display="'Data3.13'!A4"/>
    <hyperlink ref="B70" location="'Data3.14'!A4" display="'Data3.14'!A4"/>
    <hyperlink ref="B71" location="'Data3.15'!A4" display="'Data3.15'!A4"/>
    <hyperlink ref="B72" location="'Data3.16'!A4" display="'Data3.16'!A4"/>
    <hyperlink ref="B73" location="Data3.17!A4" display="Chart 3.17 Spread on loans over the money market rate – from banks and mortgage companies"/>
    <hyperlink ref="B74" location="'Data3.18'!A4" display="'Data3.18'!A4"/>
    <hyperlink ref="B75" location="'Data3.19'!A4" display="'Data3.19'!A4"/>
    <hyperlink ref="B76" location="'Data3.20'!A4" display="'Data3.20'!A4"/>
    <hyperlink ref="B77" location="'Data3.21'!A4" display="'Data3.21'!A4"/>
    <hyperlink ref="B78" location="'Data3.22'!A4" display="'Data3.22'!A4"/>
    <hyperlink ref="B79" location="'Data3.23'!A4" display="'Data3.23'!A4"/>
    <hyperlink ref="B80" location="'Data3.24'!A4" display="'Data3.24'!A4"/>
    <hyperlink ref="B81" location="'Data3.25'!A4" display="'Data3.25'!A4"/>
    <hyperlink ref="B82" location="'Data3.26'!A4" display="'Data3.26'!A4"/>
    <hyperlink ref="B83" location="'Data3.27'!A4" display="'Data3.27'!A4"/>
    <hyperlink ref="B84" location="'Data3.28'!A4" display="'Data3.28'!A4"/>
    <hyperlink ref="B85" location="'Data3.29'!A4" display="'Data3.29'!A4"/>
    <hyperlink ref="B86" location="'Data3.30'!A4" display="'Data3.30'!A4"/>
    <hyperlink ref="B87" location="'Data3.31'!A4" display="'Data3.31'!A4"/>
    <hyperlink ref="B88" location="'Data3.32'!A4" display="'Data3.32'!A4"/>
    <hyperlink ref="B89" location="'Data3.33'!A4" display="'Data3.33'!A4"/>
    <hyperlink ref="B90" location="'Data3.34'!A4" display="'Data3.34'!A4"/>
    <hyperlink ref="B91" location="'Data3.35'!A4" display="'Data3.35'!A4"/>
    <hyperlink ref="B92" location="'Data3.36'!A4" display="'Data3.36'!A4"/>
    <hyperlink ref="B93" location="'Data3.37'!A4" display="'Data3.37'!A4"/>
    <hyperlink ref="B94" location="'Data3.38'!A4" display="'Data3.38'!A4"/>
    <hyperlink ref="B14" location="Data1.8!A1" display="Chart 1.8 Inflation. 10-year moving average"/>
  </hyperlinks>
  <pageMargins left="0.7" right="0.7" top="0.75" bottom="0.75" header="0.3" footer="0.3"/>
  <pageSetup paperSize="9" orientation="portrait" verticalDpi="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workbookViewId="0">
      <selection sqref="A1:I1"/>
    </sheetView>
  </sheetViews>
  <sheetFormatPr defaultRowHeight="12.75"/>
  <cols>
    <col min="1" max="1" width="10.85546875" style="4" customWidth="1"/>
    <col min="2" max="2" width="16" style="4" bestFit="1" customWidth="1"/>
    <col min="3" max="3" width="15.7109375" style="4" bestFit="1" customWidth="1"/>
    <col min="4" max="16384" width="9.140625" style="4"/>
  </cols>
  <sheetData>
    <row r="1" spans="1:9" ht="30" customHeight="1">
      <c r="A1" s="405" t="s">
        <v>208</v>
      </c>
      <c r="B1" s="406"/>
      <c r="C1" s="406"/>
      <c r="D1" s="406"/>
      <c r="E1" s="406"/>
      <c r="F1" s="406"/>
      <c r="G1" s="406"/>
      <c r="H1" s="406"/>
      <c r="I1" s="406"/>
    </row>
    <row r="2" spans="1:9" ht="75" customHeight="1">
      <c r="A2" s="407" t="s">
        <v>209</v>
      </c>
      <c r="B2" s="407"/>
      <c r="C2" s="407"/>
      <c r="D2" s="407"/>
      <c r="E2" s="407"/>
      <c r="F2" s="407"/>
      <c r="G2" s="407"/>
      <c r="H2" s="407"/>
      <c r="I2" s="407"/>
    </row>
    <row r="4" spans="1:9" ht="30" customHeight="1">
      <c r="A4" s="405" t="s">
        <v>210</v>
      </c>
      <c r="B4" s="406"/>
      <c r="C4" s="406"/>
      <c r="D4" s="406"/>
      <c r="E4" s="406"/>
      <c r="F4" s="406"/>
      <c r="G4" s="406"/>
      <c r="H4" s="406"/>
      <c r="I4" s="406"/>
    </row>
    <row r="5" spans="1:9" ht="90" customHeight="1">
      <c r="A5" s="407" t="s">
        <v>211</v>
      </c>
      <c r="B5" s="407"/>
      <c r="C5" s="407"/>
      <c r="D5" s="407"/>
      <c r="E5" s="407"/>
      <c r="F5" s="407"/>
      <c r="G5" s="407"/>
      <c r="H5" s="407"/>
      <c r="I5" s="407"/>
    </row>
    <row r="6" spans="1:9">
      <c r="A6" s="3" t="s">
        <v>2</v>
      </c>
      <c r="B6" s="3" t="s">
        <v>34</v>
      </c>
      <c r="C6" s="8" t="s">
        <v>67</v>
      </c>
    </row>
    <row r="8" spans="1:9">
      <c r="A8" s="9"/>
      <c r="B8" s="9" t="s">
        <v>212</v>
      </c>
      <c r="C8" s="9" t="s">
        <v>213</v>
      </c>
    </row>
    <row r="9" spans="1:9">
      <c r="A9" s="9"/>
      <c r="B9" s="9" t="s">
        <v>214</v>
      </c>
      <c r="C9" s="9" t="s">
        <v>215</v>
      </c>
    </row>
    <row r="10" spans="1:9">
      <c r="A10" s="10">
        <v>32233</v>
      </c>
      <c r="B10" s="11">
        <v>146.13999999999999</v>
      </c>
      <c r="C10" s="11">
        <v>11.25</v>
      </c>
    </row>
    <row r="11" spans="1:9">
      <c r="A11" s="10">
        <v>32324</v>
      </c>
      <c r="B11" s="11">
        <v>147.22999999999999</v>
      </c>
      <c r="C11" s="11">
        <v>11.09</v>
      </c>
    </row>
    <row r="12" spans="1:9">
      <c r="A12" s="10">
        <v>32416</v>
      </c>
      <c r="B12" s="11">
        <v>147.36000000000001</v>
      </c>
      <c r="C12" s="11">
        <v>11.12</v>
      </c>
    </row>
    <row r="13" spans="1:9">
      <c r="A13" s="10">
        <v>32508</v>
      </c>
      <c r="B13" s="11">
        <v>150.46</v>
      </c>
      <c r="C13" s="11">
        <v>11.17</v>
      </c>
    </row>
    <row r="14" spans="1:9">
      <c r="A14" s="10">
        <v>32598</v>
      </c>
      <c r="B14" s="11">
        <v>147.80000000000001</v>
      </c>
      <c r="C14" s="11">
        <v>11.18</v>
      </c>
    </row>
    <row r="15" spans="1:9">
      <c r="A15" s="10">
        <v>32689</v>
      </c>
      <c r="B15" s="11">
        <v>147.31</v>
      </c>
      <c r="C15" s="11">
        <v>10.58</v>
      </c>
    </row>
    <row r="16" spans="1:9">
      <c r="A16" s="10">
        <v>32781</v>
      </c>
      <c r="B16" s="11">
        <v>146.85</v>
      </c>
      <c r="C16" s="11">
        <v>10.19</v>
      </c>
    </row>
    <row r="17" spans="1:3">
      <c r="A17" s="10">
        <v>32873</v>
      </c>
      <c r="B17" s="11">
        <v>149.44</v>
      </c>
      <c r="C17" s="11">
        <v>10.130000000000001</v>
      </c>
    </row>
    <row r="18" spans="1:3">
      <c r="A18" s="10">
        <v>32963</v>
      </c>
      <c r="B18" s="11">
        <v>147.5</v>
      </c>
      <c r="C18" s="11">
        <v>10.4</v>
      </c>
    </row>
    <row r="19" spans="1:3">
      <c r="A19" s="10">
        <v>33054</v>
      </c>
      <c r="B19" s="11">
        <v>147.54</v>
      </c>
      <c r="C19" s="11">
        <v>10.34</v>
      </c>
    </row>
    <row r="20" spans="1:3">
      <c r="A20" s="10">
        <v>33146</v>
      </c>
      <c r="B20" s="11">
        <v>145.13999999999999</v>
      </c>
      <c r="C20" s="11">
        <v>10.17</v>
      </c>
    </row>
    <row r="21" spans="1:3">
      <c r="A21" s="10">
        <v>33238</v>
      </c>
      <c r="B21" s="11">
        <v>145.85</v>
      </c>
      <c r="C21" s="11">
        <v>9.99</v>
      </c>
    </row>
    <row r="22" spans="1:3">
      <c r="A22" s="10">
        <v>33328</v>
      </c>
      <c r="B22" s="11">
        <v>142.72999999999999</v>
      </c>
      <c r="C22" s="11">
        <v>9.9700000000000006</v>
      </c>
    </row>
    <row r="23" spans="1:3">
      <c r="A23" s="10">
        <v>33419</v>
      </c>
      <c r="B23" s="11">
        <v>140.53</v>
      </c>
      <c r="C23" s="11">
        <v>9.65</v>
      </c>
    </row>
    <row r="24" spans="1:3">
      <c r="A24" s="10">
        <v>33511</v>
      </c>
      <c r="B24" s="11">
        <v>137.30000000000001</v>
      </c>
      <c r="C24" s="11">
        <v>9.3800000000000008</v>
      </c>
    </row>
    <row r="25" spans="1:3">
      <c r="A25" s="10">
        <v>33603</v>
      </c>
      <c r="B25" s="11">
        <v>136.58000000000001</v>
      </c>
      <c r="C25" s="11">
        <v>9.2200000000000006</v>
      </c>
    </row>
    <row r="26" spans="1:3">
      <c r="A26" s="10">
        <v>33694</v>
      </c>
      <c r="B26" s="11">
        <v>133.22</v>
      </c>
      <c r="C26" s="11">
        <v>10.11</v>
      </c>
    </row>
    <row r="27" spans="1:3">
      <c r="A27" s="10">
        <v>33785</v>
      </c>
      <c r="B27" s="11">
        <v>130.43</v>
      </c>
      <c r="C27" s="11">
        <v>9.76</v>
      </c>
    </row>
    <row r="28" spans="1:3">
      <c r="A28" s="10">
        <v>33877</v>
      </c>
      <c r="B28" s="11">
        <v>127.34</v>
      </c>
      <c r="C28" s="11">
        <v>9.92</v>
      </c>
    </row>
    <row r="29" spans="1:3">
      <c r="A29" s="10">
        <v>33969</v>
      </c>
      <c r="B29" s="11">
        <v>127.2</v>
      </c>
      <c r="C29" s="11">
        <v>9.85</v>
      </c>
    </row>
    <row r="30" spans="1:3">
      <c r="A30" s="10">
        <v>34059</v>
      </c>
      <c r="B30" s="11">
        <v>123.31</v>
      </c>
      <c r="C30" s="11">
        <v>9.76</v>
      </c>
    </row>
    <row r="31" spans="1:3">
      <c r="A31" s="10">
        <v>34150</v>
      </c>
      <c r="B31" s="11">
        <v>121.24</v>
      </c>
      <c r="C31" s="11">
        <v>8.4700000000000006</v>
      </c>
    </row>
    <row r="32" spans="1:3">
      <c r="A32" s="10">
        <v>34242</v>
      </c>
      <c r="B32" s="11">
        <v>119.07</v>
      </c>
      <c r="C32" s="11">
        <v>7.44</v>
      </c>
    </row>
    <row r="33" spans="1:3">
      <c r="A33" s="10">
        <v>34334</v>
      </c>
      <c r="B33" s="11">
        <v>118.83</v>
      </c>
      <c r="C33" s="11">
        <v>6.7</v>
      </c>
    </row>
    <row r="34" spans="1:3">
      <c r="A34" s="10">
        <v>34424</v>
      </c>
      <c r="B34" s="11">
        <v>117.38</v>
      </c>
      <c r="C34" s="11">
        <v>6.49</v>
      </c>
    </row>
    <row r="35" spans="1:3">
      <c r="A35" s="10">
        <v>34515</v>
      </c>
      <c r="B35" s="11">
        <v>117.12</v>
      </c>
      <c r="C35" s="11">
        <v>6.1</v>
      </c>
    </row>
    <row r="36" spans="1:3">
      <c r="A36" s="10">
        <v>34607</v>
      </c>
      <c r="B36" s="11">
        <v>117.04</v>
      </c>
      <c r="C36" s="11">
        <v>6.04</v>
      </c>
    </row>
    <row r="37" spans="1:3">
      <c r="A37" s="10">
        <v>34699</v>
      </c>
      <c r="B37" s="11">
        <v>117.74</v>
      </c>
      <c r="C37" s="11">
        <v>6.18</v>
      </c>
    </row>
    <row r="38" spans="1:3">
      <c r="A38" s="10">
        <v>34789</v>
      </c>
      <c r="B38" s="11">
        <v>115.89</v>
      </c>
      <c r="C38" s="11">
        <v>5.93</v>
      </c>
    </row>
    <row r="39" spans="1:3">
      <c r="A39" s="10">
        <v>34880</v>
      </c>
      <c r="B39" s="11">
        <v>115.73</v>
      </c>
      <c r="C39" s="11">
        <v>5.78</v>
      </c>
    </row>
    <row r="40" spans="1:3">
      <c r="A40" s="10">
        <v>34972</v>
      </c>
      <c r="B40" s="11">
        <v>115.7</v>
      </c>
      <c r="C40" s="11">
        <v>5.7</v>
      </c>
    </row>
    <row r="41" spans="1:3">
      <c r="A41" s="10">
        <v>35064</v>
      </c>
      <c r="B41" s="11">
        <v>115.47</v>
      </c>
      <c r="C41" s="11">
        <v>5.61</v>
      </c>
    </row>
    <row r="42" spans="1:3">
      <c r="A42" s="10">
        <v>35155</v>
      </c>
      <c r="B42" s="11">
        <v>115.43</v>
      </c>
      <c r="C42" s="11">
        <v>5.63</v>
      </c>
    </row>
    <row r="43" spans="1:3">
      <c r="A43" s="10">
        <v>35246</v>
      </c>
      <c r="B43" s="11">
        <v>115.32</v>
      </c>
      <c r="C43" s="11">
        <v>5.4</v>
      </c>
    </row>
    <row r="44" spans="1:3">
      <c r="A44" s="10">
        <v>35338</v>
      </c>
      <c r="B44" s="11">
        <v>115.71</v>
      </c>
      <c r="C44" s="11">
        <v>5.35</v>
      </c>
    </row>
    <row r="45" spans="1:3">
      <c r="A45" s="10">
        <v>35430</v>
      </c>
      <c r="B45" s="11">
        <v>115.87</v>
      </c>
      <c r="C45" s="11">
        <v>5.08</v>
      </c>
    </row>
    <row r="46" spans="1:3">
      <c r="A46" s="10">
        <v>35520</v>
      </c>
      <c r="B46" s="11">
        <v>115.67</v>
      </c>
      <c r="C46" s="11">
        <v>4.5599999999999996</v>
      </c>
    </row>
    <row r="47" spans="1:3">
      <c r="A47" s="10">
        <v>35611</v>
      </c>
      <c r="B47" s="11">
        <v>116.07</v>
      </c>
      <c r="C47" s="11">
        <v>4.4400000000000004</v>
      </c>
    </row>
    <row r="48" spans="1:3">
      <c r="A48" s="10">
        <v>35703</v>
      </c>
      <c r="B48" s="11">
        <v>116.62</v>
      </c>
      <c r="C48" s="11">
        <v>4.66</v>
      </c>
    </row>
    <row r="49" spans="1:3">
      <c r="A49" s="10">
        <v>35795</v>
      </c>
      <c r="B49" s="11">
        <v>117.36</v>
      </c>
      <c r="C49" s="11">
        <v>4.6500000000000004</v>
      </c>
    </row>
    <row r="50" spans="1:3">
      <c r="A50" s="10">
        <v>35885</v>
      </c>
      <c r="B50" s="11">
        <v>117.38</v>
      </c>
      <c r="C50" s="11">
        <v>4.03</v>
      </c>
    </row>
    <row r="51" spans="1:3">
      <c r="A51" s="10">
        <v>35976</v>
      </c>
      <c r="B51" s="11">
        <v>117.76</v>
      </c>
      <c r="C51" s="11">
        <v>4.21</v>
      </c>
    </row>
    <row r="52" spans="1:3">
      <c r="A52" s="10">
        <v>36068</v>
      </c>
      <c r="B52" s="11">
        <v>116.71</v>
      </c>
      <c r="C52" s="11">
        <v>6.25</v>
      </c>
    </row>
    <row r="53" spans="1:3">
      <c r="A53" s="10">
        <v>36160</v>
      </c>
      <c r="B53" s="11">
        <v>116.14</v>
      </c>
      <c r="C53" s="11">
        <v>6.29</v>
      </c>
    </row>
    <row r="54" spans="1:3">
      <c r="A54" s="10">
        <v>36250</v>
      </c>
      <c r="B54" s="11">
        <v>114.93</v>
      </c>
      <c r="C54" s="11">
        <v>6.45</v>
      </c>
    </row>
    <row r="55" spans="1:3">
      <c r="A55" s="10">
        <v>36341</v>
      </c>
      <c r="B55" s="11">
        <v>115.67</v>
      </c>
      <c r="C55" s="11">
        <v>5.99</v>
      </c>
    </row>
    <row r="56" spans="1:3">
      <c r="A56" s="10">
        <v>36433</v>
      </c>
      <c r="B56" s="11">
        <v>117.53</v>
      </c>
      <c r="C56" s="11">
        <v>5.75</v>
      </c>
    </row>
    <row r="57" spans="1:3">
      <c r="A57" s="10">
        <v>36525</v>
      </c>
      <c r="B57" s="11">
        <v>120</v>
      </c>
      <c r="C57" s="11">
        <v>5.7</v>
      </c>
    </row>
    <row r="58" spans="1:3">
      <c r="A58" s="10">
        <v>36616</v>
      </c>
      <c r="B58" s="11">
        <v>121.36</v>
      </c>
      <c r="C58" s="11">
        <v>5.52</v>
      </c>
    </row>
    <row r="59" spans="1:3">
      <c r="A59" s="10">
        <v>36707</v>
      </c>
      <c r="B59" s="11">
        <v>124.17</v>
      </c>
      <c r="C59" s="11">
        <v>5.8</v>
      </c>
    </row>
    <row r="60" spans="1:3">
      <c r="A60" s="10">
        <v>36799</v>
      </c>
      <c r="B60" s="11">
        <v>125.64</v>
      </c>
      <c r="C60" s="11">
        <v>6.36</v>
      </c>
    </row>
    <row r="61" spans="1:3">
      <c r="A61" s="10">
        <v>36891</v>
      </c>
      <c r="B61" s="11">
        <v>126.92</v>
      </c>
      <c r="C61" s="11">
        <v>6.7</v>
      </c>
    </row>
    <row r="62" spans="1:3">
      <c r="A62" s="10">
        <v>36981</v>
      </c>
      <c r="B62" s="11">
        <v>128.36000000000001</v>
      </c>
      <c r="C62" s="11">
        <v>6.87</v>
      </c>
    </row>
    <row r="63" spans="1:3">
      <c r="A63" s="10">
        <v>37072</v>
      </c>
      <c r="B63" s="11">
        <v>130.41999999999999</v>
      </c>
      <c r="C63" s="11">
        <v>6.94</v>
      </c>
    </row>
    <row r="64" spans="1:3">
      <c r="A64" s="10">
        <v>37164</v>
      </c>
      <c r="B64" s="11">
        <v>132.88</v>
      </c>
      <c r="C64" s="11">
        <v>7.07</v>
      </c>
    </row>
    <row r="65" spans="1:3">
      <c r="A65" s="10">
        <v>37256</v>
      </c>
      <c r="B65" s="11">
        <v>135.25</v>
      </c>
      <c r="C65" s="11">
        <v>6.99</v>
      </c>
    </row>
    <row r="66" spans="1:3">
      <c r="A66" s="10">
        <v>37346</v>
      </c>
      <c r="B66" s="11">
        <v>136.56</v>
      </c>
      <c r="C66" s="11">
        <v>6.94</v>
      </c>
    </row>
    <row r="67" spans="1:3">
      <c r="A67" s="10">
        <v>37437</v>
      </c>
      <c r="B67" s="11">
        <v>138.75</v>
      </c>
      <c r="C67" s="11">
        <v>6.96</v>
      </c>
    </row>
    <row r="68" spans="1:3">
      <c r="A68" s="10">
        <v>37529</v>
      </c>
      <c r="B68" s="11">
        <v>140.05000000000001</v>
      </c>
      <c r="C68" s="11">
        <v>7.41</v>
      </c>
    </row>
    <row r="69" spans="1:3">
      <c r="A69" s="10">
        <v>37621</v>
      </c>
      <c r="B69" s="11">
        <v>140.58000000000001</v>
      </c>
      <c r="C69" s="11">
        <v>7.45</v>
      </c>
    </row>
    <row r="70" spans="1:3">
      <c r="A70" s="10">
        <v>37711</v>
      </c>
      <c r="B70" s="11">
        <v>141.37</v>
      </c>
      <c r="C70" s="11">
        <v>7.53</v>
      </c>
    </row>
    <row r="71" spans="1:3">
      <c r="A71" s="10">
        <v>37802</v>
      </c>
      <c r="B71" s="11">
        <v>143.88</v>
      </c>
      <c r="C71" s="11">
        <v>6.85</v>
      </c>
    </row>
    <row r="72" spans="1:3">
      <c r="A72" s="10">
        <v>37894</v>
      </c>
      <c r="B72" s="11">
        <v>146.13999999999999</v>
      </c>
      <c r="C72" s="11">
        <v>5.38</v>
      </c>
    </row>
    <row r="73" spans="1:3">
      <c r="A73" s="10">
        <v>37986</v>
      </c>
      <c r="B73" s="11">
        <v>147.87</v>
      </c>
      <c r="C73" s="11">
        <v>4.99</v>
      </c>
    </row>
    <row r="74" spans="1:3">
      <c r="A74" s="10">
        <v>38077</v>
      </c>
      <c r="B74" s="11">
        <v>149.81</v>
      </c>
      <c r="C74" s="11">
        <v>4.6500000000000004</v>
      </c>
    </row>
    <row r="75" spans="1:3">
      <c r="A75" s="10">
        <v>38168</v>
      </c>
      <c r="B75" s="11">
        <v>152.25</v>
      </c>
      <c r="C75" s="11">
        <v>4.49</v>
      </c>
    </row>
    <row r="76" spans="1:3">
      <c r="A76" s="10">
        <v>38260</v>
      </c>
      <c r="B76" s="11">
        <v>154.82</v>
      </c>
      <c r="C76" s="11">
        <v>4.59</v>
      </c>
    </row>
    <row r="77" spans="1:3">
      <c r="A77" s="10">
        <v>38352</v>
      </c>
      <c r="B77" s="11">
        <v>157.69999999999999</v>
      </c>
      <c r="C77" s="11">
        <v>4.55</v>
      </c>
    </row>
    <row r="78" spans="1:3">
      <c r="A78" s="10">
        <v>38442</v>
      </c>
      <c r="B78" s="11">
        <v>160.02000000000001</v>
      </c>
      <c r="C78" s="11">
        <v>4.4000000000000004</v>
      </c>
    </row>
    <row r="79" spans="1:3">
      <c r="A79" s="10">
        <v>38533</v>
      </c>
      <c r="B79" s="11">
        <v>162.93</v>
      </c>
      <c r="C79" s="11">
        <v>4.3099999999999996</v>
      </c>
    </row>
    <row r="80" spans="1:3">
      <c r="A80" s="10">
        <v>38625</v>
      </c>
      <c r="B80" s="11">
        <v>165.59</v>
      </c>
      <c r="C80" s="11">
        <v>4.54</v>
      </c>
    </row>
    <row r="81" spans="1:3">
      <c r="A81" s="10">
        <v>38717</v>
      </c>
      <c r="B81" s="11">
        <v>169.91</v>
      </c>
      <c r="C81" s="11">
        <v>4.6900000000000004</v>
      </c>
    </row>
    <row r="82" spans="1:3">
      <c r="A82" s="10">
        <v>38807</v>
      </c>
      <c r="B82" s="11">
        <v>171.02</v>
      </c>
      <c r="C82" s="11">
        <v>4.68</v>
      </c>
    </row>
    <row r="83" spans="1:3">
      <c r="A83" s="10">
        <v>38898</v>
      </c>
      <c r="B83" s="11">
        <v>175.06</v>
      </c>
      <c r="C83" s="11">
        <v>4.95</v>
      </c>
    </row>
    <row r="84" spans="1:3">
      <c r="A84" s="10">
        <v>38990</v>
      </c>
      <c r="B84" s="11">
        <v>177.29</v>
      </c>
      <c r="C84" s="11">
        <v>5.14</v>
      </c>
    </row>
    <row r="85" spans="1:3">
      <c r="A85" s="10">
        <v>39082</v>
      </c>
      <c r="B85" s="11">
        <v>180.02</v>
      </c>
      <c r="C85" s="11">
        <v>5.52</v>
      </c>
    </row>
    <row r="86" spans="1:3">
      <c r="A86" s="10">
        <v>39172</v>
      </c>
      <c r="B86" s="11">
        <v>180.39</v>
      </c>
      <c r="C86" s="11">
        <v>6.02</v>
      </c>
    </row>
    <row r="87" spans="1:3">
      <c r="A87" s="10">
        <v>39263</v>
      </c>
      <c r="B87" s="11">
        <v>182.99</v>
      </c>
      <c r="C87" s="11">
        <v>6.35</v>
      </c>
    </row>
    <row r="88" spans="1:3">
      <c r="A88" s="10">
        <v>39355</v>
      </c>
      <c r="B88" s="11">
        <v>184.82</v>
      </c>
      <c r="C88" s="11">
        <v>6.98</v>
      </c>
    </row>
    <row r="89" spans="1:3">
      <c r="A89" s="10">
        <v>39447</v>
      </c>
      <c r="B89" s="11">
        <v>186.69</v>
      </c>
      <c r="C89" s="11">
        <v>7.61</v>
      </c>
    </row>
    <row r="90" spans="1:3">
      <c r="A90" s="10">
        <v>39538</v>
      </c>
      <c r="B90" s="11">
        <v>187.23</v>
      </c>
      <c r="C90" s="11">
        <v>8.1300000000000008</v>
      </c>
    </row>
    <row r="91" spans="1:3">
      <c r="A91" s="10">
        <v>39629</v>
      </c>
      <c r="B91" s="11">
        <v>187.51</v>
      </c>
      <c r="C91" s="11">
        <v>8.44</v>
      </c>
    </row>
    <row r="92" spans="1:3">
      <c r="A92" s="10">
        <v>39721</v>
      </c>
      <c r="B92" s="11">
        <v>187.65</v>
      </c>
      <c r="C92" s="11">
        <v>8.8800000000000008</v>
      </c>
    </row>
    <row r="93" spans="1:3">
      <c r="A93" s="10">
        <v>39813</v>
      </c>
      <c r="B93" s="11">
        <v>187.08</v>
      </c>
      <c r="C93" s="11">
        <v>8.5</v>
      </c>
    </row>
    <row r="94" spans="1:3">
      <c r="A94" s="10">
        <v>39903</v>
      </c>
      <c r="B94" s="11">
        <v>186.93</v>
      </c>
      <c r="C94" s="11">
        <v>6.87</v>
      </c>
    </row>
    <row r="95" spans="1:3">
      <c r="A95" s="10">
        <v>39994</v>
      </c>
      <c r="B95" s="11">
        <v>187.72</v>
      </c>
      <c r="C95" s="11">
        <v>5.76</v>
      </c>
    </row>
    <row r="96" spans="1:3">
      <c r="A96" s="10">
        <v>40086</v>
      </c>
      <c r="B96" s="11">
        <v>187.58</v>
      </c>
      <c r="C96" s="11">
        <v>5.48</v>
      </c>
    </row>
    <row r="97" spans="1:3">
      <c r="A97" s="10">
        <v>40178</v>
      </c>
      <c r="B97" s="11">
        <v>187.65</v>
      </c>
      <c r="C97" s="11">
        <v>5.55</v>
      </c>
    </row>
    <row r="98" spans="1:3">
      <c r="A98" s="10">
        <v>40268</v>
      </c>
      <c r="B98" s="11">
        <v>186.27</v>
      </c>
      <c r="C98" s="11">
        <v>5.19</v>
      </c>
    </row>
    <row r="99" spans="1:3">
      <c r="A99" s="10">
        <v>40359</v>
      </c>
      <c r="B99" s="11">
        <v>187.32</v>
      </c>
      <c r="C99" s="11">
        <v>5.29</v>
      </c>
    </row>
    <row r="100" spans="1:3">
      <c r="A100" s="10">
        <v>40451</v>
      </c>
      <c r="B100" s="11">
        <v>187.72</v>
      </c>
      <c r="C100" s="11">
        <v>5.42</v>
      </c>
    </row>
    <row r="101" spans="1:3">
      <c r="A101" s="10">
        <v>40543</v>
      </c>
      <c r="B101" s="11">
        <v>189.38</v>
      </c>
      <c r="C101" s="11">
        <v>5.41</v>
      </c>
    </row>
    <row r="102" spans="1:3">
      <c r="A102" s="10">
        <v>40633</v>
      </c>
      <c r="B102" s="11">
        <v>189.57</v>
      </c>
      <c r="C102" s="11">
        <v>5.38</v>
      </c>
    </row>
    <row r="103" spans="1:3">
      <c r="A103" s="10">
        <v>40724</v>
      </c>
      <c r="B103" s="11">
        <v>191.4</v>
      </c>
      <c r="C103" s="11">
        <v>5.37</v>
      </c>
    </row>
    <row r="104" spans="1:3">
      <c r="A104" s="10">
        <v>40816</v>
      </c>
      <c r="B104" s="11">
        <v>192.45</v>
      </c>
      <c r="C104" s="11">
        <v>5.66</v>
      </c>
    </row>
    <row r="105" spans="1:3">
      <c r="A105" s="10">
        <v>40908</v>
      </c>
      <c r="B105" s="11">
        <v>193.23</v>
      </c>
      <c r="C105" s="11">
        <v>5.93</v>
      </c>
    </row>
    <row r="106" spans="1:3">
      <c r="A106" s="10">
        <v>40999</v>
      </c>
      <c r="B106" s="11">
        <v>192.94</v>
      </c>
      <c r="C106" s="11">
        <v>6.1</v>
      </c>
    </row>
    <row r="107" spans="1:3">
      <c r="A107" s="10">
        <v>41090</v>
      </c>
      <c r="B107" s="11">
        <v>194.77</v>
      </c>
      <c r="C107" s="11">
        <v>5.87</v>
      </c>
    </row>
    <row r="108" spans="1:3">
      <c r="A108" s="10">
        <v>41182</v>
      </c>
      <c r="B108" s="11">
        <v>196.27</v>
      </c>
      <c r="C108" s="11">
        <v>5.92</v>
      </c>
    </row>
    <row r="109" spans="1:3">
      <c r="A109" s="10">
        <v>41274</v>
      </c>
      <c r="B109" s="11">
        <v>198.12</v>
      </c>
      <c r="C109" s="11">
        <v>5.92</v>
      </c>
    </row>
    <row r="110" spans="1:3">
      <c r="A110" s="10">
        <v>41364</v>
      </c>
      <c r="B110" s="12">
        <v>198.5</v>
      </c>
      <c r="C110" s="12">
        <v>5.89</v>
      </c>
    </row>
    <row r="111" spans="1:3">
      <c r="A111" s="10">
        <v>41455</v>
      </c>
      <c r="B111" s="12">
        <v>201.09</v>
      </c>
      <c r="C111" s="12">
        <v>6.11</v>
      </c>
    </row>
    <row r="112" spans="1:3">
      <c r="A112" s="10">
        <v>41547</v>
      </c>
      <c r="B112" s="12">
        <v>202.04</v>
      </c>
      <c r="C112" s="12">
        <v>6.17</v>
      </c>
    </row>
    <row r="113" spans="1:3">
      <c r="A113" s="10">
        <v>41639</v>
      </c>
      <c r="B113" s="12">
        <v>203.65</v>
      </c>
      <c r="C113" s="12">
        <v>6.15</v>
      </c>
    </row>
    <row r="114" spans="1:3">
      <c r="A114" s="10">
        <v>41729</v>
      </c>
      <c r="B114" s="12">
        <v>204.79</v>
      </c>
      <c r="C114" s="12">
        <v>6.1</v>
      </c>
    </row>
    <row r="115" spans="1:3">
      <c r="A115" s="10">
        <v>41820</v>
      </c>
      <c r="B115" s="12">
        <v>207.51</v>
      </c>
      <c r="C115" s="12">
        <v>6.09</v>
      </c>
    </row>
    <row r="116" spans="1:3">
      <c r="A116" s="10">
        <v>41912</v>
      </c>
      <c r="B116" s="12">
        <v>208.23</v>
      </c>
      <c r="C116" s="12">
        <v>6.16</v>
      </c>
    </row>
    <row r="117" spans="1:3">
      <c r="A117" s="10">
        <v>42004</v>
      </c>
      <c r="B117" s="12">
        <v>209.51</v>
      </c>
      <c r="C117" s="12">
        <v>6.21</v>
      </c>
    </row>
    <row r="118" spans="1:3">
      <c r="A118" s="10">
        <v>42094</v>
      </c>
      <c r="B118" s="12">
        <v>210.43</v>
      </c>
      <c r="C118" s="12">
        <v>6.34</v>
      </c>
    </row>
    <row r="119" spans="1:3">
      <c r="A119" s="10">
        <v>42185</v>
      </c>
      <c r="B119" s="12">
        <v>212.99</v>
      </c>
      <c r="C119" s="12">
        <v>6.49</v>
      </c>
    </row>
    <row r="120" spans="1:3">
      <c r="A120" s="10">
        <v>42277</v>
      </c>
      <c r="B120" s="12">
        <v>213.57</v>
      </c>
      <c r="C120" s="12">
        <v>6.7</v>
      </c>
    </row>
    <row r="121" spans="1:3">
      <c r="A121" s="10">
        <v>42369</v>
      </c>
      <c r="B121" s="12">
        <v>214.93</v>
      </c>
      <c r="C121" s="12">
        <v>6.86</v>
      </c>
    </row>
    <row r="122" spans="1:3">
      <c r="A122" s="10">
        <v>42460</v>
      </c>
      <c r="B122" s="12">
        <v>215.6</v>
      </c>
      <c r="C122" s="12">
        <v>7.03</v>
      </c>
    </row>
    <row r="123" spans="1:3">
      <c r="A123" s="10">
        <v>42551</v>
      </c>
      <c r="B123" s="12">
        <v>217.7</v>
      </c>
      <c r="C123" s="12">
        <v>7.16</v>
      </c>
    </row>
    <row r="124" spans="1:3">
      <c r="A124" s="10">
        <v>42643</v>
      </c>
      <c r="B124" s="12">
        <v>217.68</v>
      </c>
      <c r="C124" s="12">
        <v>7.32</v>
      </c>
    </row>
    <row r="125" spans="1:3">
      <c r="A125" s="10">
        <v>42735</v>
      </c>
      <c r="B125" s="12">
        <v>218.72</v>
      </c>
      <c r="C125" s="12">
        <v>7.34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6" style="4" bestFit="1" customWidth="1"/>
    <col min="3" max="3" width="15.28515625" style="4" bestFit="1" customWidth="1"/>
    <col min="4" max="4" width="5.5703125" style="4" bestFit="1" customWidth="1"/>
    <col min="5" max="5" width="14.7109375" style="4" bestFit="1" customWidth="1"/>
    <col min="6" max="6" width="25.85546875" style="4" bestFit="1" customWidth="1"/>
    <col min="7" max="7" width="36" style="4" bestFit="1" customWidth="1"/>
    <col min="8" max="16384" width="9.140625" style="4"/>
  </cols>
  <sheetData>
    <row r="1" spans="1:9" ht="30" customHeight="1">
      <c r="A1" s="405" t="s">
        <v>216</v>
      </c>
      <c r="B1" s="406"/>
      <c r="C1" s="406"/>
      <c r="D1" s="406"/>
      <c r="E1" s="406"/>
      <c r="F1" s="406"/>
      <c r="G1" s="406"/>
      <c r="H1" s="406"/>
      <c r="I1" s="406"/>
    </row>
    <row r="2" spans="1:9" ht="90" customHeight="1">
      <c r="A2" s="407" t="s">
        <v>217</v>
      </c>
      <c r="B2" s="407"/>
      <c r="C2" s="407"/>
      <c r="D2" s="407"/>
      <c r="E2" s="407"/>
      <c r="F2" s="407"/>
      <c r="G2" s="407"/>
      <c r="H2" s="407"/>
      <c r="I2" s="407"/>
    </row>
    <row r="4" spans="1:9" ht="30" customHeight="1">
      <c r="A4" s="405" t="s">
        <v>218</v>
      </c>
      <c r="B4" s="406"/>
      <c r="C4" s="406"/>
      <c r="D4" s="406"/>
      <c r="E4" s="406"/>
      <c r="F4" s="406"/>
      <c r="G4" s="406"/>
      <c r="H4" s="406"/>
      <c r="I4" s="406"/>
    </row>
    <row r="5" spans="1:9" ht="105" customHeight="1">
      <c r="A5" s="407" t="s">
        <v>219</v>
      </c>
      <c r="B5" s="407"/>
      <c r="C5" s="407"/>
      <c r="D5" s="407"/>
      <c r="E5" s="407"/>
      <c r="F5" s="407"/>
      <c r="G5" s="407"/>
      <c r="H5" s="407"/>
      <c r="I5" s="407"/>
    </row>
    <row r="6" spans="1:9">
      <c r="A6" s="3" t="s">
        <v>2</v>
      </c>
      <c r="B6" s="3" t="s">
        <v>34</v>
      </c>
      <c r="C6" s="8" t="s">
        <v>67</v>
      </c>
    </row>
    <row r="8" spans="1:9">
      <c r="A8" s="9"/>
      <c r="B8" s="9" t="s">
        <v>220</v>
      </c>
      <c r="C8" s="9" t="s">
        <v>221</v>
      </c>
      <c r="D8" s="9" t="s">
        <v>222</v>
      </c>
      <c r="E8" s="9" t="s">
        <v>223</v>
      </c>
      <c r="F8" s="9" t="s">
        <v>224</v>
      </c>
      <c r="G8" s="9" t="s">
        <v>225</v>
      </c>
    </row>
    <row r="9" spans="1:9">
      <c r="A9" s="9"/>
      <c r="B9" s="9" t="s">
        <v>220</v>
      </c>
      <c r="C9" s="9" t="s">
        <v>226</v>
      </c>
      <c r="D9" s="9" t="s">
        <v>227</v>
      </c>
      <c r="E9" s="9" t="s">
        <v>228</v>
      </c>
      <c r="F9" s="9" t="s">
        <v>229</v>
      </c>
      <c r="G9" s="9" t="s">
        <v>230</v>
      </c>
    </row>
    <row r="10" spans="1:9">
      <c r="A10" s="10">
        <v>39538</v>
      </c>
      <c r="B10" s="11"/>
      <c r="C10" s="11"/>
      <c r="D10" s="11"/>
      <c r="E10" s="11"/>
      <c r="F10" s="11">
        <v>5.96</v>
      </c>
      <c r="G10" s="11"/>
    </row>
    <row r="11" spans="1:9">
      <c r="A11" s="10">
        <v>39629</v>
      </c>
      <c r="B11" s="11"/>
      <c r="C11" s="11"/>
      <c r="D11" s="11"/>
      <c r="E11" s="11"/>
      <c r="F11" s="11">
        <v>6.4</v>
      </c>
      <c r="G11" s="11"/>
    </row>
    <row r="12" spans="1:9">
      <c r="A12" s="10">
        <v>39721</v>
      </c>
      <c r="B12" s="11"/>
      <c r="C12" s="11"/>
      <c r="D12" s="11"/>
      <c r="E12" s="11"/>
      <c r="F12" s="11">
        <v>6.6</v>
      </c>
      <c r="G12" s="11"/>
    </row>
    <row r="13" spans="1:9">
      <c r="A13" s="10">
        <v>39813</v>
      </c>
      <c r="B13" s="11"/>
      <c r="C13" s="11"/>
      <c r="D13" s="11"/>
      <c r="E13" s="11"/>
      <c r="F13" s="11">
        <v>5.91</v>
      </c>
      <c r="G13" s="11"/>
    </row>
    <row r="14" spans="1:9">
      <c r="A14" s="10">
        <v>39903</v>
      </c>
      <c r="B14" s="11"/>
      <c r="C14" s="11"/>
      <c r="D14" s="11"/>
      <c r="E14" s="11"/>
      <c r="F14" s="11">
        <v>3.45</v>
      </c>
      <c r="G14" s="11"/>
    </row>
    <row r="15" spans="1:9">
      <c r="A15" s="10">
        <v>39994</v>
      </c>
      <c r="B15" s="11"/>
      <c r="C15" s="11"/>
      <c r="D15" s="11"/>
      <c r="E15" s="11"/>
      <c r="F15" s="11">
        <v>2.46</v>
      </c>
      <c r="G15" s="11"/>
    </row>
    <row r="16" spans="1:9">
      <c r="A16" s="10">
        <v>40086</v>
      </c>
      <c r="B16" s="11"/>
      <c r="C16" s="11"/>
      <c r="D16" s="11"/>
      <c r="E16" s="11"/>
      <c r="F16" s="11">
        <v>1.89</v>
      </c>
      <c r="G16" s="11"/>
    </row>
    <row r="17" spans="1:7">
      <c r="A17" s="10">
        <v>40178</v>
      </c>
      <c r="B17" s="11"/>
      <c r="C17" s="11"/>
      <c r="D17" s="11"/>
      <c r="E17" s="11"/>
      <c r="F17" s="11">
        <v>2.0499999999999998</v>
      </c>
      <c r="G17" s="11"/>
    </row>
    <row r="18" spans="1:7">
      <c r="A18" s="10">
        <v>40268</v>
      </c>
      <c r="B18" s="11"/>
      <c r="C18" s="11"/>
      <c r="D18" s="11"/>
      <c r="E18" s="11"/>
      <c r="F18" s="11">
        <v>2.27</v>
      </c>
      <c r="G18" s="11"/>
    </row>
    <row r="19" spans="1:7">
      <c r="A19" s="10">
        <v>40359</v>
      </c>
      <c r="B19" s="11"/>
      <c r="C19" s="11"/>
      <c r="D19" s="11"/>
      <c r="E19" s="11"/>
      <c r="F19" s="11">
        <v>2.52</v>
      </c>
      <c r="G19" s="11"/>
    </row>
    <row r="20" spans="1:7">
      <c r="A20" s="10">
        <v>40451</v>
      </c>
      <c r="B20" s="11"/>
      <c r="C20" s="11"/>
      <c r="D20" s="11"/>
      <c r="E20" s="11"/>
      <c r="F20" s="11">
        <v>2.66</v>
      </c>
      <c r="G20" s="11"/>
    </row>
    <row r="21" spans="1:7">
      <c r="A21" s="10">
        <v>40543</v>
      </c>
      <c r="B21" s="11"/>
      <c r="C21" s="11"/>
      <c r="D21" s="11"/>
      <c r="E21" s="11"/>
      <c r="F21" s="11">
        <v>2.5499999999999998</v>
      </c>
      <c r="G21" s="11"/>
    </row>
    <row r="22" spans="1:7">
      <c r="A22" s="10">
        <v>40633</v>
      </c>
      <c r="B22" s="11"/>
      <c r="C22" s="11"/>
      <c r="D22" s="11"/>
      <c r="E22" s="11"/>
      <c r="F22" s="11">
        <v>2.61</v>
      </c>
      <c r="G22" s="11"/>
    </row>
    <row r="23" spans="1:7">
      <c r="A23" s="10">
        <v>40724</v>
      </c>
      <c r="B23" s="11"/>
      <c r="C23" s="11"/>
      <c r="D23" s="11"/>
      <c r="E23" s="11"/>
      <c r="F23" s="11">
        <v>2.75</v>
      </c>
      <c r="G23" s="11"/>
    </row>
    <row r="24" spans="1:7">
      <c r="A24" s="10">
        <v>40816</v>
      </c>
      <c r="B24" s="11"/>
      <c r="C24" s="11"/>
      <c r="D24" s="11"/>
      <c r="E24" s="11"/>
      <c r="F24" s="11">
        <v>3.04</v>
      </c>
      <c r="G24" s="11"/>
    </row>
    <row r="25" spans="1:7">
      <c r="A25" s="10">
        <v>40908</v>
      </c>
      <c r="B25" s="11"/>
      <c r="C25" s="11"/>
      <c r="D25" s="11"/>
      <c r="E25" s="11"/>
      <c r="F25" s="11">
        <v>3.09</v>
      </c>
      <c r="G25" s="11"/>
    </row>
    <row r="26" spans="1:7">
      <c r="A26" s="10">
        <v>40999</v>
      </c>
      <c r="B26" s="11"/>
      <c r="C26" s="11"/>
      <c r="D26" s="11"/>
      <c r="E26" s="11"/>
      <c r="F26" s="11">
        <v>2.6</v>
      </c>
      <c r="G26" s="11"/>
    </row>
    <row r="27" spans="1:7">
      <c r="A27" s="10">
        <v>41090</v>
      </c>
      <c r="B27" s="11"/>
      <c r="C27" s="11"/>
      <c r="D27" s="11"/>
      <c r="E27" s="11"/>
      <c r="F27" s="11">
        <v>2.3199999999999998</v>
      </c>
      <c r="G27" s="11"/>
    </row>
    <row r="28" spans="1:7">
      <c r="A28" s="10">
        <v>41182</v>
      </c>
      <c r="B28" s="11"/>
      <c r="C28" s="11"/>
      <c r="D28" s="11"/>
      <c r="E28" s="11"/>
      <c r="F28" s="11">
        <v>2.12</v>
      </c>
      <c r="G28" s="11"/>
    </row>
    <row r="29" spans="1:7">
      <c r="A29" s="10">
        <v>41274</v>
      </c>
      <c r="B29" s="11"/>
      <c r="C29" s="11">
        <v>1.9</v>
      </c>
      <c r="D29" s="11"/>
      <c r="E29" s="11">
        <v>1.9</v>
      </c>
      <c r="F29" s="11">
        <v>1.9</v>
      </c>
      <c r="G29" s="11">
        <v>1.9</v>
      </c>
    </row>
    <row r="30" spans="1:7">
      <c r="A30" s="10">
        <v>41364</v>
      </c>
      <c r="B30" s="11"/>
      <c r="C30" s="12">
        <v>1.85</v>
      </c>
      <c r="D30" s="11"/>
      <c r="E30" s="12">
        <v>1.9</v>
      </c>
      <c r="F30" s="11">
        <v>1.87</v>
      </c>
      <c r="G30" s="12">
        <v>1.87</v>
      </c>
    </row>
    <row r="31" spans="1:7">
      <c r="A31" s="10">
        <v>41455</v>
      </c>
      <c r="B31" s="12">
        <v>1.8</v>
      </c>
      <c r="C31" s="12">
        <v>1.84</v>
      </c>
      <c r="D31" s="12">
        <v>1.8</v>
      </c>
      <c r="E31" s="12">
        <v>1.88</v>
      </c>
      <c r="F31" s="12">
        <v>1.8</v>
      </c>
      <c r="G31" s="12">
        <v>1.76</v>
      </c>
    </row>
    <row r="32" spans="1:7">
      <c r="A32" s="10">
        <v>41547</v>
      </c>
      <c r="B32" s="12">
        <v>1.74</v>
      </c>
      <c r="C32" s="12">
        <v>1.87</v>
      </c>
      <c r="D32" s="12">
        <v>1.78</v>
      </c>
      <c r="E32" s="12">
        <v>1.9</v>
      </c>
      <c r="F32" s="12">
        <v>1.73</v>
      </c>
      <c r="G32" s="12">
        <v>1.77</v>
      </c>
    </row>
    <row r="33" spans="1:7">
      <c r="A33" s="10">
        <v>41639</v>
      </c>
      <c r="B33" s="12">
        <v>1.76</v>
      </c>
      <c r="C33" s="12">
        <v>1.89</v>
      </c>
      <c r="D33" s="12">
        <v>1.81</v>
      </c>
      <c r="E33" s="12">
        <v>1.93</v>
      </c>
      <c r="F33" s="12">
        <v>1.68</v>
      </c>
      <c r="G33" s="12">
        <v>1.84</v>
      </c>
    </row>
    <row r="34" spans="1:7">
      <c r="A34" s="10">
        <v>41729</v>
      </c>
      <c r="B34" s="12">
        <v>1.78</v>
      </c>
      <c r="C34" s="12">
        <v>1.93</v>
      </c>
      <c r="D34" s="12">
        <v>1.86</v>
      </c>
      <c r="E34" s="12">
        <v>1.99</v>
      </c>
      <c r="F34" s="12">
        <v>1.69</v>
      </c>
      <c r="G34" s="12">
        <v>1.89</v>
      </c>
    </row>
    <row r="35" spans="1:7">
      <c r="A35" s="10">
        <v>41820</v>
      </c>
      <c r="B35" s="12">
        <v>1.81</v>
      </c>
      <c r="C35" s="12">
        <v>1.98</v>
      </c>
      <c r="D35" s="12">
        <v>1.92</v>
      </c>
      <c r="E35" s="12">
        <v>2.0699999999999998</v>
      </c>
      <c r="F35" s="12">
        <v>1.73</v>
      </c>
      <c r="G35" s="12">
        <v>1.98</v>
      </c>
    </row>
    <row r="36" spans="1:7">
      <c r="A36" s="10">
        <v>41912</v>
      </c>
      <c r="B36" s="12">
        <v>1.85</v>
      </c>
      <c r="C36" s="12">
        <v>2.0499999999999998</v>
      </c>
      <c r="D36" s="12">
        <v>1.98</v>
      </c>
      <c r="E36" s="12">
        <v>2.16</v>
      </c>
      <c r="F36" s="12">
        <v>1.82</v>
      </c>
      <c r="G36" s="12">
        <v>2.14</v>
      </c>
    </row>
    <row r="37" spans="1:7">
      <c r="A37" s="10">
        <v>42004</v>
      </c>
      <c r="B37" s="12">
        <v>1.91</v>
      </c>
      <c r="C37" s="12">
        <v>2.13</v>
      </c>
      <c r="D37" s="12">
        <v>2.06</v>
      </c>
      <c r="E37" s="12">
        <v>2.27</v>
      </c>
      <c r="F37" s="12">
        <v>1.95</v>
      </c>
      <c r="G37" s="12">
        <v>2.33</v>
      </c>
    </row>
    <row r="38" spans="1:7">
      <c r="A38" s="10">
        <v>42094</v>
      </c>
      <c r="B38" s="12">
        <v>1.98</v>
      </c>
      <c r="C38" s="12">
        <v>2.23</v>
      </c>
      <c r="D38" s="12">
        <v>2.15</v>
      </c>
      <c r="E38" s="12">
        <v>2.37</v>
      </c>
      <c r="F38" s="12">
        <v>2.1</v>
      </c>
      <c r="G38" s="12">
        <v>2.54</v>
      </c>
    </row>
    <row r="39" spans="1:7">
      <c r="A39" s="10">
        <v>42185</v>
      </c>
      <c r="B39" s="12">
        <v>2.0499999999999998</v>
      </c>
      <c r="C39" s="12">
        <v>2.33</v>
      </c>
      <c r="D39" s="12">
        <v>2.2400000000000002</v>
      </c>
      <c r="E39" s="12">
        <v>2.4900000000000002</v>
      </c>
      <c r="F39" s="12">
        <v>2.25</v>
      </c>
      <c r="G39" s="12">
        <v>2.73</v>
      </c>
    </row>
    <row r="40" spans="1:7">
      <c r="A40" s="10">
        <v>42277</v>
      </c>
      <c r="B40" s="12">
        <v>2.14</v>
      </c>
      <c r="C40" s="12">
        <v>2.4300000000000002</v>
      </c>
      <c r="D40" s="12">
        <v>2.33</v>
      </c>
      <c r="E40" s="12">
        <v>2.6</v>
      </c>
      <c r="F40" s="12">
        <v>2.41</v>
      </c>
      <c r="G40" s="12">
        <v>2.89</v>
      </c>
    </row>
    <row r="41" spans="1:7">
      <c r="A41" s="10">
        <v>42369</v>
      </c>
      <c r="B41" s="12">
        <v>2.23</v>
      </c>
      <c r="C41" s="12">
        <v>2.54</v>
      </c>
      <c r="D41" s="12">
        <v>2.4300000000000002</v>
      </c>
      <c r="E41" s="12">
        <v>2.71</v>
      </c>
      <c r="F41" s="12">
        <v>2.5499999999999998</v>
      </c>
      <c r="G41" s="12">
        <v>3.01</v>
      </c>
    </row>
    <row r="42" spans="1:7">
      <c r="A42" s="10">
        <v>42460</v>
      </c>
      <c r="B42" s="12">
        <v>2.33</v>
      </c>
      <c r="C42" s="12">
        <v>2.65</v>
      </c>
      <c r="D42" s="12">
        <v>2.52</v>
      </c>
      <c r="E42" s="12">
        <v>2.82</v>
      </c>
      <c r="F42" s="12">
        <v>2.68</v>
      </c>
      <c r="G42" s="12">
        <v>3.09</v>
      </c>
    </row>
    <row r="43" spans="1:7">
      <c r="A43" s="10">
        <v>42551</v>
      </c>
      <c r="B43" s="12">
        <v>2.4300000000000002</v>
      </c>
      <c r="C43" s="12">
        <v>2.75</v>
      </c>
      <c r="D43" s="12">
        <v>2.62</v>
      </c>
      <c r="E43" s="12">
        <v>2.92</v>
      </c>
      <c r="F43" s="12">
        <v>2.79</v>
      </c>
      <c r="G43" s="12">
        <v>3.14</v>
      </c>
    </row>
    <row r="44" spans="1:7">
      <c r="A44" s="10">
        <v>42643</v>
      </c>
      <c r="B44" s="12">
        <v>2.5299999999999998</v>
      </c>
      <c r="C44" s="12">
        <v>2.86</v>
      </c>
      <c r="D44" s="12">
        <v>2.72</v>
      </c>
      <c r="E44" s="12">
        <v>3.02</v>
      </c>
      <c r="F44" s="12">
        <v>2.89</v>
      </c>
      <c r="G44" s="12">
        <v>3.17</v>
      </c>
    </row>
    <row r="45" spans="1:7">
      <c r="A45" s="10">
        <v>42735</v>
      </c>
      <c r="B45" s="12">
        <v>2.63</v>
      </c>
      <c r="C45" s="12">
        <v>2.96</v>
      </c>
      <c r="D45" s="12">
        <v>2.81</v>
      </c>
      <c r="E45" s="12">
        <v>3.12</v>
      </c>
      <c r="F45" s="12"/>
      <c r="G45"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defaultRowHeight="12.75"/>
  <cols>
    <col min="1" max="1" width="10.85546875" style="4" customWidth="1"/>
    <col min="2" max="2" width="25.85546875" style="4" bestFit="1" customWidth="1"/>
    <col min="3" max="3" width="15.28515625" style="4" bestFit="1" customWidth="1"/>
    <col min="4" max="4" width="26.42578125" style="4" bestFit="1" customWidth="1"/>
    <col min="5" max="16384" width="9.140625" style="4"/>
  </cols>
  <sheetData>
    <row r="1" spans="1:9" ht="30" customHeight="1">
      <c r="A1" s="405" t="s">
        <v>231</v>
      </c>
      <c r="B1" s="406"/>
      <c r="C1" s="406"/>
      <c r="D1" s="406"/>
      <c r="E1" s="406"/>
      <c r="F1" s="406"/>
      <c r="G1" s="406"/>
      <c r="H1" s="406"/>
      <c r="I1" s="406"/>
    </row>
    <row r="2" spans="1:9" ht="60" customHeight="1">
      <c r="A2" s="407" t="s">
        <v>232</v>
      </c>
      <c r="B2" s="407"/>
      <c r="C2" s="407"/>
      <c r="D2" s="407"/>
      <c r="E2" s="407"/>
      <c r="F2" s="407"/>
      <c r="G2" s="407"/>
      <c r="H2" s="407"/>
      <c r="I2" s="407"/>
    </row>
    <row r="4" spans="1:9" ht="30" customHeight="1">
      <c r="A4" s="405" t="s">
        <v>233</v>
      </c>
      <c r="B4" s="406"/>
      <c r="C4" s="406"/>
      <c r="D4" s="406"/>
      <c r="E4" s="406"/>
      <c r="F4" s="406"/>
      <c r="G4" s="406"/>
      <c r="H4" s="406"/>
      <c r="I4" s="406"/>
    </row>
    <row r="5" spans="1:9" ht="60" customHeight="1">
      <c r="A5" s="407" t="s">
        <v>234</v>
      </c>
      <c r="B5" s="407"/>
      <c r="C5" s="407"/>
      <c r="D5" s="407"/>
      <c r="E5" s="407"/>
      <c r="F5" s="407"/>
      <c r="G5" s="407"/>
      <c r="H5" s="407"/>
      <c r="I5" s="407"/>
    </row>
    <row r="6" spans="1:9">
      <c r="A6" s="3" t="s">
        <v>2</v>
      </c>
      <c r="B6" s="3" t="s">
        <v>34</v>
      </c>
      <c r="C6" s="8" t="s">
        <v>67</v>
      </c>
    </row>
    <row r="8" spans="1:9">
      <c r="A8" s="9"/>
      <c r="B8" s="9" t="s">
        <v>224</v>
      </c>
      <c r="C8" s="9" t="s">
        <v>100</v>
      </c>
      <c r="D8" s="9" t="s">
        <v>235</v>
      </c>
    </row>
    <row r="9" spans="1:9">
      <c r="A9" s="9"/>
      <c r="B9" s="9" t="s">
        <v>229</v>
      </c>
      <c r="C9" s="9" t="s">
        <v>104</v>
      </c>
      <c r="D9" s="9" t="s">
        <v>236</v>
      </c>
    </row>
    <row r="10" spans="1:9">
      <c r="A10" s="10">
        <v>40268</v>
      </c>
      <c r="B10" s="11">
        <v>2.27</v>
      </c>
      <c r="C10" s="11">
        <v>1.75</v>
      </c>
      <c r="D10" s="11">
        <v>4.0999999999999996</v>
      </c>
    </row>
    <row r="11" spans="1:9">
      <c r="A11" s="10">
        <v>40359</v>
      </c>
      <c r="B11" s="11">
        <v>2.52</v>
      </c>
      <c r="C11" s="11">
        <v>1.91</v>
      </c>
      <c r="D11" s="11">
        <v>4.1900000000000004</v>
      </c>
    </row>
    <row r="12" spans="1:9">
      <c r="A12" s="10">
        <v>40451</v>
      </c>
      <c r="B12" s="11">
        <v>2.66</v>
      </c>
      <c r="C12" s="11">
        <v>2</v>
      </c>
      <c r="D12" s="11">
        <v>4.2699999999999996</v>
      </c>
    </row>
    <row r="13" spans="1:9">
      <c r="A13" s="10">
        <v>40543</v>
      </c>
      <c r="B13" s="11">
        <v>2.5499999999999998</v>
      </c>
      <c r="C13" s="11">
        <v>2</v>
      </c>
      <c r="D13" s="11">
        <v>4.24</v>
      </c>
    </row>
    <row r="14" spans="1:9">
      <c r="A14" s="10">
        <v>40633</v>
      </c>
      <c r="B14" s="11">
        <v>2.61</v>
      </c>
      <c r="C14" s="11">
        <v>2</v>
      </c>
      <c r="D14" s="11">
        <v>4.2</v>
      </c>
    </row>
    <row r="15" spans="1:9">
      <c r="A15" s="10">
        <v>40724</v>
      </c>
      <c r="B15" s="11">
        <v>2.75</v>
      </c>
      <c r="C15" s="11">
        <v>2.14</v>
      </c>
      <c r="D15" s="11">
        <v>4.18</v>
      </c>
    </row>
    <row r="16" spans="1:9">
      <c r="A16" s="10">
        <v>40816</v>
      </c>
      <c r="B16" s="11">
        <v>3.04</v>
      </c>
      <c r="C16" s="11">
        <v>2.25</v>
      </c>
      <c r="D16" s="11">
        <v>4.3899999999999997</v>
      </c>
    </row>
    <row r="17" spans="1:4">
      <c r="A17" s="10">
        <v>40908</v>
      </c>
      <c r="B17" s="11">
        <v>3.09</v>
      </c>
      <c r="C17" s="11">
        <v>2.16</v>
      </c>
      <c r="D17" s="11">
        <v>4.59</v>
      </c>
    </row>
    <row r="18" spans="1:4">
      <c r="A18" s="10">
        <v>40999</v>
      </c>
      <c r="B18" s="11">
        <v>2.6</v>
      </c>
      <c r="C18" s="11">
        <v>1.7</v>
      </c>
      <c r="D18" s="11">
        <v>4.55</v>
      </c>
    </row>
    <row r="19" spans="1:4">
      <c r="A19" s="10">
        <v>41090</v>
      </c>
      <c r="B19" s="11">
        <v>2.3199999999999998</v>
      </c>
      <c r="C19" s="11">
        <v>1.5</v>
      </c>
      <c r="D19" s="11">
        <v>4.37</v>
      </c>
    </row>
    <row r="20" spans="1:4">
      <c r="A20" s="10">
        <v>41182</v>
      </c>
      <c r="B20" s="11">
        <v>2.12</v>
      </c>
      <c r="C20" s="11">
        <v>1.5</v>
      </c>
      <c r="D20" s="11">
        <v>4.3499999999999996</v>
      </c>
    </row>
    <row r="21" spans="1:4">
      <c r="A21" s="10">
        <v>41274</v>
      </c>
      <c r="B21" s="11">
        <v>1.9</v>
      </c>
      <c r="C21" s="11">
        <v>1.5</v>
      </c>
      <c r="D21" s="11">
        <v>4.32</v>
      </c>
    </row>
    <row r="22" spans="1:4">
      <c r="A22" s="10">
        <v>41364</v>
      </c>
      <c r="B22" s="11">
        <v>1.87</v>
      </c>
      <c r="C22" s="11">
        <v>1.5</v>
      </c>
      <c r="D22" s="11">
        <v>4.29</v>
      </c>
    </row>
    <row r="23" spans="1:4">
      <c r="A23" s="10">
        <v>41455</v>
      </c>
      <c r="B23" s="12">
        <v>1.8</v>
      </c>
      <c r="C23" s="12">
        <v>1.5</v>
      </c>
      <c r="D23" s="12">
        <v>4.53</v>
      </c>
    </row>
    <row r="24" spans="1:4">
      <c r="A24" s="10">
        <v>41547</v>
      </c>
      <c r="B24" s="12">
        <v>1.73</v>
      </c>
      <c r="C24" s="12">
        <v>1.48</v>
      </c>
      <c r="D24" s="12">
        <v>4.46</v>
      </c>
    </row>
    <row r="25" spans="1:4">
      <c r="A25" s="10">
        <v>41639</v>
      </c>
      <c r="B25" s="12">
        <v>1.68</v>
      </c>
      <c r="C25" s="12">
        <v>1.38</v>
      </c>
      <c r="D25" s="12">
        <v>4.41</v>
      </c>
    </row>
    <row r="26" spans="1:4">
      <c r="A26" s="10">
        <v>41729</v>
      </c>
      <c r="B26" s="12">
        <v>1.69</v>
      </c>
      <c r="C26" s="12">
        <v>1.38</v>
      </c>
      <c r="D26" s="12">
        <v>4.37</v>
      </c>
    </row>
    <row r="27" spans="1:4">
      <c r="A27" s="10">
        <v>41820</v>
      </c>
      <c r="B27" s="12">
        <v>1.73</v>
      </c>
      <c r="C27" s="12">
        <v>1.4</v>
      </c>
      <c r="D27" s="12">
        <v>4.38</v>
      </c>
    </row>
    <row r="28" spans="1:4">
      <c r="A28" s="10">
        <v>41912</v>
      </c>
      <c r="B28" s="12">
        <v>1.82</v>
      </c>
      <c r="C28" s="12">
        <v>1.47</v>
      </c>
      <c r="D28" s="12">
        <v>4.43</v>
      </c>
    </row>
    <row r="29" spans="1:4">
      <c r="A29" s="10">
        <v>42004</v>
      </c>
      <c r="B29" s="12">
        <v>1.95</v>
      </c>
      <c r="C29" s="12">
        <v>1.58</v>
      </c>
      <c r="D29" s="12">
        <v>4.51</v>
      </c>
    </row>
    <row r="30" spans="1:4">
      <c r="A30" s="10">
        <v>42094</v>
      </c>
      <c r="B30" s="12">
        <v>2.1</v>
      </c>
      <c r="C30" s="12">
        <v>1.72</v>
      </c>
      <c r="D30" s="12">
        <v>4.62</v>
      </c>
    </row>
    <row r="31" spans="1:4">
      <c r="A31" s="10">
        <v>42185</v>
      </c>
      <c r="B31" s="12">
        <v>2.25</v>
      </c>
      <c r="C31" s="12">
        <v>1.87</v>
      </c>
      <c r="D31" s="12">
        <v>4.7300000000000004</v>
      </c>
    </row>
    <row r="32" spans="1:4">
      <c r="A32" s="10">
        <v>42277</v>
      </c>
      <c r="B32" s="12">
        <v>2.41</v>
      </c>
      <c r="C32" s="12">
        <v>2.0299999999999998</v>
      </c>
      <c r="D32" s="12">
        <v>4.84</v>
      </c>
    </row>
    <row r="33" spans="1:4">
      <c r="A33" s="10">
        <v>42369</v>
      </c>
      <c r="B33" s="12">
        <v>2.5499999999999998</v>
      </c>
      <c r="C33" s="12">
        <v>2.1800000000000002</v>
      </c>
      <c r="D33" s="12">
        <v>4.95</v>
      </c>
    </row>
    <row r="34" spans="1:4">
      <c r="A34" s="10">
        <v>42460</v>
      </c>
      <c r="B34" s="12">
        <v>2.68</v>
      </c>
      <c r="C34" s="12">
        <v>2.3199999999999998</v>
      </c>
      <c r="D34" s="12">
        <v>5.03</v>
      </c>
    </row>
    <row r="35" spans="1:4">
      <c r="A35" s="10">
        <v>42551</v>
      </c>
      <c r="B35" s="12">
        <v>2.79</v>
      </c>
      <c r="C35" s="12">
        <v>2.44</v>
      </c>
      <c r="D35" s="12">
        <v>5.0999999999999996</v>
      </c>
    </row>
    <row r="36" spans="1:4">
      <c r="A36" s="10">
        <v>42643</v>
      </c>
      <c r="B36" s="12">
        <v>2.89</v>
      </c>
      <c r="C36" s="12">
        <v>2.5499999999999998</v>
      </c>
      <c r="D36" s="12">
        <v>5.16</v>
      </c>
    </row>
    <row r="37" spans="1:4">
      <c r="A37" s="10">
        <v>42735</v>
      </c>
      <c r="B37" s="12"/>
      <c r="C37" s="12">
        <v>2.64</v>
      </c>
      <c r="D37"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workbookViewId="0">
      <selection sqref="A1:I1"/>
    </sheetView>
  </sheetViews>
  <sheetFormatPr defaultRowHeight="12.75"/>
  <cols>
    <col min="1" max="1" width="10.85546875" style="4" customWidth="1"/>
    <col min="2" max="2" width="45" style="4" bestFit="1" customWidth="1"/>
    <col min="3" max="3" width="15.28515625" style="4" bestFit="1" customWidth="1"/>
    <col min="4" max="16384" width="9.140625" style="4"/>
  </cols>
  <sheetData>
    <row r="1" spans="1:9" ht="45" customHeight="1">
      <c r="A1" s="405" t="s">
        <v>237</v>
      </c>
      <c r="B1" s="406"/>
      <c r="C1" s="406"/>
      <c r="D1" s="406"/>
      <c r="E1" s="406"/>
      <c r="F1" s="406"/>
      <c r="G1" s="406"/>
      <c r="H1" s="406"/>
      <c r="I1" s="406"/>
    </row>
    <row r="2" spans="1:9" ht="60" customHeight="1">
      <c r="A2" s="407" t="s">
        <v>238</v>
      </c>
      <c r="B2" s="407"/>
      <c r="C2" s="407"/>
      <c r="D2" s="407"/>
      <c r="E2" s="407"/>
      <c r="F2" s="407"/>
      <c r="G2" s="407"/>
      <c r="H2" s="407"/>
      <c r="I2" s="407"/>
    </row>
    <row r="4" spans="1:9" ht="45" customHeight="1">
      <c r="A4" s="405" t="s">
        <v>239</v>
      </c>
      <c r="B4" s="406"/>
      <c r="C4" s="406"/>
      <c r="D4" s="406"/>
      <c r="E4" s="406"/>
      <c r="F4" s="406"/>
      <c r="G4" s="406"/>
      <c r="H4" s="406"/>
      <c r="I4" s="406"/>
    </row>
    <row r="5" spans="1:9" ht="75" customHeight="1">
      <c r="A5" s="407" t="s">
        <v>240</v>
      </c>
      <c r="B5" s="407"/>
      <c r="C5" s="407"/>
      <c r="D5" s="407"/>
      <c r="E5" s="407"/>
      <c r="F5" s="407"/>
      <c r="G5" s="407"/>
      <c r="H5" s="407"/>
      <c r="I5" s="407"/>
    </row>
    <row r="6" spans="1:9">
      <c r="A6" s="3" t="s">
        <v>2</v>
      </c>
      <c r="B6" s="3" t="s">
        <v>34</v>
      </c>
      <c r="C6" s="8" t="s">
        <v>67</v>
      </c>
    </row>
    <row r="8" spans="1:9">
      <c r="A8" s="9"/>
      <c r="B8" s="9" t="s">
        <v>241</v>
      </c>
      <c r="C8" s="9" t="s">
        <v>91</v>
      </c>
    </row>
    <row r="9" spans="1:9">
      <c r="A9" s="9"/>
      <c r="B9" s="9" t="s">
        <v>242</v>
      </c>
      <c r="C9" s="9" t="s">
        <v>91</v>
      </c>
    </row>
    <row r="10" spans="1:9">
      <c r="A10" s="10">
        <v>38017</v>
      </c>
      <c r="B10" s="11">
        <v>-0.11</v>
      </c>
      <c r="C10" s="11">
        <v>97.51</v>
      </c>
    </row>
    <row r="11" spans="1:9">
      <c r="A11" s="10">
        <v>38046</v>
      </c>
      <c r="B11" s="11">
        <v>-0.34</v>
      </c>
      <c r="C11" s="11">
        <v>99.53</v>
      </c>
    </row>
    <row r="12" spans="1:9">
      <c r="A12" s="10">
        <v>38077</v>
      </c>
      <c r="B12" s="11">
        <v>-0.46</v>
      </c>
      <c r="C12" s="11">
        <v>97.6</v>
      </c>
    </row>
    <row r="13" spans="1:9">
      <c r="A13" s="10">
        <v>38107</v>
      </c>
      <c r="B13" s="11">
        <v>-0.31</v>
      </c>
      <c r="C13" s="11">
        <v>95.56</v>
      </c>
    </row>
    <row r="14" spans="1:9">
      <c r="A14" s="10">
        <v>38138</v>
      </c>
      <c r="B14" s="11">
        <v>-0.34</v>
      </c>
      <c r="C14" s="11">
        <v>94.11</v>
      </c>
    </row>
    <row r="15" spans="1:9">
      <c r="A15" s="10">
        <v>38168</v>
      </c>
      <c r="B15" s="11">
        <v>-0.38</v>
      </c>
      <c r="C15" s="11">
        <v>95</v>
      </c>
    </row>
    <row r="16" spans="1:9">
      <c r="A16" s="10">
        <v>38199</v>
      </c>
      <c r="B16" s="11">
        <v>-0.42</v>
      </c>
      <c r="C16" s="11">
        <v>96.97</v>
      </c>
    </row>
    <row r="17" spans="1:3">
      <c r="A17" s="10">
        <v>38230</v>
      </c>
      <c r="B17" s="11">
        <v>-0.44</v>
      </c>
      <c r="C17" s="11">
        <v>95.41</v>
      </c>
    </row>
    <row r="18" spans="1:3">
      <c r="A18" s="10">
        <v>38260</v>
      </c>
      <c r="B18" s="11">
        <v>-0.52</v>
      </c>
      <c r="C18" s="11">
        <v>95.78</v>
      </c>
    </row>
    <row r="19" spans="1:3">
      <c r="A19" s="10">
        <v>38291</v>
      </c>
      <c r="B19" s="11">
        <v>-0.52</v>
      </c>
      <c r="C19" s="11">
        <v>93.96</v>
      </c>
    </row>
    <row r="20" spans="1:3">
      <c r="A20" s="10">
        <v>38321</v>
      </c>
      <c r="B20" s="11">
        <v>-0.56000000000000005</v>
      </c>
      <c r="C20" s="11">
        <v>92.49</v>
      </c>
    </row>
    <row r="21" spans="1:3">
      <c r="A21" s="10">
        <v>38352</v>
      </c>
      <c r="B21" s="11">
        <v>-0.57999999999999996</v>
      </c>
      <c r="C21" s="11">
        <v>92.92</v>
      </c>
    </row>
    <row r="22" spans="1:3">
      <c r="A22" s="10">
        <v>38383</v>
      </c>
      <c r="B22" s="11">
        <v>-0.61</v>
      </c>
      <c r="C22" s="11">
        <v>93.26</v>
      </c>
    </row>
    <row r="23" spans="1:3">
      <c r="A23" s="10">
        <v>38411</v>
      </c>
      <c r="B23" s="11">
        <v>-0.67</v>
      </c>
      <c r="C23" s="11">
        <v>94.75</v>
      </c>
    </row>
    <row r="24" spans="1:3">
      <c r="A24" s="10">
        <v>38442</v>
      </c>
      <c r="B24" s="11">
        <v>-0.59</v>
      </c>
      <c r="C24" s="11">
        <v>92.89</v>
      </c>
    </row>
    <row r="25" spans="1:3">
      <c r="A25" s="10">
        <v>38472</v>
      </c>
      <c r="B25" s="11">
        <v>-0.56999999999999995</v>
      </c>
      <c r="C25" s="11">
        <v>93.01</v>
      </c>
    </row>
    <row r="26" spans="1:3">
      <c r="A26" s="10">
        <v>38503</v>
      </c>
      <c r="B26" s="11">
        <v>-0.53</v>
      </c>
      <c r="C26" s="11">
        <v>92.31</v>
      </c>
    </row>
    <row r="27" spans="1:3">
      <c r="A27" s="10">
        <v>38533</v>
      </c>
      <c r="B27" s="11">
        <v>-0.42</v>
      </c>
      <c r="C27" s="11">
        <v>91.14</v>
      </c>
    </row>
    <row r="28" spans="1:3">
      <c r="A28" s="10">
        <v>38564</v>
      </c>
      <c r="B28" s="11">
        <v>-0.31</v>
      </c>
      <c r="C28" s="11">
        <v>91.11</v>
      </c>
    </row>
    <row r="29" spans="1:3">
      <c r="A29" s="10">
        <v>38595</v>
      </c>
      <c r="B29" s="11">
        <v>-0.31</v>
      </c>
      <c r="C29" s="11">
        <v>90.97</v>
      </c>
    </row>
    <row r="30" spans="1:3">
      <c r="A30" s="10">
        <v>38625</v>
      </c>
      <c r="B30" s="11">
        <v>-0.23</v>
      </c>
      <c r="C30" s="11">
        <v>89.98</v>
      </c>
    </row>
    <row r="31" spans="1:3">
      <c r="A31" s="10">
        <v>38656</v>
      </c>
      <c r="B31" s="11">
        <v>-0.2</v>
      </c>
      <c r="C31" s="11">
        <v>90.38</v>
      </c>
    </row>
    <row r="32" spans="1:3">
      <c r="A32" s="10">
        <v>38686</v>
      </c>
      <c r="B32" s="11">
        <v>-0.23</v>
      </c>
      <c r="C32" s="11">
        <v>90.45</v>
      </c>
    </row>
    <row r="33" spans="1:3">
      <c r="A33" s="10">
        <v>38717</v>
      </c>
      <c r="B33" s="11">
        <v>-0.33</v>
      </c>
      <c r="C33" s="11">
        <v>92.3</v>
      </c>
    </row>
    <row r="34" spans="1:3">
      <c r="A34" s="10">
        <v>38748</v>
      </c>
      <c r="B34" s="11">
        <v>-0.4</v>
      </c>
      <c r="C34" s="11">
        <v>92.96</v>
      </c>
    </row>
    <row r="35" spans="1:3">
      <c r="A35" s="10">
        <v>38776</v>
      </c>
      <c r="B35" s="11">
        <v>-0.43</v>
      </c>
      <c r="C35" s="11">
        <v>93.56</v>
      </c>
    </row>
    <row r="36" spans="1:3">
      <c r="A36" s="10">
        <v>38807</v>
      </c>
      <c r="B36" s="11">
        <v>-0.39</v>
      </c>
      <c r="C36" s="11">
        <v>92.23</v>
      </c>
    </row>
    <row r="37" spans="1:3">
      <c r="A37" s="10">
        <v>38837</v>
      </c>
      <c r="B37" s="11">
        <v>-0.37</v>
      </c>
      <c r="C37" s="11">
        <v>90.3</v>
      </c>
    </row>
    <row r="38" spans="1:3">
      <c r="A38" s="10">
        <v>38868</v>
      </c>
      <c r="B38" s="11">
        <v>-0.32</v>
      </c>
      <c r="C38" s="11">
        <v>89.26</v>
      </c>
    </row>
    <row r="39" spans="1:3">
      <c r="A39" s="10">
        <v>38898</v>
      </c>
      <c r="B39" s="11">
        <v>-0.35</v>
      </c>
      <c r="C39" s="11">
        <v>89.96</v>
      </c>
    </row>
    <row r="40" spans="1:3">
      <c r="A40" s="10">
        <v>38929</v>
      </c>
      <c r="B40" s="11">
        <v>-0.38</v>
      </c>
      <c r="C40" s="11">
        <v>90.8</v>
      </c>
    </row>
    <row r="41" spans="1:3">
      <c r="A41" s="10">
        <v>38960</v>
      </c>
      <c r="B41" s="11">
        <v>-0.36</v>
      </c>
      <c r="C41" s="11">
        <v>91.43</v>
      </c>
    </row>
    <row r="42" spans="1:3">
      <c r="A42" s="10">
        <v>38990</v>
      </c>
      <c r="B42" s="11">
        <v>-0.31</v>
      </c>
      <c r="C42" s="11">
        <v>94.49</v>
      </c>
    </row>
    <row r="43" spans="1:3">
      <c r="A43" s="10">
        <v>39021</v>
      </c>
      <c r="B43" s="11">
        <v>-0.33</v>
      </c>
      <c r="C43" s="11">
        <v>96.36</v>
      </c>
    </row>
    <row r="44" spans="1:3">
      <c r="A44" s="10">
        <v>39051</v>
      </c>
      <c r="B44" s="11">
        <v>-0.27</v>
      </c>
      <c r="C44" s="11">
        <v>94.51</v>
      </c>
    </row>
    <row r="45" spans="1:3">
      <c r="A45" s="10">
        <v>39082</v>
      </c>
      <c r="B45" s="11">
        <v>-0.18</v>
      </c>
      <c r="C45" s="11">
        <v>93.09</v>
      </c>
    </row>
    <row r="46" spans="1:3">
      <c r="A46" s="10">
        <v>39113</v>
      </c>
      <c r="B46" s="11">
        <v>-0.1</v>
      </c>
      <c r="C46" s="11">
        <v>94.74</v>
      </c>
    </row>
    <row r="47" spans="1:3">
      <c r="A47" s="10">
        <v>39141</v>
      </c>
      <c r="B47" s="11">
        <v>7.0000000000000007E-2</v>
      </c>
      <c r="C47" s="11">
        <v>92.28</v>
      </c>
    </row>
    <row r="48" spans="1:3">
      <c r="A48" s="10">
        <v>39172</v>
      </c>
      <c r="B48" s="11">
        <v>0.27</v>
      </c>
      <c r="C48" s="11">
        <v>92.34</v>
      </c>
    </row>
    <row r="49" spans="1:3">
      <c r="A49" s="10">
        <v>39202</v>
      </c>
      <c r="B49" s="11">
        <v>0.3</v>
      </c>
      <c r="C49" s="11">
        <v>91.96</v>
      </c>
    </row>
    <row r="50" spans="1:3">
      <c r="A50" s="10">
        <v>39233</v>
      </c>
      <c r="B50" s="11">
        <v>0.28000000000000003</v>
      </c>
      <c r="C50" s="11">
        <v>92.37</v>
      </c>
    </row>
    <row r="51" spans="1:3">
      <c r="A51" s="10">
        <v>39263</v>
      </c>
      <c r="B51" s="11">
        <v>0.35</v>
      </c>
      <c r="C51" s="11">
        <v>91.56</v>
      </c>
    </row>
    <row r="52" spans="1:3">
      <c r="A52" s="10">
        <v>39294</v>
      </c>
      <c r="B52" s="11">
        <v>0.41</v>
      </c>
      <c r="C52" s="11">
        <v>90.15</v>
      </c>
    </row>
    <row r="53" spans="1:3">
      <c r="A53" s="10">
        <v>39325</v>
      </c>
      <c r="B53" s="11">
        <v>0.42</v>
      </c>
      <c r="C53" s="11">
        <v>90.42</v>
      </c>
    </row>
    <row r="54" spans="1:3">
      <c r="A54" s="10">
        <v>39355</v>
      </c>
      <c r="B54" s="11">
        <v>0.54</v>
      </c>
      <c r="C54" s="11">
        <v>88.55</v>
      </c>
    </row>
    <row r="55" spans="1:3">
      <c r="A55" s="10">
        <v>39386</v>
      </c>
      <c r="B55" s="11">
        <v>0.8</v>
      </c>
      <c r="C55" s="11">
        <v>86.95</v>
      </c>
    </row>
    <row r="56" spans="1:3">
      <c r="A56" s="10">
        <v>39416</v>
      </c>
      <c r="B56" s="11">
        <v>0.89</v>
      </c>
      <c r="C56" s="11">
        <v>89.08</v>
      </c>
    </row>
    <row r="57" spans="1:3">
      <c r="A57" s="10">
        <v>39447</v>
      </c>
      <c r="B57" s="11">
        <v>0.91</v>
      </c>
      <c r="C57" s="11">
        <v>89.54</v>
      </c>
    </row>
    <row r="58" spans="1:3">
      <c r="A58" s="10">
        <v>39478</v>
      </c>
      <c r="B58" s="11">
        <v>1.24</v>
      </c>
      <c r="C58" s="11">
        <v>88.68</v>
      </c>
    </row>
    <row r="59" spans="1:3">
      <c r="A59" s="10">
        <v>39507</v>
      </c>
      <c r="B59" s="11">
        <v>1.5</v>
      </c>
      <c r="C59" s="11">
        <v>88.75</v>
      </c>
    </row>
    <row r="60" spans="1:3">
      <c r="A60" s="10">
        <v>39538</v>
      </c>
      <c r="B60" s="11">
        <v>1.6</v>
      </c>
      <c r="C60" s="11">
        <v>87.72</v>
      </c>
    </row>
    <row r="61" spans="1:3">
      <c r="A61" s="10">
        <v>39568</v>
      </c>
      <c r="B61" s="11">
        <v>1.6</v>
      </c>
      <c r="C61" s="11">
        <v>87.29</v>
      </c>
    </row>
    <row r="62" spans="1:3">
      <c r="A62" s="10">
        <v>39599</v>
      </c>
      <c r="B62" s="11">
        <v>1.72</v>
      </c>
      <c r="C62" s="11">
        <v>86.56</v>
      </c>
    </row>
    <row r="63" spans="1:3">
      <c r="A63" s="10">
        <v>39629</v>
      </c>
      <c r="B63" s="11">
        <v>1.59</v>
      </c>
      <c r="C63" s="11">
        <v>87.88</v>
      </c>
    </row>
    <row r="64" spans="1:3">
      <c r="A64" s="10">
        <v>39660</v>
      </c>
      <c r="B64" s="11">
        <v>1.62</v>
      </c>
      <c r="C64" s="11">
        <v>88.27</v>
      </c>
    </row>
    <row r="65" spans="1:3">
      <c r="A65" s="10">
        <v>39691</v>
      </c>
      <c r="B65" s="11">
        <v>1.7</v>
      </c>
      <c r="C65" s="11">
        <v>88.37</v>
      </c>
    </row>
    <row r="66" spans="1:3">
      <c r="A66" s="10">
        <v>39721</v>
      </c>
      <c r="B66" s="11">
        <v>1.82</v>
      </c>
      <c r="C66" s="11">
        <v>90.69</v>
      </c>
    </row>
    <row r="67" spans="1:3">
      <c r="A67" s="10">
        <v>39752</v>
      </c>
      <c r="B67" s="11">
        <v>1.7</v>
      </c>
      <c r="C67" s="11">
        <v>95.87</v>
      </c>
    </row>
    <row r="68" spans="1:3">
      <c r="A68" s="10">
        <v>39782</v>
      </c>
      <c r="B68" s="11">
        <v>2.04</v>
      </c>
      <c r="C68" s="11">
        <v>98.22</v>
      </c>
    </row>
    <row r="69" spans="1:3">
      <c r="A69" s="10">
        <v>39813</v>
      </c>
      <c r="B69" s="11">
        <v>1.6</v>
      </c>
      <c r="C69" s="11">
        <v>101.48</v>
      </c>
    </row>
    <row r="70" spans="1:3">
      <c r="A70" s="10">
        <v>39844</v>
      </c>
      <c r="B70" s="11">
        <v>1.46</v>
      </c>
      <c r="C70" s="11">
        <v>99.41</v>
      </c>
    </row>
    <row r="71" spans="1:3">
      <c r="A71" s="10">
        <v>39872</v>
      </c>
      <c r="B71" s="11">
        <v>1.68</v>
      </c>
      <c r="C71" s="11">
        <v>94.85</v>
      </c>
    </row>
    <row r="72" spans="1:3">
      <c r="A72" s="10">
        <v>39903</v>
      </c>
      <c r="B72" s="11">
        <v>1.65</v>
      </c>
      <c r="C72" s="11">
        <v>94.19</v>
      </c>
    </row>
    <row r="73" spans="1:3">
      <c r="A73" s="10">
        <v>39933</v>
      </c>
      <c r="B73" s="11">
        <v>1.57</v>
      </c>
      <c r="C73" s="11">
        <v>94.48</v>
      </c>
    </row>
    <row r="74" spans="1:3">
      <c r="A74" s="10">
        <v>39964</v>
      </c>
      <c r="B74" s="11">
        <v>1.24</v>
      </c>
      <c r="C74" s="11">
        <v>94.89</v>
      </c>
    </row>
    <row r="75" spans="1:3">
      <c r="A75" s="10">
        <v>39994</v>
      </c>
      <c r="B75" s="11">
        <v>1.01</v>
      </c>
      <c r="C75" s="11">
        <v>95.86</v>
      </c>
    </row>
    <row r="76" spans="1:3">
      <c r="A76" s="10">
        <v>40025</v>
      </c>
      <c r="B76" s="11">
        <v>1.01</v>
      </c>
      <c r="C76" s="11">
        <v>95.99</v>
      </c>
    </row>
    <row r="77" spans="1:3">
      <c r="A77" s="10">
        <v>40056</v>
      </c>
      <c r="B77" s="11">
        <v>1.1299999999999999</v>
      </c>
      <c r="C77" s="11">
        <v>93.65</v>
      </c>
    </row>
    <row r="78" spans="1:3">
      <c r="A78" s="10">
        <v>40086</v>
      </c>
      <c r="B78" s="11">
        <v>1.27</v>
      </c>
      <c r="C78" s="11">
        <v>92.5</v>
      </c>
    </row>
    <row r="79" spans="1:3">
      <c r="A79" s="10">
        <v>40117</v>
      </c>
      <c r="B79" s="11">
        <v>1.39</v>
      </c>
      <c r="C79" s="11">
        <v>89.56</v>
      </c>
    </row>
    <row r="80" spans="1:3">
      <c r="A80" s="10">
        <v>40147</v>
      </c>
      <c r="B80" s="11">
        <v>1.42</v>
      </c>
      <c r="C80" s="11">
        <v>90.09</v>
      </c>
    </row>
    <row r="81" spans="1:3">
      <c r="A81" s="10">
        <v>40178</v>
      </c>
      <c r="B81" s="11">
        <v>1.47</v>
      </c>
      <c r="C81" s="11">
        <v>90.33</v>
      </c>
    </row>
    <row r="82" spans="1:3">
      <c r="A82" s="10">
        <v>40209</v>
      </c>
      <c r="B82" s="11">
        <v>1.66</v>
      </c>
      <c r="C82" s="11">
        <v>88.98</v>
      </c>
    </row>
    <row r="83" spans="1:3">
      <c r="A83" s="10">
        <v>40237</v>
      </c>
      <c r="B83" s="11">
        <v>1.69</v>
      </c>
      <c r="C83" s="11">
        <v>89.34</v>
      </c>
    </row>
    <row r="84" spans="1:3">
      <c r="A84" s="10">
        <v>40268</v>
      </c>
      <c r="B84" s="11">
        <v>1.73</v>
      </c>
      <c r="C84" s="11">
        <v>89.41</v>
      </c>
    </row>
    <row r="85" spans="1:3">
      <c r="A85" s="10">
        <v>40298</v>
      </c>
      <c r="B85" s="11">
        <v>1.8</v>
      </c>
      <c r="C85" s="11">
        <v>88.91</v>
      </c>
    </row>
    <row r="86" spans="1:3">
      <c r="A86" s="10">
        <v>40329</v>
      </c>
      <c r="B86" s="11">
        <v>1.84</v>
      </c>
      <c r="C86" s="11">
        <v>89.76</v>
      </c>
    </row>
    <row r="87" spans="1:3">
      <c r="A87" s="10">
        <v>40359</v>
      </c>
      <c r="B87" s="11">
        <v>1.95</v>
      </c>
      <c r="C87" s="11">
        <v>90.88</v>
      </c>
    </row>
    <row r="88" spans="1:3">
      <c r="A88" s="10">
        <v>40390</v>
      </c>
      <c r="B88" s="11">
        <v>1.86</v>
      </c>
      <c r="C88" s="11">
        <v>91.38</v>
      </c>
    </row>
    <row r="89" spans="1:3">
      <c r="A89" s="10">
        <v>40421</v>
      </c>
      <c r="B89" s="11">
        <v>1.81</v>
      </c>
      <c r="C89" s="11">
        <v>90.58</v>
      </c>
    </row>
    <row r="90" spans="1:3">
      <c r="A90" s="10">
        <v>40451</v>
      </c>
      <c r="B90" s="11">
        <v>1.77</v>
      </c>
      <c r="C90" s="11">
        <v>90.39</v>
      </c>
    </row>
    <row r="91" spans="1:3">
      <c r="A91" s="10">
        <v>40482</v>
      </c>
      <c r="B91" s="11">
        <v>1.6</v>
      </c>
      <c r="C91" s="11">
        <v>91.01</v>
      </c>
    </row>
    <row r="92" spans="1:3">
      <c r="A92" s="10">
        <v>40512</v>
      </c>
      <c r="B92" s="11">
        <v>1.45</v>
      </c>
      <c r="C92" s="11">
        <v>91.89</v>
      </c>
    </row>
    <row r="93" spans="1:3">
      <c r="A93" s="10">
        <v>40543</v>
      </c>
      <c r="B93" s="11">
        <v>1.49</v>
      </c>
      <c r="C93" s="11">
        <v>90.4</v>
      </c>
    </row>
    <row r="94" spans="1:3">
      <c r="A94" s="10">
        <v>40574</v>
      </c>
      <c r="B94" s="11">
        <v>1.47</v>
      </c>
      <c r="C94" s="11">
        <v>89.64</v>
      </c>
    </row>
    <row r="95" spans="1:3">
      <c r="A95" s="10">
        <v>40602</v>
      </c>
      <c r="B95" s="11">
        <v>1.42</v>
      </c>
      <c r="C95" s="11">
        <v>89.26</v>
      </c>
    </row>
    <row r="96" spans="1:3">
      <c r="A96" s="10">
        <v>40633</v>
      </c>
      <c r="B96" s="11">
        <v>1.34</v>
      </c>
      <c r="C96" s="11">
        <v>88.52</v>
      </c>
    </row>
    <row r="97" spans="1:3">
      <c r="A97" s="10">
        <v>40663</v>
      </c>
      <c r="B97" s="11">
        <v>1.32</v>
      </c>
      <c r="C97" s="11">
        <v>87.52</v>
      </c>
    </row>
    <row r="98" spans="1:3">
      <c r="A98" s="10">
        <v>40694</v>
      </c>
      <c r="B98" s="11">
        <v>1.29</v>
      </c>
      <c r="C98" s="11">
        <v>88.12</v>
      </c>
    </row>
    <row r="99" spans="1:3">
      <c r="A99" s="10">
        <v>40724</v>
      </c>
      <c r="B99" s="11">
        <v>1.4</v>
      </c>
      <c r="C99" s="11">
        <v>87.82</v>
      </c>
    </row>
    <row r="100" spans="1:3">
      <c r="A100" s="10">
        <v>40755</v>
      </c>
      <c r="B100" s="11">
        <v>1.39</v>
      </c>
      <c r="C100" s="11">
        <v>87.65</v>
      </c>
    </row>
    <row r="101" spans="1:3">
      <c r="A101" s="10">
        <v>40786</v>
      </c>
      <c r="B101" s="11">
        <v>1.55</v>
      </c>
      <c r="C101" s="11">
        <v>87.43</v>
      </c>
    </row>
    <row r="102" spans="1:3">
      <c r="A102" s="10">
        <v>40816</v>
      </c>
      <c r="B102" s="11">
        <v>1.56</v>
      </c>
      <c r="C102" s="11">
        <v>87.19</v>
      </c>
    </row>
    <row r="103" spans="1:3">
      <c r="A103" s="10">
        <v>40847</v>
      </c>
      <c r="B103" s="11">
        <v>1.53</v>
      </c>
      <c r="C103" s="11">
        <v>87.28</v>
      </c>
    </row>
    <row r="104" spans="1:3">
      <c r="A104" s="10">
        <v>40877</v>
      </c>
      <c r="B104" s="11">
        <v>1.63</v>
      </c>
      <c r="C104" s="11">
        <v>88.01</v>
      </c>
    </row>
    <row r="105" spans="1:3">
      <c r="A105" s="10">
        <v>40908</v>
      </c>
      <c r="B105" s="11">
        <v>1.49</v>
      </c>
      <c r="C105" s="11">
        <v>88.47</v>
      </c>
    </row>
    <row r="106" spans="1:3">
      <c r="A106" s="10">
        <v>40939</v>
      </c>
      <c r="B106" s="11">
        <v>1.3</v>
      </c>
      <c r="C106" s="11">
        <v>88.88</v>
      </c>
    </row>
    <row r="107" spans="1:3">
      <c r="A107" s="10">
        <v>40968</v>
      </c>
      <c r="B107" s="11">
        <v>1.41</v>
      </c>
      <c r="C107" s="11">
        <v>87.24</v>
      </c>
    </row>
    <row r="108" spans="1:3">
      <c r="A108" s="10">
        <v>40999</v>
      </c>
      <c r="B108" s="11">
        <v>1.31</v>
      </c>
      <c r="C108" s="11">
        <v>86.8</v>
      </c>
    </row>
    <row r="109" spans="1:3">
      <c r="A109" s="10">
        <v>41029</v>
      </c>
      <c r="B109" s="11">
        <v>1.27</v>
      </c>
      <c r="C109" s="11">
        <v>87.32</v>
      </c>
    </row>
    <row r="110" spans="1:3">
      <c r="A110" s="10">
        <v>41060</v>
      </c>
      <c r="B110" s="11">
        <v>1.33</v>
      </c>
      <c r="C110" s="11">
        <v>87.64</v>
      </c>
    </row>
    <row r="111" spans="1:3">
      <c r="A111" s="10">
        <v>41090</v>
      </c>
      <c r="B111" s="11">
        <v>1.36</v>
      </c>
      <c r="C111" s="11">
        <v>87.75</v>
      </c>
    </row>
    <row r="112" spans="1:3">
      <c r="A112" s="10">
        <v>41121</v>
      </c>
      <c r="B112" s="11">
        <v>1.37</v>
      </c>
      <c r="C112" s="11">
        <v>88.18</v>
      </c>
    </row>
    <row r="113" spans="1:3">
      <c r="A113" s="10">
        <v>41152</v>
      </c>
      <c r="B113" s="11">
        <v>1.38</v>
      </c>
      <c r="C113" s="11">
        <v>86.96</v>
      </c>
    </row>
    <row r="114" spans="1:3">
      <c r="A114" s="10">
        <v>41182</v>
      </c>
      <c r="B114" s="11">
        <v>1.33</v>
      </c>
      <c r="C114" s="11">
        <v>86.52</v>
      </c>
    </row>
    <row r="115" spans="1:3">
      <c r="A115" s="10">
        <v>41213</v>
      </c>
      <c r="B115" s="11">
        <v>1.37</v>
      </c>
      <c r="C115" s="11">
        <v>86.27</v>
      </c>
    </row>
    <row r="116" spans="1:3">
      <c r="A116" s="10">
        <v>41243</v>
      </c>
      <c r="B116" s="11">
        <v>1.39</v>
      </c>
      <c r="C116" s="11">
        <v>85.71</v>
      </c>
    </row>
    <row r="117" spans="1:3">
      <c r="A117" s="10">
        <v>41274</v>
      </c>
      <c r="B117" s="11">
        <v>1.36</v>
      </c>
      <c r="C117" s="11">
        <v>85.18</v>
      </c>
    </row>
    <row r="118" spans="1:3">
      <c r="A118" s="10">
        <v>41305</v>
      </c>
      <c r="B118" s="11">
        <v>1.38</v>
      </c>
      <c r="C118" s="11">
        <v>85</v>
      </c>
    </row>
    <row r="119" spans="1:3">
      <c r="A119" s="10">
        <v>41333</v>
      </c>
      <c r="B119" s="11">
        <v>1.41</v>
      </c>
      <c r="C119" s="11">
        <v>85.1</v>
      </c>
    </row>
    <row r="120" spans="1:3">
      <c r="A120" s="10">
        <v>41364</v>
      </c>
      <c r="B120" s="11">
        <v>1.36</v>
      </c>
      <c r="C120" s="11">
        <v>86.72</v>
      </c>
    </row>
    <row r="121" spans="1:3">
      <c r="A121" s="10">
        <v>41394</v>
      </c>
      <c r="B121" s="11">
        <v>1.34</v>
      </c>
      <c r="C121" s="11">
        <v>87.17</v>
      </c>
    </row>
    <row r="122" spans="1:3">
      <c r="A122" s="10">
        <v>41425</v>
      </c>
      <c r="B122" s="11">
        <v>1.3</v>
      </c>
      <c r="C122" s="11">
        <v>87.18</v>
      </c>
    </row>
    <row r="123" spans="1:3">
      <c r="A123" s="10">
        <v>41455</v>
      </c>
      <c r="B123" s="12">
        <v>1.38</v>
      </c>
      <c r="C123" s="12">
        <v>87.25</v>
      </c>
    </row>
    <row r="124" spans="1:3">
      <c r="A124" s="10">
        <v>41547</v>
      </c>
      <c r="B124" s="12">
        <v>1.3</v>
      </c>
      <c r="C124" s="12">
        <v>88.02</v>
      </c>
    </row>
    <row r="125" spans="1:3">
      <c r="A125" s="10">
        <v>41639</v>
      </c>
      <c r="B125" s="12">
        <v>1.22</v>
      </c>
      <c r="C125" s="12">
        <v>87.46</v>
      </c>
    </row>
    <row r="126" spans="1:3">
      <c r="A126" s="10">
        <v>41729</v>
      </c>
      <c r="B126" s="12">
        <v>1.19</v>
      </c>
      <c r="C126" s="12">
        <v>87.19</v>
      </c>
    </row>
    <row r="127" spans="1:3">
      <c r="A127" s="10">
        <v>41820</v>
      </c>
      <c r="B127" s="12">
        <v>1.17</v>
      </c>
      <c r="C127" s="12">
        <v>86.99</v>
      </c>
    </row>
    <row r="128" spans="1:3">
      <c r="A128" s="10">
        <v>41912</v>
      </c>
      <c r="B128" s="12">
        <v>1.2</v>
      </c>
      <c r="C128" s="12">
        <v>86.84</v>
      </c>
    </row>
    <row r="129" spans="1:3">
      <c r="A129" s="10">
        <v>42004</v>
      </c>
      <c r="B129" s="12">
        <v>1.25</v>
      </c>
      <c r="C129" s="12">
        <v>86.74</v>
      </c>
    </row>
    <row r="130" spans="1:3">
      <c r="A130" s="10">
        <v>42094</v>
      </c>
      <c r="B130" s="12">
        <v>1.31</v>
      </c>
      <c r="C130" s="12">
        <v>86.64</v>
      </c>
    </row>
    <row r="131" spans="1:3">
      <c r="A131" s="10">
        <v>42185</v>
      </c>
      <c r="B131" s="12">
        <v>1.37</v>
      </c>
      <c r="C131" s="12">
        <v>86.6</v>
      </c>
    </row>
    <row r="132" spans="1:3">
      <c r="A132" s="10">
        <v>42277</v>
      </c>
      <c r="B132" s="12">
        <v>1.43</v>
      </c>
      <c r="C132" s="12">
        <v>86.59</v>
      </c>
    </row>
    <row r="133" spans="1:3">
      <c r="A133" s="10">
        <v>42369</v>
      </c>
      <c r="B133" s="12">
        <v>1.46</v>
      </c>
      <c r="C133" s="12">
        <v>86.6</v>
      </c>
    </row>
    <row r="134" spans="1:3">
      <c r="A134" s="10">
        <v>42460</v>
      </c>
      <c r="B134" s="12">
        <v>1.49</v>
      </c>
      <c r="C134" s="12">
        <v>86.62</v>
      </c>
    </row>
    <row r="135" spans="1:3">
      <c r="A135" s="10">
        <v>42551</v>
      </c>
      <c r="B135" s="12">
        <v>1.49</v>
      </c>
      <c r="C135" s="12">
        <v>86.67</v>
      </c>
    </row>
    <row r="136" spans="1:3">
      <c r="A136" s="10">
        <v>42643</v>
      </c>
      <c r="B136" s="12">
        <v>1.48</v>
      </c>
      <c r="C136" s="12">
        <v>86.73</v>
      </c>
    </row>
    <row r="137" spans="1:3">
      <c r="A137" s="10">
        <v>42735</v>
      </c>
      <c r="B137" s="12"/>
      <c r="C137" s="12">
        <v>86.82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14.140625" style="4" bestFit="1" customWidth="1"/>
    <col min="7" max="10" width="10.42578125" style="4" bestFit="1" customWidth="1"/>
    <col min="11" max="16384" width="9.140625" style="4"/>
  </cols>
  <sheetData>
    <row r="1" spans="1:10" ht="30" customHeight="1">
      <c r="A1" s="405" t="s">
        <v>243</v>
      </c>
      <c r="B1" s="406"/>
      <c r="C1" s="406"/>
      <c r="D1" s="406"/>
      <c r="E1" s="406"/>
      <c r="F1" s="406"/>
      <c r="G1" s="406"/>
      <c r="H1" s="406"/>
      <c r="I1" s="406"/>
    </row>
    <row r="2" spans="1:10" ht="15" customHeight="1">
      <c r="A2" s="407" t="s">
        <v>160</v>
      </c>
      <c r="B2" s="407"/>
      <c r="C2" s="407"/>
      <c r="D2" s="407"/>
      <c r="E2" s="407"/>
      <c r="F2" s="407"/>
      <c r="G2" s="407"/>
      <c r="H2" s="407"/>
      <c r="I2" s="407"/>
    </row>
    <row r="4" spans="1:10" ht="30" customHeight="1">
      <c r="A4" s="405" t="s">
        <v>244</v>
      </c>
      <c r="B4" s="406"/>
      <c r="C4" s="406"/>
      <c r="D4" s="406"/>
      <c r="E4" s="406"/>
      <c r="F4" s="406"/>
      <c r="G4" s="406"/>
      <c r="H4" s="406"/>
      <c r="I4" s="406"/>
    </row>
    <row r="5" spans="1:10" ht="15" customHeight="1">
      <c r="A5" s="407" t="s">
        <v>162</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100</v>
      </c>
      <c r="G8" s="9" t="s">
        <v>167</v>
      </c>
      <c r="H8" s="9" t="s">
        <v>168</v>
      </c>
      <c r="I8" s="9" t="s">
        <v>169</v>
      </c>
      <c r="J8" s="9" t="s">
        <v>170</v>
      </c>
    </row>
    <row r="9" spans="1:10">
      <c r="A9" s="9"/>
      <c r="B9" s="9" t="s">
        <v>171</v>
      </c>
      <c r="C9" s="9" t="s">
        <v>172</v>
      </c>
      <c r="D9" s="9" t="s">
        <v>173</v>
      </c>
      <c r="E9" s="9" t="s">
        <v>174</v>
      </c>
      <c r="F9" s="9" t="s">
        <v>104</v>
      </c>
      <c r="G9" s="9" t="s">
        <v>175</v>
      </c>
      <c r="H9" s="9" t="s">
        <v>176</v>
      </c>
      <c r="I9" s="9" t="s">
        <v>177</v>
      </c>
      <c r="J9" s="9" t="s">
        <v>178</v>
      </c>
    </row>
    <row r="10" spans="1:10">
      <c r="A10" s="10">
        <v>39538</v>
      </c>
      <c r="B10" s="11">
        <v>5.25</v>
      </c>
      <c r="C10" s="11">
        <v>5.25</v>
      </c>
      <c r="D10" s="11">
        <v>5.25</v>
      </c>
      <c r="E10" s="11">
        <v>5.25</v>
      </c>
      <c r="F10" s="11">
        <v>5.25</v>
      </c>
      <c r="G10" s="11">
        <v>5.25</v>
      </c>
      <c r="H10" s="11">
        <v>5.25</v>
      </c>
      <c r="I10" s="11">
        <v>5.25</v>
      </c>
      <c r="J10" s="11">
        <v>5.25</v>
      </c>
    </row>
    <row r="11" spans="1:10">
      <c r="A11" s="10">
        <v>39629</v>
      </c>
      <c r="B11" s="11">
        <v>5.44</v>
      </c>
      <c r="C11" s="11">
        <v>5.44</v>
      </c>
      <c r="D11" s="11">
        <v>5.44</v>
      </c>
      <c r="E11" s="11">
        <v>5.44</v>
      </c>
      <c r="F11" s="11">
        <v>5.44</v>
      </c>
      <c r="G11" s="11">
        <v>5.44</v>
      </c>
      <c r="H11" s="11">
        <v>5.44</v>
      </c>
      <c r="I11" s="11">
        <v>5.44</v>
      </c>
      <c r="J11" s="11">
        <v>5.44</v>
      </c>
    </row>
    <row r="12" spans="1:10">
      <c r="A12" s="10">
        <v>39721</v>
      </c>
      <c r="B12" s="11">
        <v>5.75</v>
      </c>
      <c r="C12" s="11">
        <v>5.75</v>
      </c>
      <c r="D12" s="11">
        <v>5.75</v>
      </c>
      <c r="E12" s="11">
        <v>5.75</v>
      </c>
      <c r="F12" s="11">
        <v>5.75</v>
      </c>
      <c r="G12" s="11">
        <v>5.75</v>
      </c>
      <c r="H12" s="11">
        <v>5.75</v>
      </c>
      <c r="I12" s="11">
        <v>5.75</v>
      </c>
      <c r="J12" s="11">
        <v>5.75</v>
      </c>
    </row>
    <row r="13" spans="1:10">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row>
    <row r="14" spans="1:10">
      <c r="A14" s="10">
        <v>39903</v>
      </c>
      <c r="B14" s="11">
        <v>2.66</v>
      </c>
      <c r="C14" s="11">
        <v>2.66</v>
      </c>
      <c r="D14" s="11">
        <v>2.66</v>
      </c>
      <c r="E14" s="11">
        <v>2.66</v>
      </c>
      <c r="F14" s="11">
        <v>2.66</v>
      </c>
      <c r="G14" s="11">
        <v>2.66</v>
      </c>
      <c r="H14" s="11">
        <v>2.66</v>
      </c>
      <c r="I14" s="11">
        <v>2.66</v>
      </c>
      <c r="J14" s="11">
        <v>2.66</v>
      </c>
    </row>
    <row r="15" spans="1:10">
      <c r="A15" s="10">
        <v>39994</v>
      </c>
      <c r="B15" s="11">
        <v>1.65</v>
      </c>
      <c r="C15" s="11">
        <v>1.65</v>
      </c>
      <c r="D15" s="11">
        <v>1.65</v>
      </c>
      <c r="E15" s="11">
        <v>1.65</v>
      </c>
      <c r="F15" s="11">
        <v>1.65</v>
      </c>
      <c r="G15" s="11">
        <v>1.65</v>
      </c>
      <c r="H15" s="11">
        <v>1.65</v>
      </c>
      <c r="I15" s="11">
        <v>1.65</v>
      </c>
      <c r="J15" s="11">
        <v>1.65</v>
      </c>
    </row>
    <row r="16" spans="1:10">
      <c r="A16" s="10">
        <v>40086</v>
      </c>
      <c r="B16" s="11">
        <v>1.25</v>
      </c>
      <c r="C16" s="11">
        <v>1.25</v>
      </c>
      <c r="D16" s="11">
        <v>1.25</v>
      </c>
      <c r="E16" s="11">
        <v>1.25</v>
      </c>
      <c r="F16" s="11">
        <v>1.25</v>
      </c>
      <c r="G16" s="11">
        <v>1.25</v>
      </c>
      <c r="H16" s="11">
        <v>1.25</v>
      </c>
      <c r="I16" s="11">
        <v>1.25</v>
      </c>
      <c r="J16" s="11">
        <v>1.25</v>
      </c>
    </row>
    <row r="17" spans="1:10">
      <c r="A17" s="10">
        <v>40178</v>
      </c>
      <c r="B17" s="11">
        <v>1.46</v>
      </c>
      <c r="C17" s="11">
        <v>1.46</v>
      </c>
      <c r="D17" s="11">
        <v>1.46</v>
      </c>
      <c r="E17" s="11">
        <v>1.46</v>
      </c>
      <c r="F17" s="11">
        <v>1.46</v>
      </c>
      <c r="G17" s="11">
        <v>1.46</v>
      </c>
      <c r="H17" s="11">
        <v>1.46</v>
      </c>
      <c r="I17" s="11">
        <v>1.46</v>
      </c>
      <c r="J17" s="11">
        <v>1.46</v>
      </c>
    </row>
    <row r="18" spans="1:10">
      <c r="A18" s="10">
        <v>40268</v>
      </c>
      <c r="B18" s="11">
        <v>1.75</v>
      </c>
      <c r="C18" s="11">
        <v>1.75</v>
      </c>
      <c r="D18" s="11">
        <v>1.75</v>
      </c>
      <c r="E18" s="11">
        <v>1.75</v>
      </c>
      <c r="F18" s="11">
        <v>1.75</v>
      </c>
      <c r="G18" s="11">
        <v>1.75</v>
      </c>
      <c r="H18" s="11">
        <v>1.75</v>
      </c>
      <c r="I18" s="11">
        <v>1.75</v>
      </c>
      <c r="J18" s="11">
        <v>1.75</v>
      </c>
    </row>
    <row r="19" spans="1:10">
      <c r="A19" s="10">
        <v>40359</v>
      </c>
      <c r="B19" s="11">
        <v>1.91</v>
      </c>
      <c r="C19" s="11">
        <v>1.91</v>
      </c>
      <c r="D19" s="11">
        <v>1.91</v>
      </c>
      <c r="E19" s="11">
        <v>1.91</v>
      </c>
      <c r="F19" s="11">
        <v>1.91</v>
      </c>
      <c r="G19" s="11">
        <v>1.91</v>
      </c>
      <c r="H19" s="11">
        <v>1.91</v>
      </c>
      <c r="I19" s="11">
        <v>1.91</v>
      </c>
      <c r="J19" s="11">
        <v>1.91</v>
      </c>
    </row>
    <row r="20" spans="1:10">
      <c r="A20" s="10">
        <v>40451</v>
      </c>
      <c r="B20" s="11">
        <v>2</v>
      </c>
      <c r="C20" s="11">
        <v>2</v>
      </c>
      <c r="D20" s="11">
        <v>2</v>
      </c>
      <c r="E20" s="11">
        <v>2</v>
      </c>
      <c r="F20" s="11">
        <v>2</v>
      </c>
      <c r="G20" s="11">
        <v>2</v>
      </c>
      <c r="H20" s="11">
        <v>2</v>
      </c>
      <c r="I20" s="11">
        <v>2</v>
      </c>
      <c r="J20" s="11">
        <v>2</v>
      </c>
    </row>
    <row r="21" spans="1:10">
      <c r="A21" s="10">
        <v>40543</v>
      </c>
      <c r="B21" s="11">
        <v>2</v>
      </c>
      <c r="C21" s="11">
        <v>2</v>
      </c>
      <c r="D21" s="11">
        <v>2</v>
      </c>
      <c r="E21" s="11">
        <v>2</v>
      </c>
      <c r="F21" s="11">
        <v>2</v>
      </c>
      <c r="G21" s="11">
        <v>2</v>
      </c>
      <c r="H21" s="11">
        <v>2</v>
      </c>
      <c r="I21" s="11">
        <v>2</v>
      </c>
      <c r="J21" s="11">
        <v>2</v>
      </c>
    </row>
    <row r="22" spans="1:10">
      <c r="A22" s="10">
        <v>40633</v>
      </c>
      <c r="B22" s="11">
        <v>2</v>
      </c>
      <c r="C22" s="11">
        <v>2</v>
      </c>
      <c r="D22" s="11">
        <v>2</v>
      </c>
      <c r="E22" s="11">
        <v>2</v>
      </c>
      <c r="F22" s="11">
        <v>2</v>
      </c>
      <c r="G22" s="11">
        <v>2</v>
      </c>
      <c r="H22" s="11">
        <v>2</v>
      </c>
      <c r="I22" s="11">
        <v>2</v>
      </c>
      <c r="J22" s="11">
        <v>2</v>
      </c>
    </row>
    <row r="23" spans="1:10">
      <c r="A23" s="10">
        <v>40724</v>
      </c>
      <c r="B23" s="11">
        <v>2.14</v>
      </c>
      <c r="C23" s="11">
        <v>2.14</v>
      </c>
      <c r="D23" s="11">
        <v>2.14</v>
      </c>
      <c r="E23" s="11">
        <v>2.14</v>
      </c>
      <c r="F23" s="11">
        <v>2.14</v>
      </c>
      <c r="G23" s="11">
        <v>2.14</v>
      </c>
      <c r="H23" s="11">
        <v>2.14</v>
      </c>
      <c r="I23" s="11">
        <v>2.14</v>
      </c>
      <c r="J23" s="11">
        <v>2.14</v>
      </c>
    </row>
    <row r="24" spans="1:10">
      <c r="A24" s="10">
        <v>40816</v>
      </c>
      <c r="B24" s="11">
        <v>2.25</v>
      </c>
      <c r="C24" s="11">
        <v>2.25</v>
      </c>
      <c r="D24" s="11">
        <v>2.25</v>
      </c>
      <c r="E24" s="11">
        <v>2.25</v>
      </c>
      <c r="F24" s="11">
        <v>2.25</v>
      </c>
      <c r="G24" s="11">
        <v>2.25</v>
      </c>
      <c r="H24" s="11">
        <v>2.25</v>
      </c>
      <c r="I24" s="11">
        <v>2.25</v>
      </c>
      <c r="J24" s="11">
        <v>2.25</v>
      </c>
    </row>
    <row r="25" spans="1:10">
      <c r="A25" s="10">
        <v>40908</v>
      </c>
      <c r="B25" s="11">
        <v>2.16</v>
      </c>
      <c r="C25" s="11">
        <v>2.16</v>
      </c>
      <c r="D25" s="11">
        <v>2.16</v>
      </c>
      <c r="E25" s="11">
        <v>2.16</v>
      </c>
      <c r="F25" s="11">
        <v>2.16</v>
      </c>
      <c r="G25" s="11">
        <v>2.16</v>
      </c>
      <c r="H25" s="11">
        <v>2.16</v>
      </c>
      <c r="I25" s="11">
        <v>2.16</v>
      </c>
      <c r="J25" s="11">
        <v>2.16</v>
      </c>
    </row>
    <row r="26" spans="1:10">
      <c r="A26" s="10">
        <v>40999</v>
      </c>
      <c r="B26" s="11">
        <v>1.7</v>
      </c>
      <c r="C26" s="11">
        <v>1.7</v>
      </c>
      <c r="D26" s="11">
        <v>1.7</v>
      </c>
      <c r="E26" s="11">
        <v>1.7</v>
      </c>
      <c r="F26" s="11">
        <v>1.7</v>
      </c>
      <c r="G26" s="11">
        <v>1.7</v>
      </c>
      <c r="H26" s="11">
        <v>1.7</v>
      </c>
      <c r="I26" s="11">
        <v>1.7</v>
      </c>
      <c r="J26" s="11">
        <v>1.7</v>
      </c>
    </row>
    <row r="27" spans="1:10">
      <c r="A27" s="10">
        <v>41090</v>
      </c>
      <c r="B27" s="11">
        <v>1.5</v>
      </c>
      <c r="C27" s="11">
        <v>1.5</v>
      </c>
      <c r="D27" s="11">
        <v>1.5</v>
      </c>
      <c r="E27" s="11">
        <v>1.5</v>
      </c>
      <c r="F27" s="11">
        <v>1.5</v>
      </c>
      <c r="G27" s="11">
        <v>1.5</v>
      </c>
      <c r="H27" s="11">
        <v>1.5</v>
      </c>
      <c r="I27" s="11">
        <v>1.5</v>
      </c>
      <c r="J27" s="11">
        <v>1.5</v>
      </c>
    </row>
    <row r="28" spans="1:10">
      <c r="A28" s="10">
        <v>41182</v>
      </c>
      <c r="B28" s="11">
        <v>1.5</v>
      </c>
      <c r="C28" s="11">
        <v>1.5</v>
      </c>
      <c r="D28" s="11">
        <v>1.5</v>
      </c>
      <c r="E28" s="11">
        <v>1.5</v>
      </c>
      <c r="F28" s="11">
        <v>1.5</v>
      </c>
      <c r="G28" s="11">
        <v>1.5</v>
      </c>
      <c r="H28" s="11">
        <v>1.5</v>
      </c>
      <c r="I28" s="11">
        <v>1.5</v>
      </c>
      <c r="J28" s="11">
        <v>1.5</v>
      </c>
    </row>
    <row r="29" spans="1:10">
      <c r="A29" s="10">
        <v>41274</v>
      </c>
      <c r="B29" s="11">
        <v>1.5</v>
      </c>
      <c r="C29" s="11">
        <v>1.5</v>
      </c>
      <c r="D29" s="11">
        <v>1.5</v>
      </c>
      <c r="E29" s="11">
        <v>1.5</v>
      </c>
      <c r="F29" s="11">
        <v>1.5</v>
      </c>
      <c r="G29" s="11">
        <v>1.5</v>
      </c>
      <c r="H29" s="11">
        <v>1.5</v>
      </c>
      <c r="I29" s="11">
        <v>1.5</v>
      </c>
      <c r="J29" s="11">
        <v>1.5</v>
      </c>
    </row>
    <row r="30" spans="1:10">
      <c r="A30" s="10">
        <v>41364</v>
      </c>
      <c r="B30" s="11">
        <v>1.5</v>
      </c>
      <c r="C30" s="11">
        <v>1.5</v>
      </c>
      <c r="D30" s="11">
        <v>1.5</v>
      </c>
      <c r="E30" s="11">
        <v>1.5</v>
      </c>
      <c r="F30" s="11">
        <v>1.5</v>
      </c>
      <c r="G30" s="11">
        <v>1.5</v>
      </c>
      <c r="H30" s="11">
        <v>1.5</v>
      </c>
      <c r="I30" s="11">
        <v>1.5</v>
      </c>
      <c r="J30" s="11">
        <v>1.5</v>
      </c>
    </row>
    <row r="31" spans="1:10">
      <c r="A31" s="10">
        <v>41455</v>
      </c>
      <c r="B31" s="12">
        <v>1.5</v>
      </c>
      <c r="C31" s="12">
        <v>1.5</v>
      </c>
      <c r="D31" s="12">
        <v>1.5</v>
      </c>
      <c r="E31" s="12">
        <v>1.5</v>
      </c>
      <c r="F31" s="12">
        <v>1.5</v>
      </c>
      <c r="G31" s="12">
        <v>1.5</v>
      </c>
      <c r="H31" s="12">
        <v>1.5</v>
      </c>
      <c r="I31" s="12">
        <v>1.5</v>
      </c>
      <c r="J31" s="12">
        <v>1.5</v>
      </c>
    </row>
    <row r="32" spans="1:10">
      <c r="A32" s="10">
        <v>41547</v>
      </c>
      <c r="B32" s="12">
        <v>1.36</v>
      </c>
      <c r="C32" s="12">
        <v>1.27</v>
      </c>
      <c r="D32" s="12">
        <v>1.1599999999999999</v>
      </c>
      <c r="E32" s="12">
        <v>0.97</v>
      </c>
      <c r="F32" s="12">
        <v>1.48</v>
      </c>
      <c r="G32" s="12">
        <v>1.6</v>
      </c>
      <c r="H32" s="12">
        <v>1.69</v>
      </c>
      <c r="I32" s="12">
        <v>1.8</v>
      </c>
      <c r="J32" s="12">
        <v>1.99</v>
      </c>
    </row>
    <row r="33" spans="1:10">
      <c r="A33" s="10">
        <v>41639</v>
      </c>
      <c r="B33" s="12">
        <v>1.1599999999999999</v>
      </c>
      <c r="C33" s="12">
        <v>0.99</v>
      </c>
      <c r="D33" s="12">
        <v>0.78</v>
      </c>
      <c r="E33" s="12">
        <v>0.43</v>
      </c>
      <c r="F33" s="12">
        <v>1.38</v>
      </c>
      <c r="G33" s="12">
        <v>1.6</v>
      </c>
      <c r="H33" s="12">
        <v>1.77</v>
      </c>
      <c r="I33" s="12">
        <v>1.98</v>
      </c>
      <c r="J33" s="12">
        <v>2.33</v>
      </c>
    </row>
    <row r="34" spans="1:10">
      <c r="A34" s="10">
        <v>41729</v>
      </c>
      <c r="B34" s="12">
        <v>1.07</v>
      </c>
      <c r="C34" s="12">
        <v>0.84</v>
      </c>
      <c r="D34" s="12">
        <v>0.55000000000000004</v>
      </c>
      <c r="E34" s="12">
        <v>0.05</v>
      </c>
      <c r="F34" s="12">
        <v>1.38</v>
      </c>
      <c r="G34" s="12">
        <v>1.69</v>
      </c>
      <c r="H34" s="12">
        <v>1.92</v>
      </c>
      <c r="I34" s="12">
        <v>2.21</v>
      </c>
      <c r="J34" s="12">
        <v>2.7</v>
      </c>
    </row>
    <row r="35" spans="1:10">
      <c r="A35" s="10">
        <v>41820</v>
      </c>
      <c r="B35" s="12">
        <v>1</v>
      </c>
      <c r="C35" s="12">
        <v>0.71</v>
      </c>
      <c r="D35" s="12">
        <v>0.34</v>
      </c>
      <c r="E35" s="12">
        <v>0</v>
      </c>
      <c r="F35" s="12">
        <v>1.4</v>
      </c>
      <c r="G35" s="12">
        <v>1.79</v>
      </c>
      <c r="H35" s="12">
        <v>2.08</v>
      </c>
      <c r="I35" s="12">
        <v>2.4500000000000002</v>
      </c>
      <c r="J35" s="12">
        <v>3.07</v>
      </c>
    </row>
    <row r="36" spans="1:10">
      <c r="A36" s="10">
        <v>41912</v>
      </c>
      <c r="B36" s="12">
        <v>1.01</v>
      </c>
      <c r="C36" s="12">
        <v>0.66</v>
      </c>
      <c r="D36" s="12">
        <v>0.23</v>
      </c>
      <c r="E36" s="12">
        <v>0</v>
      </c>
      <c r="F36" s="12">
        <v>1.47</v>
      </c>
      <c r="G36" s="12">
        <v>1.93</v>
      </c>
      <c r="H36" s="12">
        <v>2.2799999999999998</v>
      </c>
      <c r="I36" s="12">
        <v>2.71</v>
      </c>
      <c r="J36" s="12">
        <v>3.44</v>
      </c>
    </row>
    <row r="37" spans="1:10">
      <c r="A37" s="10">
        <v>42004</v>
      </c>
      <c r="B37" s="12">
        <v>1.06</v>
      </c>
      <c r="C37" s="12">
        <v>0.67</v>
      </c>
      <c r="D37" s="12">
        <v>0.18</v>
      </c>
      <c r="E37" s="12">
        <v>0</v>
      </c>
      <c r="F37" s="12">
        <v>1.58</v>
      </c>
      <c r="G37" s="12">
        <v>2.1</v>
      </c>
      <c r="H37" s="12">
        <v>2.4900000000000002</v>
      </c>
      <c r="I37" s="12">
        <v>2.98</v>
      </c>
      <c r="J37" s="12">
        <v>3.8</v>
      </c>
    </row>
    <row r="38" spans="1:10">
      <c r="A38" s="10">
        <v>42094</v>
      </c>
      <c r="B38" s="12">
        <v>1.1499999999999999</v>
      </c>
      <c r="C38" s="12">
        <v>0.72</v>
      </c>
      <c r="D38" s="12">
        <v>0.19</v>
      </c>
      <c r="E38" s="12">
        <v>0</v>
      </c>
      <c r="F38" s="12">
        <v>1.72</v>
      </c>
      <c r="G38" s="12">
        <v>2.2799999999999998</v>
      </c>
      <c r="H38" s="12">
        <v>2.71</v>
      </c>
      <c r="I38" s="12">
        <v>3.24</v>
      </c>
      <c r="J38" s="12">
        <v>4.1399999999999997</v>
      </c>
    </row>
    <row r="39" spans="1:10">
      <c r="A39" s="10">
        <v>42185</v>
      </c>
      <c r="B39" s="12">
        <v>1.27</v>
      </c>
      <c r="C39" s="12">
        <v>0.81</v>
      </c>
      <c r="D39" s="12">
        <v>0.24</v>
      </c>
      <c r="E39" s="12">
        <v>0</v>
      </c>
      <c r="F39" s="12">
        <v>1.87</v>
      </c>
      <c r="G39" s="12">
        <v>2.48</v>
      </c>
      <c r="H39" s="12">
        <v>2.94</v>
      </c>
      <c r="I39" s="12">
        <v>3.51</v>
      </c>
      <c r="J39" s="12">
        <v>4.47</v>
      </c>
    </row>
    <row r="40" spans="1:10">
      <c r="A40" s="10">
        <v>42277</v>
      </c>
      <c r="B40" s="12">
        <v>1.39</v>
      </c>
      <c r="C40" s="12">
        <v>0.91</v>
      </c>
      <c r="D40" s="12">
        <v>0.31</v>
      </c>
      <c r="E40" s="12">
        <v>0</v>
      </c>
      <c r="F40" s="12">
        <v>2.0299999999999998</v>
      </c>
      <c r="G40" s="12">
        <v>2.67</v>
      </c>
      <c r="H40" s="12">
        <v>3.15</v>
      </c>
      <c r="I40" s="12">
        <v>3.75</v>
      </c>
      <c r="J40" s="12">
        <v>4.76</v>
      </c>
    </row>
    <row r="41" spans="1:10">
      <c r="A41" s="10">
        <v>42369</v>
      </c>
      <c r="B41" s="12">
        <v>1.52</v>
      </c>
      <c r="C41" s="12">
        <v>1.02</v>
      </c>
      <c r="D41" s="12">
        <v>0.39</v>
      </c>
      <c r="E41" s="12">
        <v>0</v>
      </c>
      <c r="F41" s="12">
        <v>2.1800000000000002</v>
      </c>
      <c r="G41" s="12">
        <v>2.85</v>
      </c>
      <c r="H41" s="12">
        <v>3.35</v>
      </c>
      <c r="I41" s="12">
        <v>3.98</v>
      </c>
      <c r="J41" s="12">
        <v>5.03</v>
      </c>
    </row>
    <row r="42" spans="1:10">
      <c r="A42" s="10">
        <v>42460</v>
      </c>
      <c r="B42" s="12">
        <v>1.64</v>
      </c>
      <c r="C42" s="12">
        <v>1.1200000000000001</v>
      </c>
      <c r="D42" s="12">
        <v>0.47</v>
      </c>
      <c r="E42" s="12">
        <v>0</v>
      </c>
      <c r="F42" s="12">
        <v>2.3199999999999998</v>
      </c>
      <c r="G42" s="12">
        <v>3.01</v>
      </c>
      <c r="H42" s="12">
        <v>3.53</v>
      </c>
      <c r="I42" s="12">
        <v>4.18</v>
      </c>
      <c r="J42" s="12">
        <v>5.27</v>
      </c>
    </row>
    <row r="43" spans="1:10">
      <c r="A43" s="10">
        <v>42551</v>
      </c>
      <c r="B43" s="12">
        <v>1.74</v>
      </c>
      <c r="C43" s="12">
        <v>1.21</v>
      </c>
      <c r="D43" s="12">
        <v>0.55000000000000004</v>
      </c>
      <c r="E43" s="12">
        <v>0</v>
      </c>
      <c r="F43" s="12">
        <v>2.44</v>
      </c>
      <c r="G43" s="12">
        <v>3.15</v>
      </c>
      <c r="H43" s="12">
        <v>3.68</v>
      </c>
      <c r="I43" s="12">
        <v>4.34</v>
      </c>
      <c r="J43" s="12">
        <v>5.45</v>
      </c>
    </row>
    <row r="44" spans="1:10">
      <c r="A44" s="10">
        <v>42643</v>
      </c>
      <c r="B44" s="12">
        <v>1.83</v>
      </c>
      <c r="C44" s="12">
        <v>1.29</v>
      </c>
      <c r="D44" s="12">
        <v>0.61</v>
      </c>
      <c r="E44" s="12">
        <v>0</v>
      </c>
      <c r="F44" s="12">
        <v>2.5499999999999998</v>
      </c>
      <c r="G44" s="12">
        <v>3.27</v>
      </c>
      <c r="H44" s="12">
        <v>3.81</v>
      </c>
      <c r="I44" s="12">
        <v>4.49</v>
      </c>
      <c r="J44" s="12">
        <v>5.63</v>
      </c>
    </row>
    <row r="45" spans="1:10">
      <c r="A45" s="10">
        <v>42735</v>
      </c>
      <c r="B45" s="12">
        <v>1.91</v>
      </c>
      <c r="C45" s="12">
        <v>1.36</v>
      </c>
      <c r="D45" s="12">
        <v>0.67</v>
      </c>
      <c r="E45" s="12">
        <v>0</v>
      </c>
      <c r="F45" s="12">
        <v>2.64</v>
      </c>
      <c r="G45" s="12">
        <v>3.37</v>
      </c>
      <c r="H45" s="12">
        <v>3.92</v>
      </c>
      <c r="I45" s="12">
        <v>4.5999999999999996</v>
      </c>
      <c r="J45" s="12">
        <v>5.76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sqref="A1:I1"/>
    </sheetView>
  </sheetViews>
  <sheetFormatPr defaultRowHeight="12.75"/>
  <cols>
    <col min="1" max="1" width="10.85546875" style="4" customWidth="1"/>
    <col min="2" max="2" width="30.28515625" style="4" bestFit="1" customWidth="1"/>
    <col min="3" max="3" width="15.28515625" style="4" bestFit="1" customWidth="1"/>
    <col min="4" max="4" width="29.140625" style="4" bestFit="1" customWidth="1"/>
    <col min="5" max="5" width="14.140625" style="4" bestFit="1" customWidth="1"/>
    <col min="6" max="6" width="11.7109375" style="4" bestFit="1" customWidth="1"/>
    <col min="7" max="16384" width="9.140625" style="4"/>
  </cols>
  <sheetData>
    <row r="1" spans="1:9" ht="30" customHeight="1">
      <c r="A1" s="405" t="s">
        <v>245</v>
      </c>
      <c r="B1" s="406"/>
      <c r="C1" s="406"/>
      <c r="D1" s="406"/>
      <c r="E1" s="406"/>
      <c r="F1" s="406"/>
      <c r="G1" s="406"/>
      <c r="H1" s="406"/>
      <c r="I1" s="406"/>
    </row>
    <row r="2" spans="1:9" ht="75" customHeight="1">
      <c r="A2" s="407" t="s">
        <v>246</v>
      </c>
      <c r="B2" s="407"/>
      <c r="C2" s="407"/>
      <c r="D2" s="407"/>
      <c r="E2" s="407"/>
      <c r="F2" s="407"/>
      <c r="G2" s="407"/>
      <c r="H2" s="407"/>
      <c r="I2" s="407"/>
    </row>
    <row r="4" spans="1:9" ht="30" customHeight="1">
      <c r="A4" s="405" t="s">
        <v>247</v>
      </c>
      <c r="B4" s="406"/>
      <c r="C4" s="406"/>
      <c r="D4" s="406"/>
      <c r="E4" s="406"/>
      <c r="F4" s="406"/>
      <c r="G4" s="406"/>
      <c r="H4" s="406"/>
      <c r="I4" s="406"/>
    </row>
    <row r="5" spans="1:9" ht="75" customHeight="1">
      <c r="A5" s="407" t="s">
        <v>248</v>
      </c>
      <c r="B5" s="407"/>
      <c r="C5" s="407"/>
      <c r="D5" s="407"/>
      <c r="E5" s="407"/>
      <c r="F5" s="407"/>
      <c r="G5" s="407"/>
      <c r="H5" s="407"/>
      <c r="I5" s="407"/>
    </row>
    <row r="6" spans="1:9">
      <c r="A6" s="3" t="s">
        <v>2</v>
      </c>
      <c r="B6" s="3" t="s">
        <v>34</v>
      </c>
      <c r="C6" s="8" t="s">
        <v>67</v>
      </c>
    </row>
    <row r="8" spans="1:9">
      <c r="A8" s="9"/>
      <c r="B8" s="9" t="s">
        <v>249</v>
      </c>
      <c r="C8" s="9" t="s">
        <v>250</v>
      </c>
      <c r="D8" s="9" t="s">
        <v>251</v>
      </c>
      <c r="E8" s="9" t="s">
        <v>100</v>
      </c>
      <c r="F8" s="9" t="s">
        <v>252</v>
      </c>
    </row>
    <row r="9" spans="1:9">
      <c r="A9" s="9"/>
      <c r="B9" s="9" t="s">
        <v>253</v>
      </c>
      <c r="C9" s="9" t="s">
        <v>254</v>
      </c>
      <c r="D9" s="9" t="s">
        <v>255</v>
      </c>
      <c r="E9" s="9" t="s">
        <v>104</v>
      </c>
      <c r="F9" s="9" t="s">
        <v>256</v>
      </c>
    </row>
    <row r="10" spans="1:9">
      <c r="A10" s="10">
        <v>39538</v>
      </c>
      <c r="B10" s="11"/>
      <c r="C10" s="11"/>
      <c r="D10" s="11"/>
      <c r="E10" s="11">
        <v>5.25</v>
      </c>
      <c r="F10" s="11"/>
    </row>
    <row r="11" spans="1:9">
      <c r="A11" s="10">
        <v>39629</v>
      </c>
      <c r="B11" s="11"/>
      <c r="C11" s="11"/>
      <c r="D11" s="11"/>
      <c r="E11" s="11">
        <v>5.44</v>
      </c>
      <c r="F11" s="11"/>
    </row>
    <row r="12" spans="1:9">
      <c r="A12" s="10">
        <v>39721</v>
      </c>
      <c r="B12" s="11"/>
      <c r="C12" s="11"/>
      <c r="D12" s="11"/>
      <c r="E12" s="11">
        <v>5.75</v>
      </c>
      <c r="F12" s="11"/>
    </row>
    <row r="13" spans="1:9">
      <c r="A13" s="10">
        <v>39813</v>
      </c>
      <c r="B13" s="11"/>
      <c r="C13" s="11"/>
      <c r="D13" s="11"/>
      <c r="E13" s="11">
        <v>4.8099999999999996</v>
      </c>
      <c r="F13" s="11"/>
    </row>
    <row r="14" spans="1:9">
      <c r="A14" s="10">
        <v>39903</v>
      </c>
      <c r="B14" s="11"/>
      <c r="C14" s="11"/>
      <c r="D14" s="11"/>
      <c r="E14" s="11">
        <v>2.66</v>
      </c>
      <c r="F14" s="11"/>
    </row>
    <row r="15" spans="1:9">
      <c r="A15" s="10">
        <v>39994</v>
      </c>
      <c r="B15" s="11"/>
      <c r="C15" s="11"/>
      <c r="D15" s="11"/>
      <c r="E15" s="11">
        <v>1.65</v>
      </c>
      <c r="F15" s="11"/>
    </row>
    <row r="16" spans="1:9">
      <c r="A16" s="10">
        <v>40086</v>
      </c>
      <c r="B16" s="11"/>
      <c r="C16" s="11"/>
      <c r="D16" s="11"/>
      <c r="E16" s="11">
        <v>1.25</v>
      </c>
      <c r="F16" s="11"/>
    </row>
    <row r="17" spans="1:6">
      <c r="A17" s="10">
        <v>40178</v>
      </c>
      <c r="B17" s="11"/>
      <c r="C17" s="11"/>
      <c r="D17" s="11"/>
      <c r="E17" s="11">
        <v>1.46</v>
      </c>
      <c r="F17" s="11"/>
    </row>
    <row r="18" spans="1:6">
      <c r="A18" s="10">
        <v>40268</v>
      </c>
      <c r="B18" s="11"/>
      <c r="C18" s="11"/>
      <c r="D18" s="11"/>
      <c r="E18" s="11">
        <v>1.75</v>
      </c>
      <c r="F18" s="11"/>
    </row>
    <row r="19" spans="1:6">
      <c r="A19" s="10">
        <v>40359</v>
      </c>
      <c r="B19" s="11"/>
      <c r="C19" s="11"/>
      <c r="D19" s="11"/>
      <c r="E19" s="11">
        <v>1.91</v>
      </c>
      <c r="F19" s="11"/>
    </row>
    <row r="20" spans="1:6">
      <c r="A20" s="10">
        <v>40451</v>
      </c>
      <c r="B20" s="11"/>
      <c r="C20" s="11"/>
      <c r="D20" s="11"/>
      <c r="E20" s="11">
        <v>2</v>
      </c>
      <c r="F20" s="11"/>
    </row>
    <row r="21" spans="1:6">
      <c r="A21" s="10">
        <v>40543</v>
      </c>
      <c r="B21" s="11"/>
      <c r="C21" s="11"/>
      <c r="D21" s="11"/>
      <c r="E21" s="11">
        <v>2</v>
      </c>
      <c r="F21" s="11"/>
    </row>
    <row r="22" spans="1:6">
      <c r="A22" s="10">
        <v>40633</v>
      </c>
      <c r="B22" s="11"/>
      <c r="C22" s="11"/>
      <c r="D22" s="11"/>
      <c r="E22" s="11">
        <v>2</v>
      </c>
      <c r="F22" s="11"/>
    </row>
    <row r="23" spans="1:6">
      <c r="A23" s="10">
        <v>40724</v>
      </c>
      <c r="B23" s="11"/>
      <c r="C23" s="11"/>
      <c r="D23" s="11"/>
      <c r="E23" s="11">
        <v>2.14</v>
      </c>
      <c r="F23" s="11"/>
    </row>
    <row r="24" spans="1:6">
      <c r="A24" s="10">
        <v>40816</v>
      </c>
      <c r="B24" s="11"/>
      <c r="C24" s="11"/>
      <c r="D24" s="11"/>
      <c r="E24" s="11">
        <v>2.25</v>
      </c>
      <c r="F24" s="11"/>
    </row>
    <row r="25" spans="1:6">
      <c r="A25" s="10">
        <v>40908</v>
      </c>
      <c r="B25" s="11"/>
      <c r="C25" s="11"/>
      <c r="D25" s="11"/>
      <c r="E25" s="11">
        <v>2.16</v>
      </c>
      <c r="F25" s="11"/>
    </row>
    <row r="26" spans="1:6">
      <c r="A26" s="10">
        <v>40999</v>
      </c>
      <c r="B26" s="11"/>
      <c r="C26" s="11"/>
      <c r="D26" s="11"/>
      <c r="E26" s="11">
        <v>1.7</v>
      </c>
      <c r="F26" s="11"/>
    </row>
    <row r="27" spans="1:6">
      <c r="A27" s="10">
        <v>41090</v>
      </c>
      <c r="B27" s="11"/>
      <c r="C27" s="11"/>
      <c r="D27" s="11"/>
      <c r="E27" s="11">
        <v>1.5</v>
      </c>
      <c r="F27" s="11"/>
    </row>
    <row r="28" spans="1:6">
      <c r="A28" s="10">
        <v>41182</v>
      </c>
      <c r="B28" s="11"/>
      <c r="C28" s="11"/>
      <c r="D28" s="11"/>
      <c r="E28" s="11">
        <v>1.5</v>
      </c>
      <c r="F28" s="11"/>
    </row>
    <row r="29" spans="1:6">
      <c r="A29" s="10">
        <v>41274</v>
      </c>
      <c r="B29" s="11"/>
      <c r="C29" s="11"/>
      <c r="D29" s="11"/>
      <c r="E29" s="11">
        <v>1.5</v>
      </c>
      <c r="F29" s="11"/>
    </row>
    <row r="30" spans="1:6">
      <c r="A30" s="10">
        <v>41364</v>
      </c>
      <c r="B30" s="12">
        <v>0.6</v>
      </c>
      <c r="C30" s="12">
        <v>1.17</v>
      </c>
      <c r="D30" s="12">
        <v>0.73</v>
      </c>
      <c r="E30" s="11">
        <v>1.5</v>
      </c>
      <c r="F30" s="12">
        <v>1.71</v>
      </c>
    </row>
    <row r="31" spans="1:6">
      <c r="A31" s="10">
        <v>41455</v>
      </c>
      <c r="B31" s="12">
        <v>1.1599999999999999</v>
      </c>
      <c r="C31" s="12">
        <v>1.84</v>
      </c>
      <c r="D31" s="12">
        <v>0.7</v>
      </c>
      <c r="E31" s="12">
        <v>1.5</v>
      </c>
      <c r="F31" s="12">
        <v>2.2999999999999998</v>
      </c>
    </row>
    <row r="32" spans="1:6">
      <c r="A32" s="10">
        <v>41547</v>
      </c>
      <c r="B32" s="12">
        <v>1.03</v>
      </c>
      <c r="C32" s="12">
        <v>1.71</v>
      </c>
      <c r="D32" s="12">
        <v>0.63</v>
      </c>
      <c r="E32" s="12">
        <v>1.48</v>
      </c>
      <c r="F32" s="12">
        <v>2.2400000000000002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sqref="A1:I1"/>
    </sheetView>
  </sheetViews>
  <sheetFormatPr defaultRowHeight="12.75"/>
  <cols>
    <col min="1" max="1" width="10.85546875" style="4" customWidth="1"/>
    <col min="2" max="2" width="14.140625" style="4" bestFit="1" customWidth="1"/>
    <col min="3" max="3" width="15.28515625" style="4" bestFit="1" customWidth="1"/>
    <col min="4" max="4" width="7" style="4" bestFit="1" customWidth="1"/>
    <col min="5" max="16384" width="9.140625" style="4"/>
  </cols>
  <sheetData>
    <row r="1" spans="1:9" ht="30" customHeight="1">
      <c r="A1" s="405" t="s">
        <v>257</v>
      </c>
      <c r="B1" s="406"/>
      <c r="C1" s="406"/>
      <c r="D1" s="406"/>
      <c r="E1" s="406"/>
      <c r="F1" s="406"/>
      <c r="G1" s="406"/>
      <c r="H1" s="406"/>
      <c r="I1" s="406"/>
    </row>
    <row r="2" spans="1:9" ht="60" customHeight="1">
      <c r="A2" s="407" t="s">
        <v>258</v>
      </c>
      <c r="B2" s="407"/>
      <c r="C2" s="407"/>
      <c r="D2" s="407"/>
      <c r="E2" s="407"/>
      <c r="F2" s="407"/>
      <c r="G2" s="407"/>
      <c r="H2" s="407"/>
      <c r="I2" s="407"/>
    </row>
    <row r="4" spans="1:9" ht="45" customHeight="1">
      <c r="A4" s="405" t="s">
        <v>259</v>
      </c>
      <c r="B4" s="406"/>
      <c r="C4" s="406"/>
      <c r="D4" s="406"/>
      <c r="E4" s="406"/>
      <c r="F4" s="406"/>
      <c r="G4" s="406"/>
      <c r="H4" s="406"/>
      <c r="I4" s="406"/>
    </row>
    <row r="5" spans="1:9" ht="60" customHeight="1">
      <c r="A5" s="407" t="s">
        <v>260</v>
      </c>
      <c r="B5" s="407"/>
      <c r="C5" s="407"/>
      <c r="D5" s="407"/>
      <c r="E5" s="407"/>
      <c r="F5" s="407"/>
      <c r="G5" s="407"/>
      <c r="H5" s="407"/>
      <c r="I5" s="407"/>
    </row>
    <row r="6" spans="1:9">
      <c r="A6" s="3" t="s">
        <v>2</v>
      </c>
      <c r="B6" s="3" t="s">
        <v>34</v>
      </c>
      <c r="C6" s="8" t="s">
        <v>67</v>
      </c>
    </row>
    <row r="8" spans="1:9">
      <c r="A8" s="9"/>
      <c r="B8" s="9" t="s">
        <v>100</v>
      </c>
      <c r="C8" s="9" t="s">
        <v>132</v>
      </c>
      <c r="D8" s="9" t="s">
        <v>131</v>
      </c>
    </row>
    <row r="9" spans="1:9">
      <c r="A9" s="9"/>
      <c r="B9" s="9" t="s">
        <v>104</v>
      </c>
      <c r="C9" s="9" t="s">
        <v>136</v>
      </c>
      <c r="D9" s="9" t="s">
        <v>135</v>
      </c>
    </row>
    <row r="10" spans="1:9">
      <c r="A10" s="10">
        <v>38077</v>
      </c>
      <c r="B10" s="11">
        <v>2.02</v>
      </c>
      <c r="C10" s="12">
        <v>1.57</v>
      </c>
      <c r="D10" s="12">
        <v>2.89</v>
      </c>
    </row>
    <row r="11" spans="1:9">
      <c r="A11" s="10">
        <v>38168</v>
      </c>
      <c r="B11" s="11">
        <v>1.75</v>
      </c>
      <c r="C11" s="12">
        <v>1.18</v>
      </c>
      <c r="D11" s="12">
        <v>2.5</v>
      </c>
    </row>
    <row r="12" spans="1:9">
      <c r="A12" s="10">
        <v>38260</v>
      </c>
      <c r="B12" s="11">
        <v>1.75</v>
      </c>
      <c r="C12" s="12">
        <v>1.01</v>
      </c>
      <c r="D12" s="12">
        <v>2.2999999999999998</v>
      </c>
    </row>
    <row r="13" spans="1:9">
      <c r="A13" s="10">
        <v>38352</v>
      </c>
      <c r="B13" s="11">
        <v>1.75</v>
      </c>
      <c r="C13" s="12">
        <v>1.37</v>
      </c>
      <c r="D13" s="12">
        <v>2.66</v>
      </c>
    </row>
    <row r="14" spans="1:9">
      <c r="A14" s="10">
        <v>38442</v>
      </c>
      <c r="B14" s="11">
        <v>1.75</v>
      </c>
      <c r="C14" s="12">
        <v>0.99</v>
      </c>
      <c r="D14" s="12">
        <v>2.33</v>
      </c>
    </row>
    <row r="15" spans="1:9">
      <c r="A15" s="10">
        <v>38533</v>
      </c>
      <c r="B15" s="11">
        <v>1.75</v>
      </c>
      <c r="C15" s="12">
        <v>1.32</v>
      </c>
      <c r="D15" s="12">
        <v>2.66</v>
      </c>
    </row>
    <row r="16" spans="1:9">
      <c r="A16" s="10">
        <v>38625</v>
      </c>
      <c r="B16" s="11">
        <v>2</v>
      </c>
      <c r="C16" s="12">
        <v>1.1499999999999999</v>
      </c>
      <c r="D16" s="12">
        <v>2.4500000000000002</v>
      </c>
    </row>
    <row r="17" spans="1:4">
      <c r="A17" s="10">
        <v>38717</v>
      </c>
      <c r="B17" s="11">
        <v>2.16</v>
      </c>
      <c r="C17" s="12">
        <v>1.54</v>
      </c>
      <c r="D17" s="12">
        <v>2.89</v>
      </c>
    </row>
    <row r="18" spans="1:4">
      <c r="A18" s="10">
        <v>38807</v>
      </c>
      <c r="B18" s="11">
        <v>2.29</v>
      </c>
      <c r="C18" s="12">
        <v>1.8</v>
      </c>
      <c r="D18" s="12">
        <v>3.1</v>
      </c>
    </row>
    <row r="19" spans="1:4">
      <c r="A19" s="10">
        <v>38898</v>
      </c>
      <c r="B19" s="11">
        <v>2.59</v>
      </c>
      <c r="C19" s="12">
        <v>1.7</v>
      </c>
      <c r="D19" s="12">
        <v>2.99</v>
      </c>
    </row>
    <row r="20" spans="1:4">
      <c r="A20" s="10">
        <v>38990</v>
      </c>
      <c r="B20" s="11">
        <v>2.87</v>
      </c>
      <c r="C20" s="12">
        <v>2.0499999999999998</v>
      </c>
      <c r="D20" s="12">
        <v>3.36</v>
      </c>
    </row>
    <row r="21" spans="1:4">
      <c r="A21" s="10">
        <v>39082</v>
      </c>
      <c r="B21" s="11">
        <v>3.2</v>
      </c>
      <c r="C21" s="12">
        <v>2.66</v>
      </c>
      <c r="D21" s="12">
        <v>3.95</v>
      </c>
    </row>
    <row r="22" spans="1:4">
      <c r="A22" s="10">
        <v>39172</v>
      </c>
      <c r="B22" s="11">
        <v>3.73</v>
      </c>
      <c r="C22" s="12">
        <v>3.02</v>
      </c>
      <c r="D22" s="12">
        <v>4.3099999999999996</v>
      </c>
    </row>
    <row r="23" spans="1:4">
      <c r="A23" s="10">
        <v>39263</v>
      </c>
      <c r="B23" s="11">
        <v>4.0999999999999996</v>
      </c>
      <c r="C23" s="12">
        <v>3.55</v>
      </c>
      <c r="D23" s="12">
        <v>4.8600000000000003</v>
      </c>
    </row>
    <row r="24" spans="1:4">
      <c r="A24" s="10">
        <v>39355</v>
      </c>
      <c r="B24" s="11">
        <v>4.63</v>
      </c>
      <c r="C24" s="12">
        <v>4.2300000000000004</v>
      </c>
      <c r="D24" s="12">
        <v>5.54</v>
      </c>
    </row>
    <row r="25" spans="1:4">
      <c r="A25" s="10">
        <v>39447</v>
      </c>
      <c r="B25" s="11">
        <v>5.04</v>
      </c>
      <c r="C25" s="12">
        <v>4.46</v>
      </c>
      <c r="D25" s="12">
        <v>5.77</v>
      </c>
    </row>
    <row r="26" spans="1:4">
      <c r="A26" s="10">
        <v>39538</v>
      </c>
      <c r="B26" s="11">
        <v>5.25</v>
      </c>
      <c r="C26" s="12">
        <v>4.66</v>
      </c>
      <c r="D26" s="12">
        <v>5.95</v>
      </c>
    </row>
    <row r="27" spans="1:4">
      <c r="A27" s="10">
        <v>39629</v>
      </c>
      <c r="B27" s="11">
        <v>5.44</v>
      </c>
      <c r="C27" s="12">
        <v>5.09</v>
      </c>
      <c r="D27" s="12">
        <v>6.39</v>
      </c>
    </row>
    <row r="28" spans="1:4">
      <c r="A28" s="10">
        <v>39721</v>
      </c>
      <c r="B28" s="11">
        <v>5.75</v>
      </c>
      <c r="C28" s="12">
        <v>5.03</v>
      </c>
      <c r="D28" s="12">
        <v>6.32</v>
      </c>
    </row>
    <row r="29" spans="1:4">
      <c r="A29" s="10">
        <v>39813</v>
      </c>
      <c r="B29" s="11">
        <v>4.8099999999999996</v>
      </c>
      <c r="C29" s="12">
        <v>4.66</v>
      </c>
      <c r="D29" s="12">
        <v>5.95</v>
      </c>
    </row>
    <row r="30" spans="1:4">
      <c r="A30" s="10">
        <v>39903</v>
      </c>
      <c r="B30" s="11">
        <v>2.66</v>
      </c>
      <c r="C30" s="12">
        <v>3.48</v>
      </c>
      <c r="D30" s="12">
        <v>4.8</v>
      </c>
    </row>
    <row r="31" spans="1:4">
      <c r="A31" s="10">
        <v>39994</v>
      </c>
      <c r="B31" s="11">
        <v>1.65</v>
      </c>
      <c r="C31" s="12">
        <v>1.47</v>
      </c>
      <c r="D31" s="12">
        <v>2.78</v>
      </c>
    </row>
    <row r="32" spans="1:4">
      <c r="A32" s="10">
        <v>40086</v>
      </c>
      <c r="B32" s="11">
        <v>1.25</v>
      </c>
      <c r="C32" s="12">
        <v>0.44</v>
      </c>
      <c r="D32" s="12">
        <v>1.73</v>
      </c>
    </row>
    <row r="33" spans="1:4">
      <c r="A33" s="10">
        <v>40178</v>
      </c>
      <c r="B33" s="11">
        <v>1.46</v>
      </c>
      <c r="C33" s="12">
        <v>0.48</v>
      </c>
      <c r="D33" s="12">
        <v>1.76</v>
      </c>
    </row>
    <row r="34" spans="1:4">
      <c r="A34" s="10">
        <v>40268</v>
      </c>
      <c r="B34" s="11">
        <v>1.75</v>
      </c>
      <c r="C34" s="12">
        <v>0.77</v>
      </c>
      <c r="D34" s="12">
        <v>2.06</v>
      </c>
    </row>
    <row r="35" spans="1:4">
      <c r="A35" s="10">
        <v>40359</v>
      </c>
      <c r="B35" s="11">
        <v>1.91</v>
      </c>
      <c r="C35" s="12">
        <v>0.76</v>
      </c>
      <c r="D35" s="12">
        <v>2.11</v>
      </c>
    </row>
    <row r="36" spans="1:4">
      <c r="A36" s="10">
        <v>40451</v>
      </c>
      <c r="B36" s="11">
        <v>2</v>
      </c>
      <c r="C36" s="12">
        <v>0.97</v>
      </c>
      <c r="D36" s="12">
        <v>2.29</v>
      </c>
    </row>
    <row r="37" spans="1:4">
      <c r="A37" s="10">
        <v>40543</v>
      </c>
      <c r="B37" s="11">
        <v>2</v>
      </c>
      <c r="C37" s="12">
        <v>0.9</v>
      </c>
      <c r="D37" s="12">
        <v>2.19</v>
      </c>
    </row>
    <row r="38" spans="1:4">
      <c r="A38" s="10">
        <v>40633</v>
      </c>
      <c r="B38" s="11">
        <v>2</v>
      </c>
      <c r="C38" s="12">
        <v>0.84</v>
      </c>
      <c r="D38" s="12">
        <v>2.1800000000000002</v>
      </c>
    </row>
    <row r="39" spans="1:4">
      <c r="A39" s="10">
        <v>40724</v>
      </c>
      <c r="B39" s="11">
        <v>2.14</v>
      </c>
      <c r="C39" s="12">
        <v>1.35</v>
      </c>
      <c r="D39" s="12">
        <v>2.65</v>
      </c>
    </row>
    <row r="40" spans="1:4">
      <c r="A40" s="10">
        <v>40816</v>
      </c>
      <c r="B40" s="11">
        <v>2.25</v>
      </c>
      <c r="C40" s="12">
        <v>1.51</v>
      </c>
      <c r="D40" s="12">
        <v>2.82</v>
      </c>
    </row>
    <row r="41" spans="1:4">
      <c r="A41" s="10">
        <v>40908</v>
      </c>
      <c r="B41" s="11">
        <v>2.16</v>
      </c>
      <c r="C41" s="12">
        <v>1.73</v>
      </c>
      <c r="D41" s="12">
        <v>2.99</v>
      </c>
    </row>
    <row r="42" spans="1:4">
      <c r="A42" s="10">
        <v>40999</v>
      </c>
      <c r="B42" s="11">
        <v>1.7</v>
      </c>
      <c r="C42" s="12">
        <v>1.68</v>
      </c>
      <c r="D42" s="12">
        <v>3.04</v>
      </c>
    </row>
    <row r="43" spans="1:4">
      <c r="A43" s="10">
        <v>41090</v>
      </c>
      <c r="B43" s="11">
        <v>1.5</v>
      </c>
      <c r="C43" s="12">
        <v>1.0900000000000001</v>
      </c>
      <c r="D43" s="12">
        <v>2.42</v>
      </c>
    </row>
    <row r="44" spans="1:4">
      <c r="A44" s="10">
        <v>41182</v>
      </c>
      <c r="B44" s="11">
        <v>1.5</v>
      </c>
      <c r="C44" s="12">
        <v>0.82</v>
      </c>
      <c r="D44" s="12">
        <v>2.17</v>
      </c>
    </row>
    <row r="45" spans="1:4">
      <c r="A45" s="10">
        <v>41274</v>
      </c>
      <c r="B45" s="11">
        <v>1.5</v>
      </c>
      <c r="C45" s="12">
        <v>0.76</v>
      </c>
      <c r="D45" s="12">
        <v>2.08</v>
      </c>
    </row>
    <row r="46" spans="1:4">
      <c r="A46" s="10">
        <v>41364</v>
      </c>
      <c r="B46" s="11">
        <v>1.5</v>
      </c>
      <c r="C46" s="12">
        <v>0.64</v>
      </c>
      <c r="D46" s="12">
        <v>1.93</v>
      </c>
    </row>
    <row r="47" spans="1:4">
      <c r="A47" s="10">
        <v>41455</v>
      </c>
      <c r="B47" s="12">
        <v>1.5</v>
      </c>
      <c r="C47" s="12">
        <v>0.61</v>
      </c>
      <c r="D47" s="12">
        <v>1.92</v>
      </c>
    </row>
    <row r="48" spans="1:4">
      <c r="A48" s="10">
        <v>41547</v>
      </c>
      <c r="B48" s="12">
        <v>1.48</v>
      </c>
      <c r="C48" s="12">
        <v>0.39</v>
      </c>
      <c r="D48" s="12">
        <v>1.74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1.7109375" style="4" bestFit="1" customWidth="1"/>
    <col min="3" max="3" width="15.28515625" style="4" bestFit="1" customWidth="1"/>
    <col min="4" max="4" width="15" style="4" bestFit="1" customWidth="1"/>
    <col min="5" max="16384" width="9.140625" style="4"/>
  </cols>
  <sheetData>
    <row r="1" spans="1:9" ht="15" customHeight="1">
      <c r="A1" s="405" t="s">
        <v>261</v>
      </c>
      <c r="B1" s="405"/>
      <c r="C1" s="405"/>
      <c r="D1" s="405"/>
      <c r="E1" s="405"/>
      <c r="F1" s="405"/>
      <c r="G1" s="405"/>
      <c r="H1" s="405"/>
      <c r="I1" s="405"/>
    </row>
    <row r="2" spans="1:9" ht="15" customHeight="1">
      <c r="A2" s="407" t="s">
        <v>160</v>
      </c>
      <c r="B2" s="407"/>
      <c r="C2" s="407"/>
      <c r="D2" s="407"/>
      <c r="E2" s="407"/>
      <c r="F2" s="407"/>
      <c r="G2" s="407"/>
      <c r="H2" s="407"/>
      <c r="I2" s="407"/>
    </row>
    <row r="4" spans="1:9" ht="15" customHeight="1">
      <c r="A4" s="405" t="s">
        <v>262</v>
      </c>
      <c r="B4" s="405"/>
      <c r="C4" s="405"/>
      <c r="D4" s="405"/>
      <c r="E4" s="405"/>
      <c r="F4" s="405"/>
      <c r="G4" s="405"/>
      <c r="H4" s="405"/>
      <c r="I4" s="405"/>
    </row>
    <row r="5" spans="1:9" ht="15" customHeight="1">
      <c r="A5" s="407" t="s">
        <v>162</v>
      </c>
      <c r="B5" s="407"/>
      <c r="C5" s="407"/>
      <c r="D5" s="407"/>
      <c r="E5" s="407"/>
      <c r="F5" s="407"/>
      <c r="G5" s="407"/>
      <c r="H5" s="407"/>
      <c r="I5" s="407"/>
    </row>
    <row r="6" spans="1:9">
      <c r="A6" s="3" t="s">
        <v>2</v>
      </c>
      <c r="B6" s="3" t="s">
        <v>34</v>
      </c>
      <c r="C6" s="8" t="s">
        <v>67</v>
      </c>
    </row>
    <row r="8" spans="1:9">
      <c r="A8" s="9"/>
      <c r="B8" s="9" t="s">
        <v>263</v>
      </c>
      <c r="C8" s="9" t="s">
        <v>264</v>
      </c>
      <c r="D8" s="9" t="s">
        <v>265</v>
      </c>
    </row>
    <row r="9" spans="1:9">
      <c r="A9" s="9"/>
      <c r="B9" s="9" t="s">
        <v>266</v>
      </c>
      <c r="C9" s="9" t="s">
        <v>267</v>
      </c>
      <c r="D9" s="9" t="s">
        <v>268</v>
      </c>
    </row>
    <row r="10" spans="1:9">
      <c r="A10" s="10">
        <v>39538</v>
      </c>
      <c r="B10" s="11">
        <v>5.25</v>
      </c>
      <c r="C10" s="11">
        <v>5.25</v>
      </c>
      <c r="D10" s="11">
        <v>5.25</v>
      </c>
    </row>
    <row r="11" spans="1:9">
      <c r="A11" s="10">
        <v>39629</v>
      </c>
      <c r="B11" s="11">
        <v>5.44</v>
      </c>
      <c r="C11" s="11">
        <v>5.44</v>
      </c>
      <c r="D11" s="11">
        <v>5.44</v>
      </c>
    </row>
    <row r="12" spans="1:9">
      <c r="A12" s="10">
        <v>39721</v>
      </c>
      <c r="B12" s="11">
        <v>5.75</v>
      </c>
      <c r="C12" s="11">
        <v>5.75</v>
      </c>
      <c r="D12" s="11">
        <v>5.75</v>
      </c>
    </row>
    <row r="13" spans="1:9">
      <c r="A13" s="10">
        <v>39813</v>
      </c>
      <c r="B13" s="11">
        <v>4.8099999999999996</v>
      </c>
      <c r="C13" s="11">
        <v>4.8099999999999996</v>
      </c>
      <c r="D13" s="11">
        <v>4.8099999999999996</v>
      </c>
    </row>
    <row r="14" spans="1:9">
      <c r="A14" s="10">
        <v>39903</v>
      </c>
      <c r="B14" s="11">
        <v>2.66</v>
      </c>
      <c r="C14" s="11">
        <v>2.66</v>
      </c>
      <c r="D14" s="11">
        <v>2.66</v>
      </c>
    </row>
    <row r="15" spans="1:9">
      <c r="A15" s="10">
        <v>39994</v>
      </c>
      <c r="B15" s="11">
        <v>1.65</v>
      </c>
      <c r="C15" s="11">
        <v>1.65</v>
      </c>
      <c r="D15" s="11">
        <v>1.65</v>
      </c>
    </row>
    <row r="16" spans="1:9">
      <c r="A16" s="10">
        <v>40086</v>
      </c>
      <c r="B16" s="11">
        <v>1.25</v>
      </c>
      <c r="C16" s="11">
        <v>1.25</v>
      </c>
      <c r="D16" s="11">
        <v>1.25</v>
      </c>
    </row>
    <row r="17" spans="1:4">
      <c r="A17" s="10">
        <v>40178</v>
      </c>
      <c r="B17" s="11">
        <v>1.46</v>
      </c>
      <c r="C17" s="11">
        <v>1.46</v>
      </c>
      <c r="D17" s="11">
        <v>1.46</v>
      </c>
    </row>
    <row r="18" spans="1:4">
      <c r="A18" s="10">
        <v>40268</v>
      </c>
      <c r="B18" s="11">
        <v>1.75</v>
      </c>
      <c r="C18" s="11">
        <v>1.75</v>
      </c>
      <c r="D18" s="11">
        <v>1.75</v>
      </c>
    </row>
    <row r="19" spans="1:4">
      <c r="A19" s="10">
        <v>40359</v>
      </c>
      <c r="B19" s="11">
        <v>1.91</v>
      </c>
      <c r="C19" s="11">
        <v>1.91</v>
      </c>
      <c r="D19" s="11">
        <v>1.91</v>
      </c>
    </row>
    <row r="20" spans="1:4">
      <c r="A20" s="10">
        <v>40451</v>
      </c>
      <c r="B20" s="11">
        <v>2</v>
      </c>
      <c r="C20" s="11">
        <v>2</v>
      </c>
      <c r="D20" s="11">
        <v>2</v>
      </c>
    </row>
    <row r="21" spans="1:4">
      <c r="A21" s="10">
        <v>40543</v>
      </c>
      <c r="B21" s="11">
        <v>2</v>
      </c>
      <c r="C21" s="11">
        <v>2</v>
      </c>
      <c r="D21" s="11">
        <v>2</v>
      </c>
    </row>
    <row r="22" spans="1:4">
      <c r="A22" s="10">
        <v>40633</v>
      </c>
      <c r="B22" s="11">
        <v>2</v>
      </c>
      <c r="C22" s="11">
        <v>2</v>
      </c>
      <c r="D22" s="11">
        <v>2</v>
      </c>
    </row>
    <row r="23" spans="1:4">
      <c r="A23" s="10">
        <v>40724</v>
      </c>
      <c r="B23" s="11">
        <v>2.14</v>
      </c>
      <c r="C23" s="11">
        <v>2.14</v>
      </c>
      <c r="D23" s="11">
        <v>2.14</v>
      </c>
    </row>
    <row r="24" spans="1:4">
      <c r="A24" s="10">
        <v>40816</v>
      </c>
      <c r="B24" s="11">
        <v>2.25</v>
      </c>
      <c r="C24" s="11">
        <v>2.25</v>
      </c>
      <c r="D24" s="11">
        <v>2.25</v>
      </c>
    </row>
    <row r="25" spans="1:4">
      <c r="A25" s="10">
        <v>40908</v>
      </c>
      <c r="B25" s="11">
        <v>2.16</v>
      </c>
      <c r="C25" s="11">
        <v>2.16</v>
      </c>
      <c r="D25" s="11">
        <v>2.16</v>
      </c>
    </row>
    <row r="26" spans="1:4">
      <c r="A26" s="10">
        <v>40999</v>
      </c>
      <c r="B26" s="11">
        <v>1.7</v>
      </c>
      <c r="C26" s="11">
        <v>1.7</v>
      </c>
      <c r="D26" s="11">
        <v>1.7</v>
      </c>
    </row>
    <row r="27" spans="1:4">
      <c r="A27" s="10">
        <v>41090</v>
      </c>
      <c r="B27" s="11">
        <v>1.5</v>
      </c>
      <c r="C27" s="11">
        <v>1.5</v>
      </c>
      <c r="D27" s="11">
        <v>1.5</v>
      </c>
    </row>
    <row r="28" spans="1:4">
      <c r="A28" s="10">
        <v>41182</v>
      </c>
      <c r="B28" s="11">
        <v>1.5</v>
      </c>
      <c r="C28" s="11">
        <v>1.5</v>
      </c>
      <c r="D28" s="11">
        <v>1.5</v>
      </c>
    </row>
    <row r="29" spans="1:4">
      <c r="A29" s="10">
        <v>41274</v>
      </c>
      <c r="B29" s="11">
        <v>1.5</v>
      </c>
      <c r="C29" s="11">
        <v>1.5</v>
      </c>
      <c r="D29" s="11">
        <v>1.5</v>
      </c>
    </row>
    <row r="30" spans="1:4">
      <c r="A30" s="10">
        <v>41364</v>
      </c>
      <c r="B30" s="11">
        <v>1.5</v>
      </c>
      <c r="C30" s="11">
        <v>1.5</v>
      </c>
      <c r="D30" s="11">
        <v>1.5</v>
      </c>
    </row>
    <row r="31" spans="1:4">
      <c r="A31" s="10">
        <v>41455</v>
      </c>
      <c r="B31" s="12">
        <v>1.46</v>
      </c>
      <c r="C31" s="12">
        <v>1.46</v>
      </c>
      <c r="D31" s="12">
        <v>1.5</v>
      </c>
    </row>
    <row r="32" spans="1:4">
      <c r="A32" s="10">
        <v>41547</v>
      </c>
      <c r="B32" s="12">
        <v>0</v>
      </c>
      <c r="C32" s="12">
        <v>0.76</v>
      </c>
      <c r="D32" s="12">
        <v>1.48</v>
      </c>
    </row>
    <row r="33" spans="1:4">
      <c r="A33" s="10">
        <v>41639</v>
      </c>
      <c r="B33" s="12">
        <v>0</v>
      </c>
      <c r="C33" s="12">
        <v>0.34</v>
      </c>
      <c r="D33" s="12">
        <v>1.38</v>
      </c>
    </row>
    <row r="34" spans="1:4">
      <c r="A34" s="10">
        <v>41729</v>
      </c>
      <c r="B34" s="12">
        <v>0</v>
      </c>
      <c r="C34" s="12">
        <v>0.16</v>
      </c>
      <c r="D34" s="12">
        <v>1.38</v>
      </c>
    </row>
    <row r="35" spans="1:4">
      <c r="A35" s="10">
        <v>41820</v>
      </c>
      <c r="B35" s="12">
        <v>0</v>
      </c>
      <c r="C35" s="12">
        <v>0.2</v>
      </c>
      <c r="D35" s="12">
        <v>1.4</v>
      </c>
    </row>
    <row r="36" spans="1:4">
      <c r="A36" s="10">
        <v>41912</v>
      </c>
      <c r="B36" s="12">
        <v>0</v>
      </c>
      <c r="C36" s="12">
        <v>0.42</v>
      </c>
      <c r="D36" s="12">
        <v>1.47</v>
      </c>
    </row>
    <row r="37" spans="1:4">
      <c r="A37" s="10">
        <v>42004</v>
      </c>
      <c r="B37" s="12">
        <v>0</v>
      </c>
      <c r="C37" s="12">
        <v>0.76</v>
      </c>
      <c r="D37" s="12">
        <v>1.58</v>
      </c>
    </row>
    <row r="38" spans="1:4">
      <c r="A38" s="10">
        <v>42094</v>
      </c>
      <c r="B38" s="12">
        <v>0.27</v>
      </c>
      <c r="C38" s="12">
        <v>1.1499999999999999</v>
      </c>
      <c r="D38" s="12">
        <v>1.72</v>
      </c>
    </row>
    <row r="39" spans="1:4">
      <c r="A39" s="10">
        <v>42185</v>
      </c>
      <c r="B39" s="12">
        <v>0.72</v>
      </c>
      <c r="C39" s="12">
        <v>1.52</v>
      </c>
      <c r="D39" s="12">
        <v>1.87</v>
      </c>
    </row>
    <row r="40" spans="1:4">
      <c r="A40" s="10">
        <v>42277</v>
      </c>
      <c r="B40" s="12">
        <v>1.25</v>
      </c>
      <c r="C40" s="12">
        <v>1.86</v>
      </c>
      <c r="D40" s="12">
        <v>2.0299999999999998</v>
      </c>
    </row>
    <row r="41" spans="1:4">
      <c r="A41" s="10">
        <v>42369</v>
      </c>
      <c r="B41" s="12">
        <v>1.8</v>
      </c>
      <c r="C41" s="12">
        <v>2.12</v>
      </c>
      <c r="D41" s="12">
        <v>2.1800000000000002</v>
      </c>
    </row>
    <row r="42" spans="1:4">
      <c r="A42" s="10">
        <v>42460</v>
      </c>
      <c r="B42" s="12">
        <v>2.2999999999999998</v>
      </c>
      <c r="C42" s="12">
        <v>2.33</v>
      </c>
      <c r="D42" s="12">
        <v>2.3199999999999998</v>
      </c>
    </row>
    <row r="43" spans="1:4">
      <c r="A43" s="10">
        <v>42551</v>
      </c>
      <c r="B43" s="12">
        <v>2.72</v>
      </c>
      <c r="C43" s="12">
        <v>2.4900000000000002</v>
      </c>
      <c r="D43" s="12">
        <v>2.44</v>
      </c>
    </row>
    <row r="44" spans="1:4">
      <c r="A44" s="10">
        <v>42643</v>
      </c>
      <c r="B44" s="12">
        <v>3.04</v>
      </c>
      <c r="C44" s="12">
        <v>2.6</v>
      </c>
      <c r="D44" s="12">
        <v>2.5499999999999998</v>
      </c>
    </row>
    <row r="45" spans="1:4">
      <c r="A45" s="10">
        <v>42735</v>
      </c>
      <c r="B45" s="12">
        <v>3.25</v>
      </c>
      <c r="C45" s="12">
        <v>2.68</v>
      </c>
      <c r="D45" s="12">
        <v>2.64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405" t="s">
        <v>269</v>
      </c>
      <c r="B1" s="405"/>
      <c r="C1" s="405"/>
      <c r="D1" s="405"/>
      <c r="E1" s="405"/>
      <c r="F1" s="405"/>
      <c r="G1" s="405"/>
      <c r="H1" s="405"/>
      <c r="I1" s="405"/>
    </row>
    <row r="2" spans="1:9" ht="15" customHeight="1">
      <c r="A2" s="407" t="s">
        <v>160</v>
      </c>
      <c r="B2" s="407"/>
      <c r="C2" s="407"/>
      <c r="D2" s="407"/>
      <c r="E2" s="407"/>
      <c r="F2" s="407"/>
      <c r="G2" s="407"/>
      <c r="H2" s="407"/>
      <c r="I2" s="407"/>
    </row>
    <row r="4" spans="1:9" ht="15" customHeight="1">
      <c r="A4" s="405" t="s">
        <v>270</v>
      </c>
      <c r="B4" s="405"/>
      <c r="C4" s="405"/>
      <c r="D4" s="405"/>
      <c r="E4" s="405"/>
      <c r="F4" s="405"/>
      <c r="G4" s="405"/>
      <c r="H4" s="405"/>
      <c r="I4" s="405"/>
    </row>
    <row r="5" spans="1:9" ht="15" customHeight="1">
      <c r="A5" s="407" t="s">
        <v>162</v>
      </c>
      <c r="B5" s="407"/>
      <c r="C5" s="407"/>
      <c r="D5" s="407"/>
      <c r="E5" s="407"/>
      <c r="F5" s="407"/>
      <c r="G5" s="407"/>
      <c r="H5" s="407"/>
      <c r="I5" s="407"/>
    </row>
    <row r="6" spans="1:9">
      <c r="A6" s="3" t="s">
        <v>2</v>
      </c>
      <c r="B6" s="3" t="s">
        <v>34</v>
      </c>
      <c r="C6" s="8" t="s">
        <v>67</v>
      </c>
    </row>
    <row r="8" spans="1:9">
      <c r="A8" s="9"/>
      <c r="B8" s="9" t="s">
        <v>263</v>
      </c>
      <c r="C8" s="9" t="s">
        <v>264</v>
      </c>
      <c r="D8" s="9" t="s">
        <v>265</v>
      </c>
    </row>
    <row r="9" spans="1:9">
      <c r="A9" s="9"/>
      <c r="B9" s="9" t="s">
        <v>266</v>
      </c>
      <c r="C9" s="9" t="s">
        <v>267</v>
      </c>
      <c r="D9" s="9" t="s">
        <v>268</v>
      </c>
    </row>
    <row r="10" spans="1:9">
      <c r="A10" s="10">
        <v>39538</v>
      </c>
      <c r="B10" s="11">
        <v>3.09</v>
      </c>
      <c r="C10" s="11">
        <v>3.09</v>
      </c>
      <c r="D10" s="11">
        <v>3.09</v>
      </c>
    </row>
    <row r="11" spans="1:9">
      <c r="A11" s="10">
        <v>39629</v>
      </c>
      <c r="B11" s="11">
        <v>2.69</v>
      </c>
      <c r="C11" s="11">
        <v>2.69</v>
      </c>
      <c r="D11" s="11">
        <v>2.69</v>
      </c>
    </row>
    <row r="12" spans="1:9">
      <c r="A12" s="10">
        <v>39721</v>
      </c>
      <c r="B12" s="11">
        <v>2.0499999999999998</v>
      </c>
      <c r="C12" s="11">
        <v>2.0499999999999998</v>
      </c>
      <c r="D12" s="11">
        <v>2.0499999999999998</v>
      </c>
    </row>
    <row r="13" spans="1:9">
      <c r="A13" s="10">
        <v>39813</v>
      </c>
      <c r="B13" s="11">
        <v>0.28000000000000003</v>
      </c>
      <c r="C13" s="11">
        <v>0.28000000000000003</v>
      </c>
      <c r="D13" s="11">
        <v>0.28000000000000003</v>
      </c>
    </row>
    <row r="14" spans="1:9">
      <c r="A14" s="10">
        <v>39903</v>
      </c>
      <c r="B14" s="11">
        <v>-0.52</v>
      </c>
      <c r="C14" s="11">
        <v>-0.52</v>
      </c>
      <c r="D14" s="11">
        <v>-0.52</v>
      </c>
    </row>
    <row r="15" spans="1:9">
      <c r="A15" s="10">
        <v>39994</v>
      </c>
      <c r="B15" s="11">
        <v>-0.91</v>
      </c>
      <c r="C15" s="11">
        <v>-0.91</v>
      </c>
      <c r="D15" s="11">
        <v>-0.91</v>
      </c>
    </row>
    <row r="16" spans="1:9">
      <c r="A16" s="10">
        <v>40086</v>
      </c>
      <c r="B16" s="11">
        <v>-1.1000000000000001</v>
      </c>
      <c r="C16" s="11">
        <v>-1.1000000000000001</v>
      </c>
      <c r="D16" s="11">
        <v>-1.1000000000000001</v>
      </c>
    </row>
    <row r="17" spans="1:4">
      <c r="A17" s="10">
        <v>40178</v>
      </c>
      <c r="B17" s="11">
        <v>-1.05</v>
      </c>
      <c r="C17" s="11">
        <v>-1.05</v>
      </c>
      <c r="D17" s="11">
        <v>-1.05</v>
      </c>
    </row>
    <row r="18" spans="1:4">
      <c r="A18" s="10">
        <v>40268</v>
      </c>
      <c r="B18" s="11">
        <v>-0.97</v>
      </c>
      <c r="C18" s="11">
        <v>-0.97</v>
      </c>
      <c r="D18" s="11">
        <v>-0.97</v>
      </c>
    </row>
    <row r="19" spans="1:4">
      <c r="A19" s="10">
        <v>40359</v>
      </c>
      <c r="B19" s="11">
        <v>-0.95</v>
      </c>
      <c r="C19" s="11">
        <v>-0.95</v>
      </c>
      <c r="D19" s="11">
        <v>-0.95</v>
      </c>
    </row>
    <row r="20" spans="1:4">
      <c r="A20" s="10">
        <v>40451</v>
      </c>
      <c r="B20" s="11">
        <v>-0.77</v>
      </c>
      <c r="C20" s="11">
        <v>-0.77</v>
      </c>
      <c r="D20" s="11">
        <v>-0.77</v>
      </c>
    </row>
    <row r="21" spans="1:4">
      <c r="A21" s="10">
        <v>40543</v>
      </c>
      <c r="B21" s="11">
        <v>-0.6</v>
      </c>
      <c r="C21" s="11">
        <v>-0.6</v>
      </c>
      <c r="D21" s="11">
        <v>-0.6</v>
      </c>
    </row>
    <row r="22" spans="1:4">
      <c r="A22" s="10">
        <v>40633</v>
      </c>
      <c r="B22" s="11">
        <v>-0.3</v>
      </c>
      <c r="C22" s="11">
        <v>-0.3</v>
      </c>
      <c r="D22" s="11">
        <v>-0.3</v>
      </c>
    </row>
    <row r="23" spans="1:4">
      <c r="A23" s="10">
        <v>40724</v>
      </c>
      <c r="B23" s="11">
        <v>-0.1</v>
      </c>
      <c r="C23" s="11">
        <v>-0.1</v>
      </c>
      <c r="D23" s="11">
        <v>-0.1</v>
      </c>
    </row>
    <row r="24" spans="1:4">
      <c r="A24" s="10">
        <v>40816</v>
      </c>
      <c r="B24" s="11">
        <v>-0.05</v>
      </c>
      <c r="C24" s="11">
        <v>-0.05</v>
      </c>
      <c r="D24" s="11">
        <v>-0.05</v>
      </c>
    </row>
    <row r="25" spans="1:4">
      <c r="A25" s="10">
        <v>40908</v>
      </c>
      <c r="B25" s="11">
        <v>0.1</v>
      </c>
      <c r="C25" s="11">
        <v>0.1</v>
      </c>
      <c r="D25" s="11">
        <v>0.1</v>
      </c>
    </row>
    <row r="26" spans="1:4">
      <c r="A26" s="10">
        <v>40999</v>
      </c>
      <c r="B26" s="11">
        <v>0.2</v>
      </c>
      <c r="C26" s="11">
        <v>0.2</v>
      </c>
      <c r="D26" s="11">
        <v>0.2</v>
      </c>
    </row>
    <row r="27" spans="1:4">
      <c r="A27" s="10">
        <v>41090</v>
      </c>
      <c r="B27" s="11">
        <v>0.25</v>
      </c>
      <c r="C27" s="11">
        <v>0.25</v>
      </c>
      <c r="D27" s="11">
        <v>0.25</v>
      </c>
    </row>
    <row r="28" spans="1:4">
      <c r="A28" s="10">
        <v>41182</v>
      </c>
      <c r="B28" s="11">
        <v>0.27</v>
      </c>
      <c r="C28" s="11">
        <v>0.27</v>
      </c>
      <c r="D28" s="11">
        <v>0.27</v>
      </c>
    </row>
    <row r="29" spans="1:4">
      <c r="A29" s="10">
        <v>41274</v>
      </c>
      <c r="B29" s="11">
        <v>0.3</v>
      </c>
      <c r="C29" s="11">
        <v>0.3</v>
      </c>
      <c r="D29" s="11">
        <v>0.3</v>
      </c>
    </row>
    <row r="30" spans="1:4">
      <c r="A30" s="10">
        <v>41364</v>
      </c>
      <c r="B30" s="11">
        <v>0.27</v>
      </c>
      <c r="C30" s="11">
        <v>0.27</v>
      </c>
      <c r="D30" s="11">
        <v>0.27</v>
      </c>
    </row>
    <row r="31" spans="1:4">
      <c r="A31" s="10">
        <v>41455</v>
      </c>
      <c r="B31" s="12">
        <v>0.2</v>
      </c>
      <c r="C31" s="12">
        <v>0.2</v>
      </c>
      <c r="D31" s="12">
        <v>0.2</v>
      </c>
    </row>
    <row r="32" spans="1:4">
      <c r="A32" s="10">
        <v>41547</v>
      </c>
      <c r="B32" s="12">
        <v>0.5</v>
      </c>
      <c r="C32" s="12">
        <v>0.36</v>
      </c>
      <c r="D32" s="12">
        <v>0.22</v>
      </c>
    </row>
    <row r="33" spans="1:4">
      <c r="A33" s="10">
        <v>41639</v>
      </c>
      <c r="B33" s="12">
        <v>0.95</v>
      </c>
      <c r="C33" s="12">
        <v>0.56000000000000005</v>
      </c>
      <c r="D33" s="12">
        <v>0.19</v>
      </c>
    </row>
    <row r="34" spans="1:4">
      <c r="A34" s="10">
        <v>41729</v>
      </c>
      <c r="B34" s="12">
        <v>1.3</v>
      </c>
      <c r="C34" s="12">
        <v>0.79</v>
      </c>
      <c r="D34" s="12">
        <v>0.16</v>
      </c>
    </row>
    <row r="35" spans="1:4">
      <c r="A35" s="10">
        <v>41820</v>
      </c>
      <c r="B35" s="12">
        <v>1.65</v>
      </c>
      <c r="C35" s="12">
        <v>0.88</v>
      </c>
      <c r="D35" s="12">
        <v>0.19</v>
      </c>
    </row>
    <row r="36" spans="1:4">
      <c r="A36" s="10">
        <v>41912</v>
      </c>
      <c r="B36" s="12">
        <v>2.0099999999999998</v>
      </c>
      <c r="C36" s="12">
        <v>0.91</v>
      </c>
      <c r="D36" s="12">
        <v>0.19</v>
      </c>
    </row>
    <row r="37" spans="1:4">
      <c r="A37" s="10">
        <v>42004</v>
      </c>
      <c r="B37" s="12">
        <v>2.09</v>
      </c>
      <c r="C37" s="12">
        <v>0.94</v>
      </c>
      <c r="D37" s="12">
        <v>0.15</v>
      </c>
    </row>
    <row r="38" spans="1:4">
      <c r="A38" s="10">
        <v>42094</v>
      </c>
      <c r="B38" s="12">
        <v>2.04</v>
      </c>
      <c r="C38" s="12">
        <v>0.92</v>
      </c>
      <c r="D38" s="12">
        <v>0.19</v>
      </c>
    </row>
    <row r="39" spans="1:4">
      <c r="A39" s="10">
        <v>42185</v>
      </c>
      <c r="B39" s="12">
        <v>1.78</v>
      </c>
      <c r="C39" s="12">
        <v>0.79</v>
      </c>
      <c r="D39" s="12">
        <v>0.14000000000000001</v>
      </c>
    </row>
    <row r="40" spans="1:4">
      <c r="A40" s="10">
        <v>42277</v>
      </c>
      <c r="B40" s="12">
        <v>1.47</v>
      </c>
      <c r="C40" s="12">
        <v>0.67</v>
      </c>
      <c r="D40" s="12">
        <v>0.08</v>
      </c>
    </row>
    <row r="41" spans="1:4">
      <c r="A41" s="10">
        <v>42369</v>
      </c>
      <c r="B41" s="12">
        <v>1.1200000000000001</v>
      </c>
      <c r="C41" s="12">
        <v>0.55000000000000004</v>
      </c>
      <c r="D41" s="12">
        <v>0.03</v>
      </c>
    </row>
    <row r="42" spans="1:4">
      <c r="A42" s="10">
        <v>42460</v>
      </c>
      <c r="B42" s="12">
        <v>0.77</v>
      </c>
      <c r="C42" s="12">
        <v>0.42</v>
      </c>
      <c r="D42" s="12">
        <v>-0.05</v>
      </c>
    </row>
    <row r="43" spans="1:4">
      <c r="A43" s="10">
        <v>42551</v>
      </c>
      <c r="B43" s="12">
        <v>0.44</v>
      </c>
      <c r="C43" s="12">
        <v>0.31</v>
      </c>
      <c r="D43" s="12">
        <v>-0.05</v>
      </c>
    </row>
    <row r="44" spans="1:4">
      <c r="A44" s="10">
        <v>42643</v>
      </c>
      <c r="B44" s="12">
        <v>0.18</v>
      </c>
      <c r="C44" s="12">
        <v>0.23</v>
      </c>
      <c r="D44" s="12">
        <v>-0.03</v>
      </c>
    </row>
    <row r="45" spans="1:4">
      <c r="A45" s="10">
        <v>42735</v>
      </c>
      <c r="B45" s="12">
        <v>-0.03</v>
      </c>
      <c r="C45" s="12">
        <v>0.16</v>
      </c>
      <c r="D45" s="12">
        <v>-0.01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405" t="s">
        <v>271</v>
      </c>
      <c r="B1" s="405"/>
      <c r="C1" s="405"/>
      <c r="D1" s="405"/>
      <c r="E1" s="405"/>
      <c r="F1" s="405"/>
      <c r="G1" s="405"/>
      <c r="H1" s="405"/>
      <c r="I1" s="405"/>
    </row>
    <row r="2" spans="1:9" ht="30" customHeight="1">
      <c r="A2" s="407" t="s">
        <v>272</v>
      </c>
      <c r="B2" s="407"/>
      <c r="C2" s="407"/>
      <c r="D2" s="407"/>
      <c r="E2" s="407"/>
      <c r="F2" s="407"/>
      <c r="G2" s="407"/>
      <c r="H2" s="407"/>
      <c r="I2" s="407"/>
    </row>
    <row r="4" spans="1:9" ht="15" customHeight="1">
      <c r="A4" s="405" t="s">
        <v>273</v>
      </c>
      <c r="B4" s="405"/>
      <c r="C4" s="405"/>
      <c r="D4" s="405"/>
      <c r="E4" s="405"/>
      <c r="F4" s="405"/>
      <c r="G4" s="405"/>
      <c r="H4" s="405"/>
      <c r="I4" s="405"/>
    </row>
    <row r="5" spans="1:9" ht="30" customHeight="1">
      <c r="A5" s="407" t="s">
        <v>150</v>
      </c>
      <c r="B5" s="407"/>
      <c r="C5" s="407"/>
      <c r="D5" s="407"/>
      <c r="E5" s="407"/>
      <c r="F5" s="407"/>
      <c r="G5" s="407"/>
      <c r="H5" s="407"/>
      <c r="I5" s="407"/>
    </row>
    <row r="6" spans="1:9">
      <c r="A6" s="3" t="s">
        <v>2</v>
      </c>
      <c r="B6" s="3" t="s">
        <v>34</v>
      </c>
      <c r="C6" s="8" t="s">
        <v>67</v>
      </c>
    </row>
    <row r="8" spans="1:9">
      <c r="A8" s="9"/>
      <c r="B8" s="9" t="s">
        <v>263</v>
      </c>
      <c r="C8" s="9" t="s">
        <v>264</v>
      </c>
      <c r="D8" s="9" t="s">
        <v>265</v>
      </c>
    </row>
    <row r="9" spans="1:9">
      <c r="A9" s="9"/>
      <c r="B9" s="9" t="s">
        <v>266</v>
      </c>
      <c r="C9" s="9" t="s">
        <v>267</v>
      </c>
      <c r="D9" s="9" t="s">
        <v>268</v>
      </c>
    </row>
    <row r="10" spans="1:9">
      <c r="A10" s="10">
        <v>39538</v>
      </c>
      <c r="B10" s="11">
        <v>2.09</v>
      </c>
      <c r="C10" s="11">
        <v>2.09</v>
      </c>
      <c r="D10" s="11">
        <v>2.09</v>
      </c>
    </row>
    <row r="11" spans="1:9">
      <c r="A11" s="10">
        <v>39629</v>
      </c>
      <c r="B11" s="11">
        <v>2.37</v>
      </c>
      <c r="C11" s="11">
        <v>2.37</v>
      </c>
      <c r="D11" s="11">
        <v>2.37</v>
      </c>
    </row>
    <row r="12" spans="1:9">
      <c r="A12" s="10">
        <v>39721</v>
      </c>
      <c r="B12" s="11">
        <v>2.94</v>
      </c>
      <c r="C12" s="11">
        <v>2.94</v>
      </c>
      <c r="D12" s="11">
        <v>2.94</v>
      </c>
    </row>
    <row r="13" spans="1:9">
      <c r="A13" s="10">
        <v>39813</v>
      </c>
      <c r="B13" s="11">
        <v>2.88</v>
      </c>
      <c r="C13" s="11">
        <v>2.88</v>
      </c>
      <c r="D13" s="11">
        <v>2.88</v>
      </c>
    </row>
    <row r="14" spans="1:9">
      <c r="A14" s="10">
        <v>39903</v>
      </c>
      <c r="B14" s="11">
        <v>2.84</v>
      </c>
      <c r="C14" s="11">
        <v>2.84</v>
      </c>
      <c r="D14" s="11">
        <v>2.84</v>
      </c>
    </row>
    <row r="15" spans="1:9">
      <c r="A15" s="10">
        <v>39994</v>
      </c>
      <c r="B15" s="11">
        <v>2.95</v>
      </c>
      <c r="C15" s="11">
        <v>2.95</v>
      </c>
      <c r="D15" s="11">
        <v>2.95</v>
      </c>
    </row>
    <row r="16" spans="1:9">
      <c r="A16" s="10">
        <v>40086</v>
      </c>
      <c r="B16" s="11">
        <v>2.42</v>
      </c>
      <c r="C16" s="11">
        <v>2.42</v>
      </c>
      <c r="D16" s="11">
        <v>2.42</v>
      </c>
    </row>
    <row r="17" spans="1:4">
      <c r="A17" s="10">
        <v>40178</v>
      </c>
      <c r="B17" s="11">
        <v>2.29</v>
      </c>
      <c r="C17" s="11">
        <v>2.29</v>
      </c>
      <c r="D17" s="11">
        <v>2.29</v>
      </c>
    </row>
    <row r="18" spans="1:4">
      <c r="A18" s="10">
        <v>40268</v>
      </c>
      <c r="B18" s="11">
        <v>1.96</v>
      </c>
      <c r="C18" s="11">
        <v>1.96</v>
      </c>
      <c r="D18" s="11">
        <v>1.96</v>
      </c>
    </row>
    <row r="19" spans="1:4">
      <c r="A19" s="10">
        <v>40359</v>
      </c>
      <c r="B19" s="11">
        <v>1.49</v>
      </c>
      <c r="C19" s="11">
        <v>1.49</v>
      </c>
      <c r="D19" s="11">
        <v>1.49</v>
      </c>
    </row>
    <row r="20" spans="1:4">
      <c r="A20" s="10">
        <v>40451</v>
      </c>
      <c r="B20" s="11">
        <v>1.18</v>
      </c>
      <c r="C20" s="11">
        <v>1.18</v>
      </c>
      <c r="D20" s="11">
        <v>1.18</v>
      </c>
    </row>
    <row r="21" spans="1:4">
      <c r="A21" s="10">
        <v>40543</v>
      </c>
      <c r="B21" s="11">
        <v>1.01</v>
      </c>
      <c r="C21" s="11">
        <v>1.01</v>
      </c>
      <c r="D21" s="11">
        <v>1.01</v>
      </c>
    </row>
    <row r="22" spans="1:4">
      <c r="A22" s="10">
        <v>40633</v>
      </c>
      <c r="B22" s="11">
        <v>0.75</v>
      </c>
      <c r="C22" s="11">
        <v>0.75</v>
      </c>
      <c r="D22" s="11">
        <v>0.75</v>
      </c>
    </row>
    <row r="23" spans="1:4">
      <c r="A23" s="10">
        <v>40724</v>
      </c>
      <c r="B23" s="11">
        <v>1</v>
      </c>
      <c r="C23" s="11">
        <v>1</v>
      </c>
      <c r="D23" s="11">
        <v>1</v>
      </c>
    </row>
    <row r="24" spans="1:4">
      <c r="A24" s="10">
        <v>40816</v>
      </c>
      <c r="B24" s="11">
        <v>1.06</v>
      </c>
      <c r="C24" s="11">
        <v>1.06</v>
      </c>
      <c r="D24" s="11">
        <v>1.06</v>
      </c>
    </row>
    <row r="25" spans="1:4">
      <c r="A25" s="10">
        <v>40908</v>
      </c>
      <c r="B25" s="11">
        <v>1.08</v>
      </c>
      <c r="C25" s="11">
        <v>1.08</v>
      </c>
      <c r="D25" s="11">
        <v>1.08</v>
      </c>
    </row>
    <row r="26" spans="1:4">
      <c r="A26" s="10">
        <v>40999</v>
      </c>
      <c r="B26" s="11">
        <v>1.39</v>
      </c>
      <c r="C26" s="11">
        <v>1.39</v>
      </c>
      <c r="D26" s="11">
        <v>1.39</v>
      </c>
    </row>
    <row r="27" spans="1:4">
      <c r="A27" s="10">
        <v>41090</v>
      </c>
      <c r="B27" s="11">
        <v>1.1200000000000001</v>
      </c>
      <c r="C27" s="11">
        <v>1.1200000000000001</v>
      </c>
      <c r="D27" s="11">
        <v>1.1200000000000001</v>
      </c>
    </row>
    <row r="28" spans="1:4">
      <c r="A28" s="10">
        <v>41182</v>
      </c>
      <c r="B28" s="11">
        <v>1.21</v>
      </c>
      <c r="C28" s="11">
        <v>1.21</v>
      </c>
      <c r="D28" s="11">
        <v>1.21</v>
      </c>
    </row>
    <row r="29" spans="1:4">
      <c r="A29" s="10">
        <v>41274</v>
      </c>
      <c r="B29" s="11">
        <v>1.18</v>
      </c>
      <c r="C29" s="11">
        <v>1.18</v>
      </c>
      <c r="D29" s="11">
        <v>1.18</v>
      </c>
    </row>
    <row r="30" spans="1:4">
      <c r="A30" s="10">
        <v>41364</v>
      </c>
      <c r="B30" s="11">
        <v>1.04</v>
      </c>
      <c r="C30" s="11">
        <v>1.04</v>
      </c>
      <c r="D30" s="11">
        <v>1.04</v>
      </c>
    </row>
    <row r="31" spans="1:4">
      <c r="A31" s="10">
        <v>41455</v>
      </c>
      <c r="B31" s="12">
        <v>1.41</v>
      </c>
      <c r="C31" s="12">
        <v>1.41</v>
      </c>
      <c r="D31" s="12">
        <v>1.44</v>
      </c>
    </row>
    <row r="32" spans="1:4">
      <c r="A32" s="10">
        <v>41547</v>
      </c>
      <c r="B32" s="12">
        <v>1.41</v>
      </c>
      <c r="C32" s="12">
        <v>1.34</v>
      </c>
      <c r="D32" s="12">
        <v>1.33</v>
      </c>
    </row>
    <row r="33" spans="1:4">
      <c r="A33" s="10">
        <v>41639</v>
      </c>
      <c r="B33" s="12">
        <v>1.63</v>
      </c>
      <c r="C33" s="12">
        <v>1.49</v>
      </c>
      <c r="D33" s="12">
        <v>1.46</v>
      </c>
    </row>
    <row r="34" spans="1:4">
      <c r="A34" s="10">
        <v>41729</v>
      </c>
      <c r="B34" s="12">
        <v>1.86</v>
      </c>
      <c r="C34" s="12">
        <v>1.63</v>
      </c>
      <c r="D34" s="12">
        <v>1.57</v>
      </c>
    </row>
    <row r="35" spans="1:4">
      <c r="A35" s="10">
        <v>41820</v>
      </c>
      <c r="B35" s="12">
        <v>2.0099999999999998</v>
      </c>
      <c r="C35" s="12">
        <v>1.66</v>
      </c>
      <c r="D35" s="12">
        <v>1.54</v>
      </c>
    </row>
    <row r="36" spans="1:4">
      <c r="A36" s="10">
        <v>41912</v>
      </c>
      <c r="B36" s="12">
        <v>2.1800000000000002</v>
      </c>
      <c r="C36" s="12">
        <v>1.75</v>
      </c>
      <c r="D36" s="12">
        <v>1.64</v>
      </c>
    </row>
    <row r="37" spans="1:4">
      <c r="A37" s="10">
        <v>42004</v>
      </c>
      <c r="B37" s="12">
        <v>2.35</v>
      </c>
      <c r="C37" s="12">
        <v>1.82</v>
      </c>
      <c r="D37" s="12">
        <v>1.69</v>
      </c>
    </row>
    <row r="38" spans="1:4">
      <c r="A38" s="10">
        <v>42094</v>
      </c>
      <c r="B38" s="12">
        <v>2.5</v>
      </c>
      <c r="C38" s="12">
        <v>1.88</v>
      </c>
      <c r="D38" s="12">
        <v>1.75</v>
      </c>
    </row>
    <row r="39" spans="1:4">
      <c r="A39" s="10">
        <v>42185</v>
      </c>
      <c r="B39" s="12">
        <v>2.58</v>
      </c>
      <c r="C39" s="12">
        <v>1.91</v>
      </c>
      <c r="D39" s="12">
        <v>1.77</v>
      </c>
    </row>
    <row r="40" spans="1:4">
      <c r="A40" s="10">
        <v>42277</v>
      </c>
      <c r="B40" s="12">
        <v>2.62</v>
      </c>
      <c r="C40" s="12">
        <v>1.94</v>
      </c>
      <c r="D40" s="12">
        <v>1.8</v>
      </c>
    </row>
    <row r="41" spans="1:4">
      <c r="A41" s="10">
        <v>42369</v>
      </c>
      <c r="B41" s="12">
        <v>2.61</v>
      </c>
      <c r="C41" s="12">
        <v>1.95</v>
      </c>
      <c r="D41" s="12">
        <v>1.82</v>
      </c>
    </row>
    <row r="42" spans="1:4">
      <c r="A42" s="10">
        <v>42460</v>
      </c>
      <c r="B42" s="12">
        <v>2.58</v>
      </c>
      <c r="C42" s="12">
        <v>1.98</v>
      </c>
      <c r="D42" s="12">
        <v>1.83</v>
      </c>
    </row>
    <row r="43" spans="1:4">
      <c r="A43" s="10">
        <v>42551</v>
      </c>
      <c r="B43" s="12">
        <v>2.52</v>
      </c>
      <c r="C43" s="12">
        <v>2</v>
      </c>
      <c r="D43" s="12">
        <v>1.85</v>
      </c>
    </row>
    <row r="44" spans="1:4">
      <c r="A44" s="10">
        <v>42643</v>
      </c>
      <c r="B44" s="12">
        <v>2.48</v>
      </c>
      <c r="C44" s="12">
        <v>2.06</v>
      </c>
      <c r="D44" s="12">
        <v>1.86</v>
      </c>
    </row>
    <row r="45" spans="1:4">
      <c r="A45" s="10">
        <v>42735</v>
      </c>
      <c r="B45" s="12">
        <v>2.42</v>
      </c>
      <c r="C45" s="12">
        <v>2.1</v>
      </c>
      <c r="D45" s="12">
        <v>1.88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workbookViewId="0">
      <selection sqref="A1:I1"/>
    </sheetView>
  </sheetViews>
  <sheetFormatPr defaultRowHeight="12.75"/>
  <cols>
    <col min="1" max="1" width="10.85546875" style="4" customWidth="1"/>
    <col min="2" max="2" width="28.85546875" style="4" bestFit="1" customWidth="1"/>
    <col min="3" max="3" width="22.5703125" style="4" bestFit="1" customWidth="1"/>
    <col min="4" max="16384" width="9.140625" style="4"/>
  </cols>
  <sheetData>
    <row r="1" spans="1:9" ht="30" customHeight="1">
      <c r="A1" s="405" t="s">
        <v>63</v>
      </c>
      <c r="B1" s="406"/>
      <c r="C1" s="406"/>
      <c r="D1" s="406"/>
      <c r="E1" s="406"/>
      <c r="F1" s="406"/>
      <c r="G1" s="406"/>
      <c r="H1" s="406"/>
      <c r="I1" s="406"/>
    </row>
    <row r="2" spans="1:9" ht="15" customHeight="1">
      <c r="A2" s="407" t="s">
        <v>64</v>
      </c>
      <c r="B2" s="407"/>
      <c r="C2" s="407"/>
      <c r="D2" s="407"/>
      <c r="E2" s="407"/>
      <c r="F2" s="407"/>
      <c r="G2" s="407"/>
      <c r="H2" s="407"/>
      <c r="I2" s="407"/>
    </row>
    <row r="4" spans="1:9" ht="30" customHeight="1">
      <c r="A4" s="405" t="s">
        <v>65</v>
      </c>
      <c r="B4" s="406"/>
      <c r="C4" s="406"/>
      <c r="D4" s="406"/>
      <c r="E4" s="406"/>
      <c r="F4" s="406"/>
      <c r="G4" s="406"/>
      <c r="H4" s="406"/>
      <c r="I4" s="406"/>
    </row>
    <row r="5" spans="1:9" ht="15" customHeight="1">
      <c r="A5" s="407" t="s">
        <v>66</v>
      </c>
      <c r="B5" s="407"/>
      <c r="C5" s="407"/>
      <c r="D5" s="407"/>
      <c r="E5" s="407"/>
      <c r="F5" s="407"/>
      <c r="G5" s="407"/>
      <c r="H5" s="407"/>
      <c r="I5" s="407"/>
    </row>
    <row r="6" spans="1:9">
      <c r="A6" s="3" t="s">
        <v>2</v>
      </c>
      <c r="B6" s="3" t="s">
        <v>34</v>
      </c>
      <c r="C6" s="8" t="s">
        <v>67</v>
      </c>
    </row>
    <row r="8" spans="1:9">
      <c r="A8" s="9"/>
      <c r="B8" s="9" t="s">
        <v>68</v>
      </c>
      <c r="C8" s="9" t="s">
        <v>69</v>
      </c>
    </row>
    <row r="9" spans="1:9">
      <c r="A9" s="9"/>
      <c r="B9" s="9" t="s">
        <v>70</v>
      </c>
      <c r="C9" s="9" t="s">
        <v>71</v>
      </c>
    </row>
    <row r="10" spans="1:9">
      <c r="A10" s="10">
        <v>39478</v>
      </c>
      <c r="B10" s="11">
        <v>7.3</v>
      </c>
      <c r="C10" s="11">
        <v>5</v>
      </c>
    </row>
    <row r="11" spans="1:9">
      <c r="A11" s="10">
        <v>39507</v>
      </c>
      <c r="B11" s="11">
        <v>7.3</v>
      </c>
      <c r="C11" s="11">
        <v>4.9000000000000004</v>
      </c>
    </row>
    <row r="12" spans="1:9">
      <c r="A12" s="10">
        <v>39538</v>
      </c>
      <c r="B12" s="11">
        <v>7.3</v>
      </c>
      <c r="C12" s="11">
        <v>5.0999999999999996</v>
      </c>
    </row>
    <row r="13" spans="1:9">
      <c r="A13" s="10">
        <v>39568</v>
      </c>
      <c r="B13" s="11">
        <v>7.4</v>
      </c>
      <c r="C13" s="11">
        <v>5</v>
      </c>
    </row>
    <row r="14" spans="1:9">
      <c r="A14" s="10">
        <v>39599</v>
      </c>
      <c r="B14" s="11">
        <v>7.5</v>
      </c>
      <c r="C14" s="11">
        <v>5.4</v>
      </c>
    </row>
    <row r="15" spans="1:9">
      <c r="A15" s="10">
        <v>39629</v>
      </c>
      <c r="B15" s="11">
        <v>7.6</v>
      </c>
      <c r="C15" s="11">
        <v>5.6</v>
      </c>
    </row>
    <row r="16" spans="1:9">
      <c r="A16" s="10">
        <v>39660</v>
      </c>
      <c r="B16" s="11">
        <v>7.6</v>
      </c>
      <c r="C16" s="11">
        <v>5.8</v>
      </c>
    </row>
    <row r="17" spans="1:3">
      <c r="A17" s="10">
        <v>39691</v>
      </c>
      <c r="B17" s="11">
        <v>7.7</v>
      </c>
      <c r="C17" s="11">
        <v>6.1</v>
      </c>
    </row>
    <row r="18" spans="1:3">
      <c r="A18" s="10">
        <v>39721</v>
      </c>
      <c r="B18" s="11">
        <v>7.7</v>
      </c>
      <c r="C18" s="11">
        <v>6.1</v>
      </c>
    </row>
    <row r="19" spans="1:3">
      <c r="A19" s="10">
        <v>39752</v>
      </c>
      <c r="B19" s="11">
        <v>7.8</v>
      </c>
      <c r="C19" s="11">
        <v>6.5</v>
      </c>
    </row>
    <row r="20" spans="1:3">
      <c r="A20" s="10">
        <v>39782</v>
      </c>
      <c r="B20" s="11">
        <v>8.1</v>
      </c>
      <c r="C20" s="11">
        <v>6.8</v>
      </c>
    </row>
    <row r="21" spans="1:3">
      <c r="A21" s="10">
        <v>39813</v>
      </c>
      <c r="B21" s="11">
        <v>8.3000000000000007</v>
      </c>
      <c r="C21" s="11">
        <v>7.3</v>
      </c>
    </row>
    <row r="22" spans="1:3">
      <c r="A22" s="10">
        <v>39844</v>
      </c>
      <c r="B22" s="11">
        <v>8.6999999999999993</v>
      </c>
      <c r="C22" s="11">
        <v>7.8</v>
      </c>
    </row>
    <row r="23" spans="1:3">
      <c r="A23" s="10">
        <v>39872</v>
      </c>
      <c r="B23" s="11">
        <v>9</v>
      </c>
      <c r="C23" s="11">
        <v>8.3000000000000007</v>
      </c>
    </row>
    <row r="24" spans="1:3">
      <c r="A24" s="10">
        <v>39903</v>
      </c>
      <c r="B24" s="11">
        <v>9.3000000000000007</v>
      </c>
      <c r="C24" s="11">
        <v>8.6999999999999993</v>
      </c>
    </row>
    <row r="25" spans="1:3">
      <c r="A25" s="10">
        <v>39933</v>
      </c>
      <c r="B25" s="11">
        <v>9.4</v>
      </c>
      <c r="C25" s="11">
        <v>9</v>
      </c>
    </row>
    <row r="26" spans="1:3">
      <c r="A26" s="10">
        <v>39964</v>
      </c>
      <c r="B26" s="11">
        <v>9.5</v>
      </c>
      <c r="C26" s="11">
        <v>9.4</v>
      </c>
    </row>
    <row r="27" spans="1:3">
      <c r="A27" s="10">
        <v>39994</v>
      </c>
      <c r="B27" s="11">
        <v>9.6</v>
      </c>
      <c r="C27" s="11">
        <v>9.5</v>
      </c>
    </row>
    <row r="28" spans="1:3">
      <c r="A28" s="10">
        <v>40025</v>
      </c>
      <c r="B28" s="11">
        <v>9.8000000000000007</v>
      </c>
      <c r="C28" s="11">
        <v>9.5</v>
      </c>
    </row>
    <row r="29" spans="1:3">
      <c r="A29" s="10">
        <v>40056</v>
      </c>
      <c r="B29" s="11">
        <v>9.8000000000000007</v>
      </c>
      <c r="C29" s="11">
        <v>9.6</v>
      </c>
    </row>
    <row r="30" spans="1:3">
      <c r="A30" s="10">
        <v>40086</v>
      </c>
      <c r="B30" s="11">
        <v>9.9</v>
      </c>
      <c r="C30" s="11">
        <v>9.8000000000000007</v>
      </c>
    </row>
    <row r="31" spans="1:3">
      <c r="A31" s="10">
        <v>40117</v>
      </c>
      <c r="B31" s="11">
        <v>10</v>
      </c>
      <c r="C31" s="11">
        <v>10</v>
      </c>
    </row>
    <row r="32" spans="1:3">
      <c r="A32" s="10">
        <v>40147</v>
      </c>
      <c r="B32" s="11">
        <v>10</v>
      </c>
      <c r="C32" s="11">
        <v>9.9</v>
      </c>
    </row>
    <row r="33" spans="1:3">
      <c r="A33" s="10">
        <v>40178</v>
      </c>
      <c r="B33" s="11">
        <v>10.1</v>
      </c>
      <c r="C33" s="11">
        <v>9.9</v>
      </c>
    </row>
    <row r="34" spans="1:3">
      <c r="A34" s="10">
        <v>40209</v>
      </c>
      <c r="B34" s="11">
        <v>10.1</v>
      </c>
      <c r="C34" s="11">
        <v>9.8000000000000007</v>
      </c>
    </row>
    <row r="35" spans="1:3">
      <c r="A35" s="10">
        <v>40237</v>
      </c>
      <c r="B35" s="11">
        <v>10.1</v>
      </c>
      <c r="C35" s="11">
        <v>9.8000000000000007</v>
      </c>
    </row>
    <row r="36" spans="1:3">
      <c r="A36" s="10">
        <v>40268</v>
      </c>
      <c r="B36" s="11">
        <v>10.1</v>
      </c>
      <c r="C36" s="11">
        <v>9.9</v>
      </c>
    </row>
    <row r="37" spans="1:3">
      <c r="A37" s="10">
        <v>40298</v>
      </c>
      <c r="B37" s="11">
        <v>10.199999999999999</v>
      </c>
      <c r="C37" s="11">
        <v>9.9</v>
      </c>
    </row>
    <row r="38" spans="1:3">
      <c r="A38" s="10">
        <v>40329</v>
      </c>
      <c r="B38" s="11">
        <v>10.199999999999999</v>
      </c>
      <c r="C38" s="11">
        <v>9.6</v>
      </c>
    </row>
    <row r="39" spans="1:3">
      <c r="A39" s="10">
        <v>40359</v>
      </c>
      <c r="B39" s="11">
        <v>10.1</v>
      </c>
      <c r="C39" s="11">
        <v>9.4</v>
      </c>
    </row>
    <row r="40" spans="1:3">
      <c r="A40" s="10">
        <v>40390</v>
      </c>
      <c r="B40" s="11">
        <v>10.1</v>
      </c>
      <c r="C40" s="11">
        <v>9.5</v>
      </c>
    </row>
    <row r="41" spans="1:3">
      <c r="A41" s="10">
        <v>40421</v>
      </c>
      <c r="B41" s="11">
        <v>10.1</v>
      </c>
      <c r="C41" s="11">
        <v>9.5</v>
      </c>
    </row>
    <row r="42" spans="1:3">
      <c r="A42" s="10">
        <v>40451</v>
      </c>
      <c r="B42" s="11">
        <v>10.1</v>
      </c>
      <c r="C42" s="11">
        <v>9.5</v>
      </c>
    </row>
    <row r="43" spans="1:3">
      <c r="A43" s="10">
        <v>40482</v>
      </c>
      <c r="B43" s="11">
        <v>10.199999999999999</v>
      </c>
      <c r="C43" s="11">
        <v>9.5</v>
      </c>
    </row>
    <row r="44" spans="1:3">
      <c r="A44" s="10">
        <v>40512</v>
      </c>
      <c r="B44" s="11">
        <v>10.1</v>
      </c>
      <c r="C44" s="11">
        <v>9.8000000000000007</v>
      </c>
    </row>
    <row r="45" spans="1:3">
      <c r="A45" s="10">
        <v>40543</v>
      </c>
      <c r="B45" s="11">
        <v>10.1</v>
      </c>
      <c r="C45" s="11">
        <v>9.3000000000000007</v>
      </c>
    </row>
    <row r="46" spans="1:3">
      <c r="A46" s="10">
        <v>40574</v>
      </c>
      <c r="B46" s="11">
        <v>10</v>
      </c>
      <c r="C46" s="11">
        <v>9.1</v>
      </c>
    </row>
    <row r="47" spans="1:3">
      <c r="A47" s="10">
        <v>40602</v>
      </c>
      <c r="B47" s="11">
        <v>9.9</v>
      </c>
      <c r="C47" s="11">
        <v>9</v>
      </c>
    </row>
    <row r="48" spans="1:3">
      <c r="A48" s="10">
        <v>40633</v>
      </c>
      <c r="B48" s="11">
        <v>9.9</v>
      </c>
      <c r="C48" s="11">
        <v>8.9</v>
      </c>
    </row>
    <row r="49" spans="1:3">
      <c r="A49" s="10">
        <v>40663</v>
      </c>
      <c r="B49" s="11">
        <v>9.9</v>
      </c>
      <c r="C49" s="11">
        <v>9</v>
      </c>
    </row>
    <row r="50" spans="1:3">
      <c r="A50" s="10">
        <v>40694</v>
      </c>
      <c r="B50" s="11">
        <v>9.9</v>
      </c>
      <c r="C50" s="11">
        <v>9</v>
      </c>
    </row>
    <row r="51" spans="1:3">
      <c r="A51" s="10">
        <v>40724</v>
      </c>
      <c r="B51" s="11">
        <v>10</v>
      </c>
      <c r="C51" s="11">
        <v>9.1</v>
      </c>
    </row>
    <row r="52" spans="1:3">
      <c r="A52" s="10">
        <v>40755</v>
      </c>
      <c r="B52" s="11">
        <v>10.1</v>
      </c>
      <c r="C52" s="11">
        <v>9</v>
      </c>
    </row>
    <row r="53" spans="1:3">
      <c r="A53" s="10">
        <v>40786</v>
      </c>
      <c r="B53" s="11">
        <v>10.199999999999999</v>
      </c>
      <c r="C53" s="11">
        <v>9</v>
      </c>
    </row>
    <row r="54" spans="1:3">
      <c r="A54" s="10">
        <v>40816</v>
      </c>
      <c r="B54" s="11">
        <v>10.3</v>
      </c>
      <c r="C54" s="11">
        <v>9</v>
      </c>
    </row>
    <row r="55" spans="1:3">
      <c r="A55" s="10">
        <v>40847</v>
      </c>
      <c r="B55" s="11">
        <v>10.4</v>
      </c>
      <c r="C55" s="11">
        <v>8.9</v>
      </c>
    </row>
    <row r="56" spans="1:3">
      <c r="A56" s="10">
        <v>40877</v>
      </c>
      <c r="B56" s="11">
        <v>10.6</v>
      </c>
      <c r="C56" s="11">
        <v>8.6</v>
      </c>
    </row>
    <row r="57" spans="1:3">
      <c r="A57" s="10">
        <v>40908</v>
      </c>
      <c r="B57" s="11">
        <v>10.7</v>
      </c>
      <c r="C57" s="11">
        <v>8.5</v>
      </c>
    </row>
    <row r="58" spans="1:3">
      <c r="A58" s="10">
        <v>40939</v>
      </c>
      <c r="B58" s="11">
        <v>10.8</v>
      </c>
      <c r="C58" s="11">
        <v>8.3000000000000007</v>
      </c>
    </row>
    <row r="59" spans="1:3">
      <c r="A59" s="10">
        <v>40968</v>
      </c>
      <c r="B59" s="11">
        <v>10.9</v>
      </c>
      <c r="C59" s="11">
        <v>8.3000000000000007</v>
      </c>
    </row>
    <row r="60" spans="1:3">
      <c r="A60" s="10">
        <v>40999</v>
      </c>
      <c r="B60" s="11">
        <v>11</v>
      </c>
      <c r="C60" s="11">
        <v>8.1999999999999993</v>
      </c>
    </row>
    <row r="61" spans="1:3">
      <c r="A61" s="10">
        <v>41029</v>
      </c>
      <c r="B61" s="11">
        <v>11.2</v>
      </c>
      <c r="C61" s="11">
        <v>8.1</v>
      </c>
    </row>
    <row r="62" spans="1:3">
      <c r="A62" s="10">
        <v>41060</v>
      </c>
      <c r="B62" s="11">
        <v>11.3</v>
      </c>
      <c r="C62" s="11">
        <v>8.1999999999999993</v>
      </c>
    </row>
    <row r="63" spans="1:3">
      <c r="A63" s="10">
        <v>41090</v>
      </c>
      <c r="B63" s="11">
        <v>11.4</v>
      </c>
      <c r="C63" s="11">
        <v>8.1999999999999993</v>
      </c>
    </row>
    <row r="64" spans="1:3">
      <c r="A64" s="10">
        <v>41121</v>
      </c>
      <c r="B64" s="11">
        <v>11.4</v>
      </c>
      <c r="C64" s="11">
        <v>8.1999999999999993</v>
      </c>
    </row>
    <row r="65" spans="1:3">
      <c r="A65" s="10">
        <v>41152</v>
      </c>
      <c r="B65" s="11">
        <v>11.5</v>
      </c>
      <c r="C65" s="11">
        <v>8.1</v>
      </c>
    </row>
    <row r="66" spans="1:3">
      <c r="A66" s="10">
        <v>41182</v>
      </c>
      <c r="B66" s="11">
        <v>11.6</v>
      </c>
      <c r="C66" s="11">
        <v>7.8</v>
      </c>
    </row>
    <row r="67" spans="1:3">
      <c r="A67" s="10">
        <v>41213</v>
      </c>
      <c r="B67" s="11">
        <v>11.7</v>
      </c>
      <c r="C67" s="11">
        <v>7.9</v>
      </c>
    </row>
    <row r="68" spans="1:3">
      <c r="A68" s="10">
        <v>41243</v>
      </c>
      <c r="B68" s="11">
        <v>11.8</v>
      </c>
      <c r="C68" s="11">
        <v>7.8</v>
      </c>
    </row>
    <row r="69" spans="1:3">
      <c r="A69" s="10">
        <v>41274</v>
      </c>
      <c r="B69" s="11">
        <v>11.8</v>
      </c>
      <c r="C69" s="11">
        <v>7.8</v>
      </c>
    </row>
    <row r="70" spans="1:3">
      <c r="A70" s="10">
        <v>41305</v>
      </c>
      <c r="B70" s="11">
        <v>12</v>
      </c>
      <c r="C70" s="11">
        <v>7.9</v>
      </c>
    </row>
    <row r="71" spans="1:3">
      <c r="A71" s="10">
        <v>41333</v>
      </c>
      <c r="B71" s="11">
        <v>12.1</v>
      </c>
      <c r="C71" s="11">
        <v>7.7</v>
      </c>
    </row>
    <row r="72" spans="1:3">
      <c r="A72" s="10">
        <v>41364</v>
      </c>
      <c r="B72" s="11">
        <v>12.1</v>
      </c>
      <c r="C72" s="11">
        <v>7.6</v>
      </c>
    </row>
    <row r="73" spans="1:3">
      <c r="A73" s="10">
        <v>41394</v>
      </c>
      <c r="B73" s="11">
        <v>12.2</v>
      </c>
      <c r="C73" s="11">
        <v>7.5</v>
      </c>
    </row>
    <row r="74" spans="1:3">
      <c r="A74" s="10">
        <v>41425</v>
      </c>
      <c r="B74" s="11"/>
      <c r="C74" s="11">
        <v>7.6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5" width="12" style="4" bestFit="1" customWidth="1"/>
    <col min="6" max="6" width="24.28515625" style="4" bestFit="1" customWidth="1"/>
    <col min="7" max="7" width="14.140625" style="4" bestFit="1" customWidth="1"/>
    <col min="8" max="11" width="12" style="4" bestFit="1" customWidth="1"/>
    <col min="12" max="16384" width="9.140625" style="4"/>
  </cols>
  <sheetData>
    <row r="1" spans="1:11" ht="45" customHeight="1">
      <c r="A1" s="405" t="s">
        <v>274</v>
      </c>
      <c r="B1" s="406"/>
      <c r="C1" s="406"/>
      <c r="D1" s="406"/>
      <c r="E1" s="406"/>
      <c r="F1" s="406"/>
      <c r="G1" s="406"/>
      <c r="H1" s="406"/>
      <c r="I1" s="406"/>
    </row>
    <row r="2" spans="1:11" ht="15" customHeight="1">
      <c r="A2" s="407" t="s">
        <v>160</v>
      </c>
      <c r="B2" s="407"/>
      <c r="C2" s="407"/>
      <c r="D2" s="407"/>
      <c r="E2" s="407"/>
      <c r="F2" s="407"/>
      <c r="G2" s="407"/>
      <c r="H2" s="407"/>
      <c r="I2" s="407"/>
    </row>
    <row r="4" spans="1:11" ht="45" customHeight="1">
      <c r="A4" s="405" t="s">
        <v>275</v>
      </c>
      <c r="B4" s="406"/>
      <c r="C4" s="406"/>
      <c r="D4" s="406"/>
      <c r="E4" s="406"/>
      <c r="F4" s="406"/>
      <c r="G4" s="406"/>
      <c r="H4" s="406"/>
      <c r="I4" s="406"/>
    </row>
    <row r="5" spans="1:11" ht="15" customHeight="1">
      <c r="A5" s="407" t="s">
        <v>162</v>
      </c>
      <c r="B5" s="407"/>
      <c r="C5" s="407"/>
      <c r="D5" s="407"/>
      <c r="E5" s="407"/>
      <c r="F5" s="407"/>
      <c r="G5" s="407"/>
      <c r="H5" s="407"/>
      <c r="I5" s="407"/>
    </row>
    <row r="6" spans="1:11">
      <c r="A6" s="3" t="s">
        <v>2</v>
      </c>
      <c r="B6" s="3" t="s">
        <v>34</v>
      </c>
      <c r="C6" s="8" t="s">
        <v>67</v>
      </c>
    </row>
    <row r="8" spans="1:11">
      <c r="A8" s="9"/>
      <c r="B8" s="9" t="s">
        <v>163</v>
      </c>
      <c r="C8" s="9" t="s">
        <v>164</v>
      </c>
      <c r="D8" s="9" t="s">
        <v>165</v>
      </c>
      <c r="E8" s="9" t="s">
        <v>166</v>
      </c>
      <c r="F8" s="9" t="s">
        <v>192</v>
      </c>
      <c r="G8" s="9" t="s">
        <v>100</v>
      </c>
      <c r="H8" s="9" t="s">
        <v>167</v>
      </c>
      <c r="I8" s="9" t="s">
        <v>168</v>
      </c>
      <c r="J8" s="9" t="s">
        <v>169</v>
      </c>
      <c r="K8" s="9" t="s">
        <v>170</v>
      </c>
    </row>
    <row r="9" spans="1:11">
      <c r="A9" s="9"/>
      <c r="B9" s="9" t="s">
        <v>171</v>
      </c>
      <c r="C9" s="9" t="s">
        <v>172</v>
      </c>
      <c r="D9" s="9" t="s">
        <v>173</v>
      </c>
      <c r="E9" s="9" t="s">
        <v>174</v>
      </c>
      <c r="F9" s="9" t="s">
        <v>194</v>
      </c>
      <c r="G9" s="9" t="s">
        <v>104</v>
      </c>
      <c r="H9" s="9" t="s">
        <v>175</v>
      </c>
      <c r="I9" s="9" t="s">
        <v>176</v>
      </c>
      <c r="J9" s="9" t="s">
        <v>177</v>
      </c>
      <c r="K9" s="9" t="s">
        <v>178</v>
      </c>
    </row>
    <row r="10" spans="1:11">
      <c r="A10" s="10">
        <v>39538</v>
      </c>
      <c r="B10" s="11">
        <v>5.25</v>
      </c>
      <c r="C10" s="11">
        <v>5.25</v>
      </c>
      <c r="D10" s="11">
        <v>5.25</v>
      </c>
      <c r="E10" s="11">
        <v>5.25</v>
      </c>
      <c r="F10" s="11">
        <v>5.25</v>
      </c>
      <c r="G10" s="11">
        <v>5.25</v>
      </c>
      <c r="H10" s="11">
        <v>5.25</v>
      </c>
      <c r="I10" s="11">
        <v>5.25</v>
      </c>
      <c r="J10" s="11">
        <v>5.25</v>
      </c>
      <c r="K10" s="11">
        <v>5.25</v>
      </c>
    </row>
    <row r="11" spans="1:11">
      <c r="A11" s="10">
        <v>39629</v>
      </c>
      <c r="B11" s="11">
        <v>5.44</v>
      </c>
      <c r="C11" s="11">
        <v>5.44</v>
      </c>
      <c r="D11" s="11">
        <v>5.44</v>
      </c>
      <c r="E11" s="11">
        <v>5.44</v>
      </c>
      <c r="F11" s="11">
        <v>5.44</v>
      </c>
      <c r="G11" s="11">
        <v>5.44</v>
      </c>
      <c r="H11" s="11">
        <v>5.44</v>
      </c>
      <c r="I11" s="11">
        <v>5.44</v>
      </c>
      <c r="J11" s="11">
        <v>5.44</v>
      </c>
      <c r="K11" s="11">
        <v>5.44</v>
      </c>
    </row>
    <row r="12" spans="1:11">
      <c r="A12" s="10">
        <v>39721</v>
      </c>
      <c r="B12" s="11">
        <v>5.75</v>
      </c>
      <c r="C12" s="11">
        <v>5.75</v>
      </c>
      <c r="D12" s="11">
        <v>5.75</v>
      </c>
      <c r="E12" s="11">
        <v>5.75</v>
      </c>
      <c r="F12" s="11">
        <v>5.75</v>
      </c>
      <c r="G12" s="11">
        <v>5.75</v>
      </c>
      <c r="H12" s="11">
        <v>5.75</v>
      </c>
      <c r="I12" s="11">
        <v>5.75</v>
      </c>
      <c r="J12" s="11">
        <v>5.75</v>
      </c>
      <c r="K12" s="11">
        <v>5.75</v>
      </c>
    </row>
    <row r="13" spans="1:11">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c r="K13" s="11">
        <v>4.8099999999999996</v>
      </c>
    </row>
    <row r="14" spans="1:11">
      <c r="A14" s="10">
        <v>39903</v>
      </c>
      <c r="B14" s="11">
        <v>2.66</v>
      </c>
      <c r="C14" s="11">
        <v>2.66</v>
      </c>
      <c r="D14" s="11">
        <v>2.66</v>
      </c>
      <c r="E14" s="11">
        <v>2.66</v>
      </c>
      <c r="F14" s="11">
        <v>2.66</v>
      </c>
      <c r="G14" s="11">
        <v>2.66</v>
      </c>
      <c r="H14" s="11">
        <v>2.66</v>
      </c>
      <c r="I14" s="11">
        <v>2.66</v>
      </c>
      <c r="J14" s="11">
        <v>2.66</v>
      </c>
      <c r="K14" s="11">
        <v>2.66</v>
      </c>
    </row>
    <row r="15" spans="1:11">
      <c r="A15" s="10">
        <v>39994</v>
      </c>
      <c r="B15" s="11">
        <v>1.65</v>
      </c>
      <c r="C15" s="11">
        <v>1.65</v>
      </c>
      <c r="D15" s="11">
        <v>1.65</v>
      </c>
      <c r="E15" s="11">
        <v>1.65</v>
      </c>
      <c r="F15" s="11">
        <v>1.65</v>
      </c>
      <c r="G15" s="11">
        <v>1.65</v>
      </c>
      <c r="H15" s="11">
        <v>1.65</v>
      </c>
      <c r="I15" s="11">
        <v>1.65</v>
      </c>
      <c r="J15" s="11">
        <v>1.65</v>
      </c>
      <c r="K15" s="11">
        <v>1.65</v>
      </c>
    </row>
    <row r="16" spans="1:11">
      <c r="A16" s="10">
        <v>40086</v>
      </c>
      <c r="B16" s="11">
        <v>1.25</v>
      </c>
      <c r="C16" s="11">
        <v>1.25</v>
      </c>
      <c r="D16" s="11">
        <v>1.25</v>
      </c>
      <c r="E16" s="11">
        <v>1.25</v>
      </c>
      <c r="F16" s="11">
        <v>1.25</v>
      </c>
      <c r="G16" s="11">
        <v>1.25</v>
      </c>
      <c r="H16" s="11">
        <v>1.25</v>
      </c>
      <c r="I16" s="11">
        <v>1.25</v>
      </c>
      <c r="J16" s="11">
        <v>1.25</v>
      </c>
      <c r="K16" s="11">
        <v>1.25</v>
      </c>
    </row>
    <row r="17" spans="1:11">
      <c r="A17" s="10">
        <v>40178</v>
      </c>
      <c r="B17" s="11">
        <v>1.46</v>
      </c>
      <c r="C17" s="11">
        <v>1.46</v>
      </c>
      <c r="D17" s="11">
        <v>1.46</v>
      </c>
      <c r="E17" s="11">
        <v>1.46</v>
      </c>
      <c r="F17" s="11">
        <v>1.46</v>
      </c>
      <c r="G17" s="11">
        <v>1.46</v>
      </c>
      <c r="H17" s="11">
        <v>1.46</v>
      </c>
      <c r="I17" s="11">
        <v>1.46</v>
      </c>
      <c r="J17" s="11">
        <v>1.46</v>
      </c>
      <c r="K17" s="11">
        <v>1.46</v>
      </c>
    </row>
    <row r="18" spans="1:11">
      <c r="A18" s="10">
        <v>40268</v>
      </c>
      <c r="B18" s="11">
        <v>1.75</v>
      </c>
      <c r="C18" s="11">
        <v>1.75</v>
      </c>
      <c r="D18" s="11">
        <v>1.75</v>
      </c>
      <c r="E18" s="11">
        <v>1.75</v>
      </c>
      <c r="F18" s="11">
        <v>1.75</v>
      </c>
      <c r="G18" s="11">
        <v>1.75</v>
      </c>
      <c r="H18" s="11">
        <v>1.75</v>
      </c>
      <c r="I18" s="11">
        <v>1.75</v>
      </c>
      <c r="J18" s="11">
        <v>1.75</v>
      </c>
      <c r="K18" s="11">
        <v>1.75</v>
      </c>
    </row>
    <row r="19" spans="1:11">
      <c r="A19" s="10">
        <v>40359</v>
      </c>
      <c r="B19" s="11">
        <v>1.91</v>
      </c>
      <c r="C19" s="11">
        <v>1.91</v>
      </c>
      <c r="D19" s="11">
        <v>1.91</v>
      </c>
      <c r="E19" s="11">
        <v>1.91</v>
      </c>
      <c r="F19" s="11">
        <v>1.91</v>
      </c>
      <c r="G19" s="11">
        <v>1.91</v>
      </c>
      <c r="H19" s="11">
        <v>1.91</v>
      </c>
      <c r="I19" s="11">
        <v>1.91</v>
      </c>
      <c r="J19" s="11">
        <v>1.91</v>
      </c>
      <c r="K19" s="11">
        <v>1.91</v>
      </c>
    </row>
    <row r="20" spans="1:11">
      <c r="A20" s="10">
        <v>40451</v>
      </c>
      <c r="B20" s="11">
        <v>2</v>
      </c>
      <c r="C20" s="11">
        <v>2</v>
      </c>
      <c r="D20" s="11">
        <v>2</v>
      </c>
      <c r="E20" s="11">
        <v>2</v>
      </c>
      <c r="F20" s="11">
        <v>2</v>
      </c>
      <c r="G20" s="11">
        <v>2</v>
      </c>
      <c r="H20" s="11">
        <v>2</v>
      </c>
      <c r="I20" s="11">
        <v>2</v>
      </c>
      <c r="J20" s="11">
        <v>2</v>
      </c>
      <c r="K20" s="11">
        <v>2</v>
      </c>
    </row>
    <row r="21" spans="1:11">
      <c r="A21" s="10">
        <v>40543</v>
      </c>
      <c r="B21" s="11">
        <v>2</v>
      </c>
      <c r="C21" s="11">
        <v>2</v>
      </c>
      <c r="D21" s="11">
        <v>2</v>
      </c>
      <c r="E21" s="11">
        <v>2</v>
      </c>
      <c r="F21" s="11">
        <v>2</v>
      </c>
      <c r="G21" s="11">
        <v>2</v>
      </c>
      <c r="H21" s="11">
        <v>2</v>
      </c>
      <c r="I21" s="11">
        <v>2</v>
      </c>
      <c r="J21" s="11">
        <v>2</v>
      </c>
      <c r="K21" s="11">
        <v>2</v>
      </c>
    </row>
    <row r="22" spans="1:11">
      <c r="A22" s="10">
        <v>40633</v>
      </c>
      <c r="B22" s="11">
        <v>2</v>
      </c>
      <c r="C22" s="11">
        <v>2</v>
      </c>
      <c r="D22" s="11">
        <v>2</v>
      </c>
      <c r="E22" s="11">
        <v>2</v>
      </c>
      <c r="F22" s="11">
        <v>2</v>
      </c>
      <c r="G22" s="11">
        <v>2</v>
      </c>
      <c r="H22" s="11">
        <v>2</v>
      </c>
      <c r="I22" s="11">
        <v>2</v>
      </c>
      <c r="J22" s="11">
        <v>2</v>
      </c>
      <c r="K22" s="11">
        <v>2</v>
      </c>
    </row>
    <row r="23" spans="1:11">
      <c r="A23" s="10">
        <v>40724</v>
      </c>
      <c r="B23" s="11">
        <v>2.14</v>
      </c>
      <c r="C23" s="11">
        <v>2.14</v>
      </c>
      <c r="D23" s="11">
        <v>2.14</v>
      </c>
      <c r="E23" s="11">
        <v>2.14</v>
      </c>
      <c r="F23" s="11">
        <v>2.14</v>
      </c>
      <c r="G23" s="11">
        <v>2.14</v>
      </c>
      <c r="H23" s="11">
        <v>2.14</v>
      </c>
      <c r="I23" s="11">
        <v>2.14</v>
      </c>
      <c r="J23" s="11">
        <v>2.14</v>
      </c>
      <c r="K23" s="11">
        <v>2.14</v>
      </c>
    </row>
    <row r="24" spans="1:11">
      <c r="A24" s="10">
        <v>40816</v>
      </c>
      <c r="B24" s="11">
        <v>2.25</v>
      </c>
      <c r="C24" s="11">
        <v>2.25</v>
      </c>
      <c r="D24" s="11">
        <v>2.25</v>
      </c>
      <c r="E24" s="11">
        <v>2.25</v>
      </c>
      <c r="F24" s="11">
        <v>2.25</v>
      </c>
      <c r="G24" s="11">
        <v>2.25</v>
      </c>
      <c r="H24" s="11">
        <v>2.25</v>
      </c>
      <c r="I24" s="11">
        <v>2.25</v>
      </c>
      <c r="J24" s="11">
        <v>2.25</v>
      </c>
      <c r="K24" s="11">
        <v>2.25</v>
      </c>
    </row>
    <row r="25" spans="1:11">
      <c r="A25" s="10">
        <v>40908</v>
      </c>
      <c r="B25" s="11">
        <v>2.16</v>
      </c>
      <c r="C25" s="11">
        <v>2.16</v>
      </c>
      <c r="D25" s="11">
        <v>2.16</v>
      </c>
      <c r="E25" s="11">
        <v>2.16</v>
      </c>
      <c r="F25" s="11">
        <v>2.16</v>
      </c>
      <c r="G25" s="11">
        <v>2.16</v>
      </c>
      <c r="H25" s="11">
        <v>2.16</v>
      </c>
      <c r="I25" s="11">
        <v>2.16</v>
      </c>
      <c r="J25" s="11">
        <v>2.16</v>
      </c>
      <c r="K25" s="11">
        <v>2.16</v>
      </c>
    </row>
    <row r="26" spans="1:11">
      <c r="A26" s="10">
        <v>40999</v>
      </c>
      <c r="B26" s="11">
        <v>1.7</v>
      </c>
      <c r="C26" s="11">
        <v>1.7</v>
      </c>
      <c r="D26" s="11">
        <v>1.7</v>
      </c>
      <c r="E26" s="11">
        <v>1.7</v>
      </c>
      <c r="F26" s="11">
        <v>1.7</v>
      </c>
      <c r="G26" s="11">
        <v>1.7</v>
      </c>
      <c r="H26" s="11">
        <v>1.7</v>
      </c>
      <c r="I26" s="11">
        <v>1.7</v>
      </c>
      <c r="J26" s="11">
        <v>1.7</v>
      </c>
      <c r="K26" s="11">
        <v>1.7</v>
      </c>
    </row>
    <row r="27" spans="1:11">
      <c r="A27" s="10">
        <v>41090</v>
      </c>
      <c r="B27" s="11">
        <v>1.5</v>
      </c>
      <c r="C27" s="11">
        <v>1.5</v>
      </c>
      <c r="D27" s="11">
        <v>1.5</v>
      </c>
      <c r="E27" s="11">
        <v>1.5</v>
      </c>
      <c r="F27" s="11">
        <v>1.5</v>
      </c>
      <c r="G27" s="11">
        <v>1.5</v>
      </c>
      <c r="H27" s="11">
        <v>1.5</v>
      </c>
      <c r="I27" s="11">
        <v>1.5</v>
      </c>
      <c r="J27" s="11">
        <v>1.5</v>
      </c>
      <c r="K27" s="11">
        <v>1.5</v>
      </c>
    </row>
    <row r="28" spans="1:11">
      <c r="A28" s="10">
        <v>41182</v>
      </c>
      <c r="B28" s="11">
        <v>1.5</v>
      </c>
      <c r="C28" s="11">
        <v>1.5</v>
      </c>
      <c r="D28" s="11">
        <v>1.5</v>
      </c>
      <c r="E28" s="11">
        <v>1.5</v>
      </c>
      <c r="F28" s="11">
        <v>1.5</v>
      </c>
      <c r="G28" s="11">
        <v>1.5</v>
      </c>
      <c r="H28" s="11">
        <v>1.5</v>
      </c>
      <c r="I28" s="11">
        <v>1.5</v>
      </c>
      <c r="J28" s="11">
        <v>1.5</v>
      </c>
      <c r="K28" s="11">
        <v>1.5</v>
      </c>
    </row>
    <row r="29" spans="1:11">
      <c r="A29" s="10">
        <v>41274</v>
      </c>
      <c r="B29" s="11">
        <v>1.5</v>
      </c>
      <c r="C29" s="11">
        <v>1.5</v>
      </c>
      <c r="D29" s="11">
        <v>1.5</v>
      </c>
      <c r="E29" s="11">
        <v>1.5</v>
      </c>
      <c r="F29" s="11">
        <v>1.5</v>
      </c>
      <c r="G29" s="11">
        <v>1.5</v>
      </c>
      <c r="H29" s="11">
        <v>1.5</v>
      </c>
      <c r="I29" s="11">
        <v>1.5</v>
      </c>
      <c r="J29" s="11">
        <v>1.5</v>
      </c>
      <c r="K29" s="11">
        <v>1.5</v>
      </c>
    </row>
    <row r="30" spans="1:11">
      <c r="A30" s="10">
        <v>41364</v>
      </c>
      <c r="B30" s="12">
        <v>1.5</v>
      </c>
      <c r="C30" s="12">
        <v>1.5</v>
      </c>
      <c r="D30" s="12">
        <v>1.5</v>
      </c>
      <c r="E30" s="12">
        <v>1.5</v>
      </c>
      <c r="F30" s="12">
        <v>1.5</v>
      </c>
      <c r="G30" s="11">
        <v>1.5</v>
      </c>
      <c r="H30" s="12">
        <v>1.5</v>
      </c>
      <c r="I30" s="12">
        <v>1.5</v>
      </c>
      <c r="J30" s="12">
        <v>1.5</v>
      </c>
      <c r="K30" s="12">
        <v>1.5</v>
      </c>
    </row>
    <row r="31" spans="1:11">
      <c r="A31" s="10">
        <v>41455</v>
      </c>
      <c r="B31" s="12">
        <v>1.31</v>
      </c>
      <c r="C31" s="12">
        <v>1.22</v>
      </c>
      <c r="D31" s="12">
        <v>1.1100000000000001</v>
      </c>
      <c r="E31" s="12">
        <v>0.92</v>
      </c>
      <c r="F31" s="12">
        <v>1.43</v>
      </c>
      <c r="G31" s="12">
        <v>1.5</v>
      </c>
      <c r="H31" s="12">
        <v>1.55</v>
      </c>
      <c r="I31" s="12">
        <v>1.64</v>
      </c>
      <c r="J31" s="12">
        <v>1.75</v>
      </c>
      <c r="K31" s="12">
        <v>1.94</v>
      </c>
    </row>
    <row r="32" spans="1:11">
      <c r="A32" s="10">
        <v>41547</v>
      </c>
      <c r="B32" s="12">
        <v>1.18</v>
      </c>
      <c r="C32" s="12">
        <v>1.01</v>
      </c>
      <c r="D32" s="12">
        <v>0.8</v>
      </c>
      <c r="E32" s="12">
        <v>0.45</v>
      </c>
      <c r="F32" s="12">
        <v>1.4</v>
      </c>
      <c r="G32" s="12">
        <v>1.48</v>
      </c>
      <c r="H32" s="12">
        <v>1.62</v>
      </c>
      <c r="I32" s="12">
        <v>1.79</v>
      </c>
      <c r="J32" s="12">
        <v>2</v>
      </c>
      <c r="K32" s="12">
        <v>2.35</v>
      </c>
    </row>
    <row r="33" spans="1:11">
      <c r="A33" s="10">
        <v>41639</v>
      </c>
      <c r="B33" s="12">
        <v>1.1399999999999999</v>
      </c>
      <c r="C33" s="12">
        <v>0.91</v>
      </c>
      <c r="D33" s="12">
        <v>0.62</v>
      </c>
      <c r="E33" s="12">
        <v>0.13</v>
      </c>
      <c r="F33" s="12">
        <v>1.45</v>
      </c>
      <c r="G33" s="12">
        <v>1.38</v>
      </c>
      <c r="H33" s="12">
        <v>1.76</v>
      </c>
      <c r="I33" s="12">
        <v>1.99</v>
      </c>
      <c r="J33" s="12">
        <v>2.2799999999999998</v>
      </c>
      <c r="K33" s="12">
        <v>2.77</v>
      </c>
    </row>
    <row r="34" spans="1:11">
      <c r="A34" s="10">
        <v>41729</v>
      </c>
      <c r="B34" s="12">
        <v>1.1200000000000001</v>
      </c>
      <c r="C34" s="12">
        <v>0.83</v>
      </c>
      <c r="D34" s="12">
        <v>0.46</v>
      </c>
      <c r="E34" s="12">
        <v>0</v>
      </c>
      <c r="F34" s="12">
        <v>1.52</v>
      </c>
      <c r="G34" s="12">
        <v>1.38</v>
      </c>
      <c r="H34" s="12">
        <v>1.91</v>
      </c>
      <c r="I34" s="12">
        <v>2.2000000000000002</v>
      </c>
      <c r="J34" s="12">
        <v>2.57</v>
      </c>
      <c r="K34" s="12">
        <v>3.19</v>
      </c>
    </row>
    <row r="35" spans="1:11">
      <c r="A35" s="10">
        <v>41820</v>
      </c>
      <c r="B35" s="12">
        <v>1.1000000000000001</v>
      </c>
      <c r="C35" s="12">
        <v>0.75</v>
      </c>
      <c r="D35" s="12">
        <v>0.32</v>
      </c>
      <c r="E35" s="12">
        <v>0</v>
      </c>
      <c r="F35" s="12">
        <v>1.56</v>
      </c>
      <c r="G35" s="12">
        <v>1.4</v>
      </c>
      <c r="H35" s="12">
        <v>2.02</v>
      </c>
      <c r="I35" s="12">
        <v>2.37</v>
      </c>
      <c r="J35" s="12">
        <v>2.8</v>
      </c>
      <c r="K35" s="12">
        <v>3.53</v>
      </c>
    </row>
    <row r="36" spans="1:11">
      <c r="A36" s="10">
        <v>41912</v>
      </c>
      <c r="B36" s="12">
        <v>1.17</v>
      </c>
      <c r="C36" s="12">
        <v>0.78</v>
      </c>
      <c r="D36" s="12">
        <v>0.28999999999999998</v>
      </c>
      <c r="E36" s="12">
        <v>0</v>
      </c>
      <c r="F36" s="12">
        <v>1.69</v>
      </c>
      <c r="G36" s="12">
        <v>1.47</v>
      </c>
      <c r="H36" s="12">
        <v>2.21</v>
      </c>
      <c r="I36" s="12">
        <v>2.6</v>
      </c>
      <c r="J36" s="12">
        <v>3.09</v>
      </c>
      <c r="K36" s="12">
        <v>3.91</v>
      </c>
    </row>
    <row r="37" spans="1:11">
      <c r="A37" s="10">
        <v>42004</v>
      </c>
      <c r="B37" s="12">
        <v>1.32</v>
      </c>
      <c r="C37" s="12">
        <v>0.89</v>
      </c>
      <c r="D37" s="12">
        <v>0.36</v>
      </c>
      <c r="E37" s="12">
        <v>0</v>
      </c>
      <c r="F37" s="12">
        <v>1.88</v>
      </c>
      <c r="G37" s="12">
        <v>1.58</v>
      </c>
      <c r="H37" s="12">
        <v>2.4500000000000002</v>
      </c>
      <c r="I37" s="12">
        <v>2.88</v>
      </c>
      <c r="J37" s="12">
        <v>3.41</v>
      </c>
      <c r="K37" s="12">
        <v>4.3099999999999996</v>
      </c>
    </row>
    <row r="38" spans="1:11">
      <c r="A38" s="10">
        <v>42094</v>
      </c>
      <c r="B38" s="12">
        <v>1.48</v>
      </c>
      <c r="C38" s="12">
        <v>1.02</v>
      </c>
      <c r="D38" s="12">
        <v>0.45</v>
      </c>
      <c r="E38" s="12">
        <v>0</v>
      </c>
      <c r="F38" s="12">
        <v>2.08</v>
      </c>
      <c r="G38" s="12">
        <v>1.72</v>
      </c>
      <c r="H38" s="12">
        <v>2.69</v>
      </c>
      <c r="I38" s="12">
        <v>3.15</v>
      </c>
      <c r="J38" s="12">
        <v>3.72</v>
      </c>
      <c r="K38" s="12">
        <v>4.68</v>
      </c>
    </row>
    <row r="39" spans="1:11">
      <c r="A39" s="10">
        <v>42185</v>
      </c>
      <c r="B39" s="12">
        <v>1.65</v>
      </c>
      <c r="C39" s="12">
        <v>1.17</v>
      </c>
      <c r="D39" s="12">
        <v>0.56999999999999995</v>
      </c>
      <c r="E39" s="12">
        <v>0</v>
      </c>
      <c r="F39" s="12">
        <v>2.29</v>
      </c>
      <c r="G39" s="12">
        <v>1.87</v>
      </c>
      <c r="H39" s="12">
        <v>2.93</v>
      </c>
      <c r="I39" s="12">
        <v>3.41</v>
      </c>
      <c r="J39" s="12">
        <v>4.01</v>
      </c>
      <c r="K39" s="12">
        <v>5.0199999999999996</v>
      </c>
    </row>
    <row r="40" spans="1:11">
      <c r="A40" s="10">
        <v>42277</v>
      </c>
      <c r="B40" s="12">
        <v>1.81</v>
      </c>
      <c r="C40" s="12">
        <v>1.31</v>
      </c>
      <c r="D40" s="12">
        <v>0.68</v>
      </c>
      <c r="E40" s="12">
        <v>0</v>
      </c>
      <c r="F40" s="12">
        <v>2.4700000000000002</v>
      </c>
      <c r="G40" s="12">
        <v>2.0299999999999998</v>
      </c>
      <c r="H40" s="12">
        <v>3.14</v>
      </c>
      <c r="I40" s="12">
        <v>3.64</v>
      </c>
      <c r="J40" s="12">
        <v>4.2699999999999996</v>
      </c>
      <c r="K40" s="12">
        <v>5.32</v>
      </c>
    </row>
    <row r="41" spans="1:11">
      <c r="A41" s="10">
        <v>42369</v>
      </c>
      <c r="B41" s="12">
        <v>1.93</v>
      </c>
      <c r="C41" s="12">
        <v>1.41</v>
      </c>
      <c r="D41" s="12">
        <v>0.76</v>
      </c>
      <c r="E41" s="12">
        <v>0</v>
      </c>
      <c r="F41" s="12">
        <v>2.62</v>
      </c>
      <c r="G41" s="12">
        <v>2.1800000000000002</v>
      </c>
      <c r="H41" s="12">
        <v>3.3</v>
      </c>
      <c r="I41" s="12">
        <v>3.82</v>
      </c>
      <c r="J41" s="12">
        <v>4.47</v>
      </c>
      <c r="K41" s="12">
        <v>5.56</v>
      </c>
    </row>
    <row r="42" spans="1:11">
      <c r="A42" s="10">
        <v>42460</v>
      </c>
      <c r="B42" s="12">
        <v>2</v>
      </c>
      <c r="C42" s="12">
        <v>1.47</v>
      </c>
      <c r="D42" s="12">
        <v>0.81</v>
      </c>
      <c r="E42" s="12">
        <v>0</v>
      </c>
      <c r="F42" s="12">
        <v>2.71</v>
      </c>
      <c r="G42" s="12">
        <v>2.3199999999999998</v>
      </c>
      <c r="H42" s="12">
        <v>3.41</v>
      </c>
      <c r="I42" s="12">
        <v>3.94</v>
      </c>
      <c r="J42" s="12">
        <v>4.5999999999999996</v>
      </c>
      <c r="K42" s="12">
        <v>5.71</v>
      </c>
    </row>
    <row r="43" spans="1:11">
      <c r="A43" s="10">
        <v>42551</v>
      </c>
      <c r="B43" s="12">
        <v>2.0499999999999998</v>
      </c>
      <c r="C43" s="12">
        <v>1.51</v>
      </c>
      <c r="D43" s="12">
        <v>0.83</v>
      </c>
      <c r="E43" s="12">
        <v>0</v>
      </c>
      <c r="F43" s="12">
        <v>2.77</v>
      </c>
      <c r="G43" s="12">
        <v>2.44</v>
      </c>
      <c r="H43" s="12">
        <v>3.49</v>
      </c>
      <c r="I43" s="12">
        <v>4.03</v>
      </c>
      <c r="J43" s="12">
        <v>4.71</v>
      </c>
      <c r="K43" s="12">
        <v>5.85</v>
      </c>
    </row>
    <row r="44" spans="1:11">
      <c r="A44" s="10">
        <v>42643</v>
      </c>
      <c r="B44" s="12">
        <v>2.08</v>
      </c>
      <c r="C44" s="12">
        <v>1.53</v>
      </c>
      <c r="D44" s="12">
        <v>0.84</v>
      </c>
      <c r="E44" s="12">
        <v>0</v>
      </c>
      <c r="F44" s="12">
        <v>2.81</v>
      </c>
      <c r="G44" s="12">
        <v>2.5499999999999998</v>
      </c>
      <c r="H44" s="12">
        <v>3.54</v>
      </c>
      <c r="I44" s="12">
        <v>4.09</v>
      </c>
      <c r="J44" s="12">
        <v>4.7699999999999996</v>
      </c>
      <c r="K44" s="12">
        <v>5.93</v>
      </c>
    </row>
    <row r="45" spans="1:11">
      <c r="A45" s="10">
        <v>42735</v>
      </c>
      <c r="B45" s="12">
        <v>2.09</v>
      </c>
      <c r="C45" s="12">
        <v>1.54</v>
      </c>
      <c r="D45" s="12">
        <v>0.84</v>
      </c>
      <c r="E45" s="12">
        <v>0</v>
      </c>
      <c r="F45" s="12">
        <v>2.83</v>
      </c>
      <c r="G45" s="12">
        <v>2.64</v>
      </c>
      <c r="H45" s="12">
        <v>3.57</v>
      </c>
      <c r="I45" s="12">
        <v>4.12</v>
      </c>
      <c r="J45" s="12">
        <v>4.82</v>
      </c>
      <c r="K45" s="12">
        <v>5.99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I1"/>
    </sheetView>
  </sheetViews>
  <sheetFormatPr defaultRowHeight="12.75"/>
  <cols>
    <col min="1" max="1" width="10.85546875" style="4" customWidth="1"/>
    <col min="2" max="2" width="18.5703125" style="4" bestFit="1" customWidth="1"/>
    <col min="3" max="3" width="15.28515625" style="4" bestFit="1" customWidth="1"/>
    <col min="4" max="4" width="12" style="4" bestFit="1" customWidth="1"/>
    <col min="5" max="5" width="23.7109375" style="4" bestFit="1" customWidth="1"/>
    <col min="6" max="6" width="15.5703125" style="4" bestFit="1" customWidth="1"/>
    <col min="7" max="7" width="13.42578125" style="4" bestFit="1" customWidth="1"/>
    <col min="8" max="8" width="14.28515625" style="4" bestFit="1" customWidth="1"/>
    <col min="9" max="16384" width="9.140625" style="4"/>
  </cols>
  <sheetData>
    <row r="1" spans="1:9" ht="30" customHeight="1">
      <c r="A1" s="405" t="s">
        <v>276</v>
      </c>
      <c r="B1" s="406"/>
      <c r="C1" s="406"/>
      <c r="D1" s="406"/>
      <c r="E1" s="406"/>
      <c r="F1" s="406"/>
      <c r="G1" s="406"/>
      <c r="H1" s="406"/>
      <c r="I1" s="406"/>
    </row>
    <row r="2" spans="1:9" ht="15" customHeight="1">
      <c r="A2" s="407" t="s">
        <v>160</v>
      </c>
      <c r="B2" s="407"/>
      <c r="C2" s="407"/>
      <c r="D2" s="407"/>
      <c r="E2" s="407"/>
      <c r="F2" s="407"/>
      <c r="G2" s="407"/>
      <c r="H2" s="407"/>
      <c r="I2" s="407"/>
    </row>
    <row r="4" spans="1:9" ht="30" customHeight="1">
      <c r="A4" s="405" t="s">
        <v>277</v>
      </c>
      <c r="B4" s="406"/>
      <c r="C4" s="406"/>
      <c r="D4" s="406"/>
      <c r="E4" s="406"/>
      <c r="F4" s="406"/>
      <c r="G4" s="406"/>
      <c r="H4" s="406"/>
      <c r="I4" s="406"/>
    </row>
    <row r="5" spans="1:9" ht="15" customHeight="1">
      <c r="A5" s="407" t="s">
        <v>162</v>
      </c>
      <c r="B5" s="407"/>
      <c r="C5" s="407"/>
      <c r="D5" s="407"/>
      <c r="E5" s="407"/>
      <c r="F5" s="407"/>
      <c r="G5" s="407"/>
      <c r="H5" s="407"/>
      <c r="I5" s="407"/>
    </row>
    <row r="6" spans="1:9">
      <c r="A6" s="3" t="s">
        <v>2</v>
      </c>
      <c r="B6" s="3" t="s">
        <v>34</v>
      </c>
      <c r="C6" s="8" t="s">
        <v>67</v>
      </c>
    </row>
    <row r="8" spans="1:9">
      <c r="A8" s="9"/>
      <c r="B8" s="9" t="s">
        <v>278</v>
      </c>
      <c r="C8" s="9" t="s">
        <v>279</v>
      </c>
      <c r="D8" s="9" t="s">
        <v>280</v>
      </c>
      <c r="E8" s="9" t="s">
        <v>281</v>
      </c>
      <c r="F8" s="9" t="s">
        <v>282</v>
      </c>
      <c r="G8" s="9" t="s">
        <v>283</v>
      </c>
      <c r="H8" s="9" t="s">
        <v>284</v>
      </c>
    </row>
    <row r="9" spans="1:9">
      <c r="A9" s="9"/>
      <c r="B9" s="9" t="s">
        <v>285</v>
      </c>
      <c r="C9" s="9" t="s">
        <v>286</v>
      </c>
      <c r="D9" s="9" t="s">
        <v>287</v>
      </c>
      <c r="E9" s="9" t="s">
        <v>288</v>
      </c>
      <c r="F9" s="9" t="s">
        <v>289</v>
      </c>
      <c r="G9" s="9" t="s">
        <v>290</v>
      </c>
      <c r="H9" s="9" t="s">
        <v>291</v>
      </c>
    </row>
    <row r="10" spans="1:9">
      <c r="A10" s="10">
        <v>41639</v>
      </c>
      <c r="B10" s="12">
        <v>-0.14000000000000001</v>
      </c>
      <c r="C10" s="12">
        <v>-7.0000000000000007E-2</v>
      </c>
      <c r="D10" s="12">
        <v>0.03</v>
      </c>
      <c r="E10" s="12">
        <v>0.05</v>
      </c>
      <c r="F10" s="12">
        <v>-0.01</v>
      </c>
      <c r="G10" s="12">
        <v>0.13</v>
      </c>
      <c r="H10" s="12">
        <v>-7.0000000000000007E-2</v>
      </c>
    </row>
    <row r="11" spans="1:9">
      <c r="A11" s="10">
        <v>41729</v>
      </c>
      <c r="B11" s="12">
        <v>-0.19</v>
      </c>
      <c r="C11" s="12">
        <v>-0.12</v>
      </c>
      <c r="D11" s="12">
        <v>0.06</v>
      </c>
      <c r="E11" s="12">
        <v>0.05</v>
      </c>
      <c r="F11" s="12">
        <v>-0.02</v>
      </c>
      <c r="G11" s="12">
        <v>0.15</v>
      </c>
      <c r="H11" s="12">
        <v>-0.08</v>
      </c>
    </row>
    <row r="12" spans="1:9">
      <c r="A12" s="10">
        <v>41820</v>
      </c>
      <c r="B12" s="12">
        <v>-0.23</v>
      </c>
      <c r="C12" s="12">
        <v>-0.16</v>
      </c>
      <c r="D12" s="12">
        <v>0.09</v>
      </c>
      <c r="E12" s="12">
        <v>0.05</v>
      </c>
      <c r="F12" s="12">
        <v>-0.03</v>
      </c>
      <c r="G12" s="12">
        <v>0.21</v>
      </c>
      <c r="H12" s="12">
        <v>-0.09</v>
      </c>
    </row>
    <row r="13" spans="1:9">
      <c r="A13" s="10">
        <v>41912</v>
      </c>
      <c r="B13" s="12">
        <v>-0.28000000000000003</v>
      </c>
      <c r="C13" s="12">
        <v>-0.23</v>
      </c>
      <c r="D13" s="12">
        <v>0.11</v>
      </c>
      <c r="E13" s="12">
        <v>0.05</v>
      </c>
      <c r="F13" s="12">
        <v>-0.04</v>
      </c>
      <c r="G13" s="12">
        <v>0.26</v>
      </c>
      <c r="H13" s="12">
        <v>-0.09</v>
      </c>
    </row>
    <row r="14" spans="1:9">
      <c r="A14" s="10">
        <v>42004</v>
      </c>
      <c r="B14" s="12">
        <v>-0.31</v>
      </c>
      <c r="C14" s="12">
        <v>-0.3</v>
      </c>
      <c r="D14" s="12">
        <v>0.11</v>
      </c>
      <c r="E14" s="12">
        <v>0.05</v>
      </c>
      <c r="F14" s="12">
        <v>-0.06</v>
      </c>
      <c r="G14" s="12">
        <v>0.28999999999999998</v>
      </c>
      <c r="H14" s="12">
        <v>-0.08</v>
      </c>
    </row>
    <row r="15" spans="1:9">
      <c r="A15" s="10">
        <v>42094</v>
      </c>
      <c r="B15" s="12">
        <v>-0.28999999999999998</v>
      </c>
      <c r="C15" s="12">
        <v>-0.34</v>
      </c>
      <c r="D15" s="12">
        <v>0.1</v>
      </c>
      <c r="E15" s="12">
        <v>0.05</v>
      </c>
      <c r="F15" s="12">
        <v>-0.08</v>
      </c>
      <c r="G15" s="12">
        <v>0.27</v>
      </c>
      <c r="H15" s="12">
        <v>-7.0000000000000007E-2</v>
      </c>
    </row>
    <row r="16" spans="1:9">
      <c r="A16" s="10">
        <v>42185</v>
      </c>
      <c r="B16" s="12">
        <v>-0.26</v>
      </c>
      <c r="C16" s="12">
        <v>-0.38</v>
      </c>
      <c r="D16" s="12">
        <v>0.08</v>
      </c>
      <c r="E16" s="12">
        <v>0.05</v>
      </c>
      <c r="F16" s="12">
        <v>-0.09</v>
      </c>
      <c r="G16" s="12">
        <v>0.23</v>
      </c>
      <c r="H16" s="12">
        <v>-0.06</v>
      </c>
    </row>
    <row r="17" spans="1:8">
      <c r="A17" s="10">
        <v>42277</v>
      </c>
      <c r="B17" s="12">
        <v>-0.2</v>
      </c>
      <c r="C17" s="12">
        <v>-0.38</v>
      </c>
      <c r="D17" s="12">
        <v>0.06</v>
      </c>
      <c r="E17" s="12">
        <v>0.05</v>
      </c>
      <c r="F17" s="12">
        <v>-0.1</v>
      </c>
      <c r="G17" s="12">
        <v>0.19</v>
      </c>
      <c r="H17" s="12">
        <v>-0.05</v>
      </c>
    </row>
    <row r="18" spans="1:8">
      <c r="A18" s="10">
        <v>42369</v>
      </c>
      <c r="B18" s="12">
        <v>-0.14000000000000001</v>
      </c>
      <c r="C18" s="12">
        <v>-0.37</v>
      </c>
      <c r="D18" s="12">
        <v>0.04</v>
      </c>
      <c r="E18" s="12">
        <v>0.05</v>
      </c>
      <c r="F18" s="12">
        <v>-0.11</v>
      </c>
      <c r="G18" s="12">
        <v>0.13</v>
      </c>
      <c r="H18" s="12">
        <v>-0.05</v>
      </c>
    </row>
    <row r="19" spans="1:8">
      <c r="A19" s="10">
        <v>42460</v>
      </c>
      <c r="B19" s="12">
        <v>-0.08</v>
      </c>
      <c r="C19" s="12">
        <v>-0.32</v>
      </c>
      <c r="D19" s="12">
        <v>0.03</v>
      </c>
      <c r="E19" s="12">
        <v>0.05</v>
      </c>
      <c r="F19" s="12">
        <v>-0.11</v>
      </c>
      <c r="G19" s="12">
        <v>0.09</v>
      </c>
      <c r="H19" s="12">
        <v>-0.04</v>
      </c>
    </row>
    <row r="20" spans="1:8">
      <c r="A20" s="10">
        <v>42551</v>
      </c>
      <c r="B20" s="12">
        <v>-0.03</v>
      </c>
      <c r="C20" s="12">
        <v>-0.25</v>
      </c>
      <c r="D20" s="12">
        <v>0.01</v>
      </c>
      <c r="E20" s="12">
        <v>0.05</v>
      </c>
      <c r="F20" s="12">
        <v>-0.11</v>
      </c>
      <c r="G20" s="12">
        <v>0.05</v>
      </c>
      <c r="H20" s="12">
        <v>-0.04</v>
      </c>
    </row>
    <row r="21" spans="1:8">
      <c r="A21" s="10">
        <v>42643</v>
      </c>
      <c r="B21" s="12">
        <v>0</v>
      </c>
      <c r="C21" s="12">
        <v>-0.18</v>
      </c>
      <c r="D21" s="12">
        <v>0.01</v>
      </c>
      <c r="E21" s="12">
        <v>0.05</v>
      </c>
      <c r="F21" s="12">
        <v>-0.12</v>
      </c>
      <c r="G21" s="12">
        <v>0.03</v>
      </c>
      <c r="H21" s="12">
        <v>-0.04</v>
      </c>
    </row>
    <row r="22" spans="1:8">
      <c r="A22" s="10">
        <v>42735</v>
      </c>
      <c r="B22" s="12">
        <v>0</v>
      </c>
      <c r="C22" s="12">
        <v>-0.1</v>
      </c>
      <c r="D22" s="12">
        <v>0</v>
      </c>
      <c r="E22" s="12">
        <v>0.05</v>
      </c>
      <c r="F22" s="12">
        <v>-0.12</v>
      </c>
      <c r="G22" s="12">
        <v>0.03</v>
      </c>
      <c r="H22" s="12">
        <v>-0.04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showGridLines="0" topLeftCell="A4" zoomScaleNormal="100" workbookViewId="0">
      <selection activeCell="A4" sqref="A4:G4"/>
    </sheetView>
  </sheetViews>
  <sheetFormatPr defaultRowHeight="15"/>
  <cols>
    <col min="1" max="1" width="10.140625" style="13" bestFit="1" customWidth="1"/>
    <col min="2" max="2" width="10.85546875" style="13" bestFit="1" customWidth="1"/>
    <col min="3" max="3" width="6.5703125" style="13" bestFit="1" customWidth="1"/>
    <col min="4" max="4" width="32.28515625" style="13" bestFit="1" customWidth="1"/>
    <col min="5" max="5" width="6.5703125" style="13" bestFit="1" customWidth="1"/>
    <col min="6" max="6" width="28.85546875" style="13" bestFit="1" customWidth="1"/>
    <col min="7" max="7" width="18.85546875" style="13" bestFit="1" customWidth="1"/>
    <col min="8" max="17" width="10.7109375" style="13" customWidth="1"/>
    <col min="18" max="16384" width="9.140625" style="13"/>
  </cols>
  <sheetData>
    <row r="1" spans="1:9" ht="60" customHeight="1">
      <c r="A1" s="408" t="s">
        <v>293</v>
      </c>
      <c r="B1" s="408"/>
      <c r="C1" s="408"/>
      <c r="D1" s="408"/>
      <c r="E1" s="408"/>
      <c r="F1" s="408"/>
      <c r="G1" s="408"/>
      <c r="I1" s="14"/>
    </row>
    <row r="2" spans="1:9" ht="60" customHeight="1">
      <c r="A2" s="409" t="s">
        <v>294</v>
      </c>
      <c r="B2" s="409"/>
      <c r="C2" s="409"/>
      <c r="D2" s="409"/>
      <c r="E2" s="409"/>
      <c r="F2" s="409"/>
      <c r="G2" s="409"/>
      <c r="I2" s="15"/>
    </row>
    <row r="3" spans="1:9" ht="9.9499999999999993" customHeight="1">
      <c r="A3" s="410"/>
      <c r="B3" s="410"/>
      <c r="C3" s="410"/>
      <c r="D3" s="410"/>
      <c r="E3" s="410"/>
      <c r="F3" s="410"/>
      <c r="G3" s="410"/>
      <c r="I3" s="15"/>
    </row>
    <row r="4" spans="1:9" ht="60" customHeight="1">
      <c r="A4" s="408" t="s">
        <v>295</v>
      </c>
      <c r="B4" s="408"/>
      <c r="C4" s="408"/>
      <c r="D4" s="408"/>
      <c r="E4" s="408"/>
      <c r="F4" s="408"/>
      <c r="G4" s="408"/>
      <c r="I4" s="14"/>
    </row>
    <row r="5" spans="1:9" ht="60" customHeight="1">
      <c r="A5" s="409" t="s">
        <v>296</v>
      </c>
      <c r="B5" s="409"/>
      <c r="C5" s="409"/>
      <c r="D5" s="409"/>
      <c r="E5" s="409"/>
      <c r="F5" s="409"/>
      <c r="G5" s="409"/>
    </row>
    <row r="6" spans="1:9">
      <c r="A6" s="16" t="s">
        <v>2</v>
      </c>
      <c r="B6" s="16" t="s">
        <v>34</v>
      </c>
    </row>
    <row r="8" spans="1:9">
      <c r="A8" s="17"/>
      <c r="B8" s="17" t="s">
        <v>297</v>
      </c>
      <c r="C8" s="17" t="s">
        <v>298</v>
      </c>
      <c r="D8" s="17" t="s">
        <v>299</v>
      </c>
      <c r="E8" s="17" t="s">
        <v>300</v>
      </c>
      <c r="F8" s="17" t="s">
        <v>301</v>
      </c>
      <c r="G8" s="17" t="s">
        <v>302</v>
      </c>
      <c r="H8" s="18"/>
      <c r="I8" s="19"/>
    </row>
    <row r="9" spans="1:9">
      <c r="A9" s="17"/>
      <c r="B9" s="17" t="s">
        <v>303</v>
      </c>
      <c r="C9" s="17" t="s">
        <v>298</v>
      </c>
      <c r="D9" s="17" t="s">
        <v>304</v>
      </c>
      <c r="E9" s="17" t="s">
        <v>305</v>
      </c>
      <c r="F9" s="17" t="s">
        <v>306</v>
      </c>
      <c r="G9" s="17" t="s">
        <v>307</v>
      </c>
      <c r="H9" s="18"/>
      <c r="I9" s="20"/>
    </row>
    <row r="10" spans="1:9">
      <c r="A10" s="21">
        <v>27484</v>
      </c>
      <c r="B10" s="22"/>
      <c r="C10" s="23"/>
      <c r="D10" s="23"/>
      <c r="E10" s="24"/>
      <c r="F10" s="22">
        <v>122921.03</v>
      </c>
      <c r="G10" s="22">
        <v>30187.13</v>
      </c>
      <c r="I10" s="20"/>
    </row>
    <row r="11" spans="1:9">
      <c r="A11" s="21">
        <v>27575</v>
      </c>
      <c r="B11" s="22"/>
      <c r="C11" s="23"/>
      <c r="D11" s="23"/>
      <c r="E11" s="24"/>
      <c r="F11" s="22">
        <v>128302.86</v>
      </c>
      <c r="G11" s="22">
        <v>32955.24</v>
      </c>
      <c r="I11" s="20"/>
    </row>
    <row r="12" spans="1:9">
      <c r="A12" s="21">
        <v>27667</v>
      </c>
      <c r="B12" s="22"/>
      <c r="C12" s="23"/>
      <c r="D12" s="23"/>
      <c r="E12" s="24"/>
      <c r="F12" s="22">
        <v>133253.43</v>
      </c>
      <c r="G12" s="22">
        <v>34395.019999999997</v>
      </c>
      <c r="I12" s="20"/>
    </row>
    <row r="13" spans="1:9">
      <c r="A13" s="21">
        <v>27759</v>
      </c>
      <c r="B13" s="22">
        <v>104.45</v>
      </c>
      <c r="C13" s="22">
        <v>106.65</v>
      </c>
      <c r="D13" s="24">
        <v>135.12</v>
      </c>
      <c r="E13" s="24"/>
      <c r="F13" s="22">
        <v>138471.12</v>
      </c>
      <c r="G13" s="22">
        <v>35030.660000000003</v>
      </c>
      <c r="I13" s="25"/>
    </row>
    <row r="14" spans="1:9">
      <c r="A14" s="21">
        <v>27850</v>
      </c>
      <c r="B14" s="22">
        <v>105.4</v>
      </c>
      <c r="C14" s="22">
        <v>106.65</v>
      </c>
      <c r="D14" s="24">
        <v>135.12</v>
      </c>
      <c r="E14" s="24"/>
      <c r="F14" s="22">
        <v>145248.76</v>
      </c>
      <c r="G14" s="22">
        <v>35424.699999999997</v>
      </c>
      <c r="I14" s="25"/>
    </row>
    <row r="15" spans="1:9">
      <c r="A15" s="21">
        <v>27941</v>
      </c>
      <c r="B15" s="22">
        <v>108.22</v>
      </c>
      <c r="C15" s="22">
        <v>106.66</v>
      </c>
      <c r="D15" s="24">
        <v>135.12</v>
      </c>
      <c r="E15" s="24"/>
      <c r="F15" s="22">
        <v>152539.71</v>
      </c>
      <c r="G15" s="22">
        <v>36104.92</v>
      </c>
      <c r="I15" s="25"/>
    </row>
    <row r="16" spans="1:9">
      <c r="A16" s="21">
        <v>28033</v>
      </c>
      <c r="B16" s="22">
        <v>108.84</v>
      </c>
      <c r="C16" s="22">
        <v>106.67</v>
      </c>
      <c r="D16" s="24">
        <v>135.12</v>
      </c>
      <c r="E16" s="24"/>
      <c r="F16" s="22">
        <v>159115.06</v>
      </c>
      <c r="G16" s="22">
        <v>39637.94</v>
      </c>
      <c r="I16" s="25"/>
    </row>
    <row r="17" spans="1:9">
      <c r="A17" s="21">
        <v>28125</v>
      </c>
      <c r="B17" s="22">
        <v>108.54</v>
      </c>
      <c r="C17" s="22">
        <v>107.34</v>
      </c>
      <c r="D17" s="24">
        <v>135.12</v>
      </c>
      <c r="E17" s="24"/>
      <c r="F17" s="22">
        <v>165179.18</v>
      </c>
      <c r="G17" s="22">
        <v>41019.760000000002</v>
      </c>
      <c r="I17" s="25"/>
    </row>
    <row r="18" spans="1:9">
      <c r="A18" s="21">
        <v>28215</v>
      </c>
      <c r="B18" s="22">
        <v>110.3</v>
      </c>
      <c r="C18" s="22">
        <v>108.15</v>
      </c>
      <c r="D18" s="24">
        <v>135.12</v>
      </c>
      <c r="E18" s="24"/>
      <c r="F18" s="22">
        <v>173880.38</v>
      </c>
      <c r="G18" s="22">
        <v>40874.449999999997</v>
      </c>
      <c r="I18" s="25"/>
    </row>
    <row r="19" spans="1:9">
      <c r="A19" s="21">
        <v>28306</v>
      </c>
      <c r="B19" s="22">
        <v>112.21</v>
      </c>
      <c r="C19" s="22">
        <v>108.88</v>
      </c>
      <c r="D19" s="24">
        <v>135.12</v>
      </c>
      <c r="E19" s="24"/>
      <c r="F19" s="22">
        <v>181883.2</v>
      </c>
      <c r="G19" s="22">
        <v>40563.31</v>
      </c>
      <c r="I19" s="25"/>
    </row>
    <row r="20" spans="1:9">
      <c r="A20" s="21">
        <v>28398</v>
      </c>
      <c r="B20" s="22">
        <v>113.69</v>
      </c>
      <c r="C20" s="22">
        <v>109.73</v>
      </c>
      <c r="D20" s="24">
        <v>135.12</v>
      </c>
      <c r="E20" s="24"/>
      <c r="F20" s="22">
        <v>189399.64</v>
      </c>
      <c r="G20" s="22">
        <v>44132.89</v>
      </c>
      <c r="I20" s="25"/>
    </row>
    <row r="21" spans="1:9">
      <c r="A21" s="21">
        <v>28490</v>
      </c>
      <c r="B21" s="22">
        <v>116.41</v>
      </c>
      <c r="C21" s="22">
        <v>110.97</v>
      </c>
      <c r="D21" s="24">
        <v>135.12</v>
      </c>
      <c r="E21" s="24"/>
      <c r="F21" s="22">
        <v>198768.46</v>
      </c>
      <c r="G21" s="22">
        <v>45180.4</v>
      </c>
      <c r="I21" s="25"/>
    </row>
    <row r="22" spans="1:9">
      <c r="A22" s="21">
        <v>28580</v>
      </c>
      <c r="B22" s="22">
        <v>113.99</v>
      </c>
      <c r="C22" s="22">
        <v>111.6</v>
      </c>
      <c r="D22" s="24">
        <v>135.12</v>
      </c>
      <c r="E22" s="24"/>
      <c r="F22" s="22">
        <v>204753.66</v>
      </c>
      <c r="G22" s="22">
        <v>49744</v>
      </c>
      <c r="I22" s="25"/>
    </row>
    <row r="23" spans="1:9">
      <c r="A23" s="21">
        <v>28671</v>
      </c>
      <c r="B23" s="22">
        <v>108.51</v>
      </c>
      <c r="C23" s="22">
        <v>111.18</v>
      </c>
      <c r="D23" s="24">
        <v>135.12</v>
      </c>
      <c r="E23" s="24"/>
      <c r="F23" s="22">
        <v>209936.51</v>
      </c>
      <c r="G23" s="22">
        <v>54416.94</v>
      </c>
      <c r="I23" s="25"/>
    </row>
    <row r="24" spans="1:9">
      <c r="A24" s="21">
        <v>28763</v>
      </c>
      <c r="B24" s="22">
        <v>105.14</v>
      </c>
      <c r="C24" s="22">
        <v>110.12</v>
      </c>
      <c r="D24" s="24">
        <v>135.12</v>
      </c>
      <c r="E24" s="24"/>
      <c r="F24" s="22">
        <v>215866.72</v>
      </c>
      <c r="G24" s="22">
        <v>55970.05</v>
      </c>
      <c r="I24" s="25"/>
    </row>
    <row r="25" spans="1:9">
      <c r="A25" s="21">
        <v>28855</v>
      </c>
      <c r="B25" s="22">
        <v>101.36</v>
      </c>
      <c r="C25" s="22">
        <v>108.23</v>
      </c>
      <c r="D25" s="24">
        <v>135.12</v>
      </c>
      <c r="E25" s="24"/>
      <c r="F25" s="22">
        <v>221488.79</v>
      </c>
      <c r="G25" s="22">
        <v>58383.01</v>
      </c>
      <c r="I25" s="25"/>
    </row>
    <row r="26" spans="1:9">
      <c r="A26" s="21">
        <v>28945</v>
      </c>
      <c r="B26" s="22">
        <v>100.26</v>
      </c>
      <c r="C26" s="22">
        <v>106.42</v>
      </c>
      <c r="D26" s="24">
        <v>135.12</v>
      </c>
      <c r="E26" s="24"/>
      <c r="F26" s="22">
        <v>226048.08</v>
      </c>
      <c r="G26" s="22">
        <v>56694.76</v>
      </c>
      <c r="I26" s="25"/>
    </row>
    <row r="27" spans="1:9">
      <c r="A27" s="21">
        <v>29036</v>
      </c>
      <c r="B27" s="22">
        <v>100.75</v>
      </c>
      <c r="C27" s="22">
        <v>105.27</v>
      </c>
      <c r="D27" s="24">
        <v>135.12</v>
      </c>
      <c r="E27" s="24"/>
      <c r="F27" s="22">
        <v>230389.55</v>
      </c>
      <c r="G27" s="22">
        <v>57618.2</v>
      </c>
      <c r="I27" s="25"/>
    </row>
    <row r="28" spans="1:9">
      <c r="A28" s="21">
        <v>29128</v>
      </c>
      <c r="B28" s="22">
        <v>100.3</v>
      </c>
      <c r="C28" s="22">
        <v>104.44</v>
      </c>
      <c r="D28" s="24">
        <v>135.12</v>
      </c>
      <c r="E28" s="24"/>
      <c r="F28" s="22">
        <v>232400.99</v>
      </c>
      <c r="G28" s="22">
        <v>58999.01</v>
      </c>
      <c r="I28" s="25"/>
    </row>
    <row r="29" spans="1:9">
      <c r="A29" s="21">
        <v>29220</v>
      </c>
      <c r="B29" s="22">
        <v>101.22</v>
      </c>
      <c r="C29" s="22">
        <v>104.17</v>
      </c>
      <c r="D29" s="24">
        <v>135.12</v>
      </c>
      <c r="E29" s="24"/>
      <c r="F29" s="22">
        <v>236541.63</v>
      </c>
      <c r="G29" s="22">
        <v>60378.04</v>
      </c>
      <c r="I29" s="25"/>
    </row>
    <row r="30" spans="1:9">
      <c r="A30" s="21">
        <v>29311</v>
      </c>
      <c r="B30" s="22">
        <v>101.57</v>
      </c>
      <c r="C30" s="22">
        <v>104.1</v>
      </c>
      <c r="D30" s="24">
        <v>135.12</v>
      </c>
      <c r="E30" s="24"/>
      <c r="F30" s="22">
        <v>242835.9</v>
      </c>
      <c r="G30" s="22">
        <v>62089.19</v>
      </c>
      <c r="I30" s="25"/>
    </row>
    <row r="31" spans="1:9">
      <c r="A31" s="21">
        <v>29402</v>
      </c>
      <c r="B31" s="22">
        <v>102.82</v>
      </c>
      <c r="C31" s="22">
        <v>104.17</v>
      </c>
      <c r="D31" s="24">
        <v>135.12</v>
      </c>
      <c r="E31" s="24"/>
      <c r="F31" s="22">
        <v>251679.68</v>
      </c>
      <c r="G31" s="22">
        <v>63314.58</v>
      </c>
      <c r="I31" s="25"/>
    </row>
    <row r="32" spans="1:9">
      <c r="A32" s="21">
        <v>29494</v>
      </c>
      <c r="B32" s="22">
        <v>102.93</v>
      </c>
      <c r="C32" s="22">
        <v>104.33</v>
      </c>
      <c r="D32" s="24">
        <v>135.12</v>
      </c>
      <c r="E32" s="24"/>
      <c r="F32" s="22">
        <v>259271.61</v>
      </c>
      <c r="G32" s="22">
        <v>66098.570000000007</v>
      </c>
      <c r="I32" s="25"/>
    </row>
    <row r="33" spans="1:9">
      <c r="A33" s="21">
        <v>29586</v>
      </c>
      <c r="B33" s="22">
        <v>103.56</v>
      </c>
      <c r="C33" s="22">
        <v>104.49</v>
      </c>
      <c r="D33" s="24">
        <v>135.12</v>
      </c>
      <c r="E33" s="24"/>
      <c r="F33" s="22">
        <v>268843.63</v>
      </c>
      <c r="G33" s="22">
        <v>68111.649999999994</v>
      </c>
      <c r="I33" s="25"/>
    </row>
    <row r="34" spans="1:9">
      <c r="A34" s="21">
        <v>29676</v>
      </c>
      <c r="B34" s="22">
        <v>104.08</v>
      </c>
      <c r="C34" s="22">
        <v>104.69</v>
      </c>
      <c r="D34" s="24">
        <v>135.12</v>
      </c>
      <c r="E34" s="24"/>
      <c r="F34" s="22">
        <v>278661.84999999998</v>
      </c>
      <c r="G34" s="22">
        <v>70210.62</v>
      </c>
      <c r="I34" s="25"/>
    </row>
    <row r="35" spans="1:9">
      <c r="A35" s="21">
        <v>29767</v>
      </c>
      <c r="B35" s="22">
        <v>103.97</v>
      </c>
      <c r="C35" s="22">
        <v>104.74</v>
      </c>
      <c r="D35" s="24">
        <v>135.12</v>
      </c>
      <c r="E35" s="24"/>
      <c r="F35" s="22">
        <v>286988.27</v>
      </c>
      <c r="G35" s="22">
        <v>71608.100000000006</v>
      </c>
      <c r="I35" s="25"/>
    </row>
    <row r="36" spans="1:9">
      <c r="A36" s="21">
        <v>29859</v>
      </c>
      <c r="B36" s="22">
        <v>103.26</v>
      </c>
      <c r="C36" s="22">
        <v>104.68</v>
      </c>
      <c r="D36" s="24">
        <v>135.12</v>
      </c>
      <c r="E36" s="24"/>
      <c r="F36" s="22">
        <v>294283.71999999997</v>
      </c>
      <c r="G36" s="22">
        <v>75063.02</v>
      </c>
      <c r="I36" s="25"/>
    </row>
    <row r="37" spans="1:9">
      <c r="A37" s="21">
        <v>29951</v>
      </c>
      <c r="B37" s="22">
        <v>103.33</v>
      </c>
      <c r="C37" s="22">
        <v>104.56</v>
      </c>
      <c r="D37" s="24">
        <v>135.12</v>
      </c>
      <c r="E37" s="24"/>
      <c r="F37" s="22">
        <v>304067.32</v>
      </c>
      <c r="G37" s="22">
        <v>77374.27</v>
      </c>
      <c r="I37" s="25"/>
    </row>
    <row r="38" spans="1:9">
      <c r="A38" s="21">
        <v>30041</v>
      </c>
      <c r="B38" s="22">
        <v>104.19</v>
      </c>
      <c r="C38" s="22">
        <v>104.51</v>
      </c>
      <c r="D38" s="24">
        <v>135.12</v>
      </c>
      <c r="E38" s="24"/>
      <c r="F38" s="22">
        <v>315960.15000000002</v>
      </c>
      <c r="G38" s="22">
        <v>79219.09</v>
      </c>
      <c r="I38" s="25"/>
    </row>
    <row r="39" spans="1:9">
      <c r="A39" s="21">
        <v>30132</v>
      </c>
      <c r="B39" s="22">
        <v>105.81</v>
      </c>
      <c r="C39" s="22">
        <v>104.72</v>
      </c>
      <c r="D39" s="24">
        <v>135.12</v>
      </c>
      <c r="E39" s="24"/>
      <c r="F39" s="22">
        <v>330001.26</v>
      </c>
      <c r="G39" s="22">
        <v>80212.070000000007</v>
      </c>
      <c r="I39" s="25"/>
    </row>
    <row r="40" spans="1:9">
      <c r="A40" s="21">
        <v>30224</v>
      </c>
      <c r="B40" s="22">
        <v>107.41</v>
      </c>
      <c r="C40" s="22">
        <v>105.27</v>
      </c>
      <c r="D40" s="24">
        <v>135.12</v>
      </c>
      <c r="E40" s="24"/>
      <c r="F40" s="22">
        <v>342793.93</v>
      </c>
      <c r="G40" s="22">
        <v>82354.66</v>
      </c>
      <c r="I40" s="25"/>
    </row>
    <row r="41" spans="1:9">
      <c r="A41" s="21">
        <v>30316</v>
      </c>
      <c r="B41" s="22">
        <v>109.24</v>
      </c>
      <c r="C41" s="22">
        <v>106.11</v>
      </c>
      <c r="D41" s="24">
        <v>135.12</v>
      </c>
      <c r="E41" s="24"/>
      <c r="F41" s="22">
        <v>358006.25</v>
      </c>
      <c r="G41" s="22">
        <v>85953.17</v>
      </c>
      <c r="I41" s="25"/>
    </row>
    <row r="42" spans="1:9">
      <c r="A42" s="21">
        <v>30406</v>
      </c>
      <c r="B42" s="22">
        <v>110.63</v>
      </c>
      <c r="C42" s="22">
        <v>107.06</v>
      </c>
      <c r="D42" s="24">
        <v>135.12</v>
      </c>
      <c r="E42" s="24"/>
      <c r="F42" s="22">
        <v>370022.88</v>
      </c>
      <c r="G42" s="22">
        <v>85962.79</v>
      </c>
      <c r="I42" s="25"/>
    </row>
    <row r="43" spans="1:9">
      <c r="A43" s="21">
        <v>30497</v>
      </c>
      <c r="B43" s="22">
        <v>111.88</v>
      </c>
      <c r="C43" s="22">
        <v>107.99</v>
      </c>
      <c r="D43" s="24">
        <v>135.12</v>
      </c>
      <c r="E43" s="24"/>
      <c r="F43" s="22">
        <v>383295.49</v>
      </c>
      <c r="G43" s="22">
        <v>88327.11</v>
      </c>
      <c r="I43" s="25"/>
    </row>
    <row r="44" spans="1:9">
      <c r="A44" s="21">
        <v>30589</v>
      </c>
      <c r="B44" s="22">
        <v>111.18</v>
      </c>
      <c r="C44" s="22">
        <v>108.6</v>
      </c>
      <c r="D44" s="24">
        <v>135.12</v>
      </c>
      <c r="E44" s="24"/>
      <c r="F44" s="22">
        <v>390555.66</v>
      </c>
      <c r="G44" s="22">
        <v>91032.79</v>
      </c>
      <c r="I44" s="25"/>
    </row>
    <row r="45" spans="1:9">
      <c r="A45" s="21">
        <v>30681</v>
      </c>
      <c r="B45" s="22">
        <v>111.78</v>
      </c>
      <c r="C45" s="22">
        <v>109.07</v>
      </c>
      <c r="D45" s="24">
        <v>135.12</v>
      </c>
      <c r="E45" s="24"/>
      <c r="F45" s="22">
        <v>403176.71</v>
      </c>
      <c r="G45" s="22">
        <v>95359.3</v>
      </c>
      <c r="I45" s="25"/>
    </row>
    <row r="46" spans="1:9">
      <c r="A46" s="21">
        <v>30772</v>
      </c>
      <c r="B46" s="22">
        <v>113.18</v>
      </c>
      <c r="C46" s="22">
        <v>109.57</v>
      </c>
      <c r="D46" s="24">
        <v>135.12</v>
      </c>
      <c r="E46" s="24"/>
      <c r="F46" s="22">
        <v>420614.93</v>
      </c>
      <c r="G46" s="22">
        <v>96915.07</v>
      </c>
      <c r="I46" s="25"/>
    </row>
    <row r="47" spans="1:9">
      <c r="A47" s="21">
        <v>30863</v>
      </c>
      <c r="B47" s="22">
        <v>116.05</v>
      </c>
      <c r="C47" s="22">
        <v>110.34</v>
      </c>
      <c r="D47" s="24">
        <v>135.12</v>
      </c>
      <c r="E47" s="24"/>
      <c r="F47" s="22">
        <v>439780.56</v>
      </c>
      <c r="G47" s="22">
        <v>95638.36</v>
      </c>
      <c r="I47" s="25"/>
    </row>
    <row r="48" spans="1:9">
      <c r="A48" s="21">
        <v>30955</v>
      </c>
      <c r="B48" s="22">
        <v>117.13</v>
      </c>
      <c r="C48" s="22">
        <v>111.37</v>
      </c>
      <c r="D48" s="24">
        <v>135.12</v>
      </c>
      <c r="E48" s="24"/>
      <c r="F48" s="22">
        <v>455445.31</v>
      </c>
      <c r="G48" s="22">
        <v>100923.82</v>
      </c>
      <c r="I48" s="25"/>
    </row>
    <row r="49" spans="1:9">
      <c r="A49" s="21">
        <v>31047</v>
      </c>
      <c r="B49" s="22">
        <v>120.65</v>
      </c>
      <c r="C49" s="22">
        <v>112.87</v>
      </c>
      <c r="D49" s="24">
        <v>135.12</v>
      </c>
      <c r="E49" s="24"/>
      <c r="F49" s="22">
        <v>480194.46</v>
      </c>
      <c r="G49" s="22">
        <v>104534.75</v>
      </c>
      <c r="I49" s="25"/>
    </row>
    <row r="50" spans="1:9">
      <c r="A50" s="21">
        <v>31137</v>
      </c>
      <c r="B50" s="22">
        <v>122.03</v>
      </c>
      <c r="C50" s="22">
        <v>114.39</v>
      </c>
      <c r="D50" s="24">
        <v>135.12</v>
      </c>
      <c r="E50" s="24"/>
      <c r="F50" s="22">
        <v>496585.13</v>
      </c>
      <c r="G50" s="22">
        <v>105828.06</v>
      </c>
      <c r="I50" s="25"/>
    </row>
    <row r="51" spans="1:9">
      <c r="A51" s="21">
        <v>31228</v>
      </c>
      <c r="B51" s="22">
        <v>123.3</v>
      </c>
      <c r="C51" s="22">
        <v>115.72</v>
      </c>
      <c r="D51" s="24">
        <v>135.12</v>
      </c>
      <c r="E51" s="24"/>
      <c r="F51" s="22">
        <v>512363.46</v>
      </c>
      <c r="G51" s="22">
        <v>104267.38</v>
      </c>
      <c r="I51" s="25"/>
    </row>
    <row r="52" spans="1:9">
      <c r="A52" s="21">
        <v>31320</v>
      </c>
      <c r="B52" s="22">
        <v>123.05</v>
      </c>
      <c r="C52" s="22">
        <v>116.85</v>
      </c>
      <c r="D52" s="24">
        <v>135.12</v>
      </c>
      <c r="E52" s="24"/>
      <c r="F52" s="22">
        <v>527555.5</v>
      </c>
      <c r="G52" s="22">
        <v>114087.48</v>
      </c>
      <c r="I52" s="25"/>
    </row>
    <row r="53" spans="1:9">
      <c r="A53" s="21">
        <v>31412</v>
      </c>
      <c r="B53" s="22">
        <v>123.92</v>
      </c>
      <c r="C53" s="22">
        <v>117.63</v>
      </c>
      <c r="D53" s="24">
        <v>135.12</v>
      </c>
      <c r="E53" s="24"/>
      <c r="F53" s="22">
        <v>552043.68999999994</v>
      </c>
      <c r="G53" s="22">
        <v>121304.08</v>
      </c>
      <c r="I53" s="25"/>
    </row>
    <row r="54" spans="1:9">
      <c r="A54" s="21">
        <v>31502</v>
      </c>
      <c r="B54" s="22">
        <v>123.5</v>
      </c>
      <c r="C54" s="22">
        <v>118.15</v>
      </c>
      <c r="D54" s="24">
        <v>135.12</v>
      </c>
      <c r="E54" s="24"/>
      <c r="F54" s="22">
        <v>563664.38</v>
      </c>
      <c r="G54" s="22">
        <v>116767.78</v>
      </c>
      <c r="I54" s="25"/>
    </row>
    <row r="55" spans="1:9">
      <c r="A55" s="21">
        <v>31593</v>
      </c>
      <c r="B55" s="22">
        <v>127.36</v>
      </c>
      <c r="C55" s="22">
        <v>119.09</v>
      </c>
      <c r="D55" s="24">
        <v>135.12</v>
      </c>
      <c r="E55" s="24"/>
      <c r="F55" s="22">
        <v>606515.11</v>
      </c>
      <c r="G55" s="22">
        <v>124056.79</v>
      </c>
      <c r="I55" s="25"/>
    </row>
    <row r="56" spans="1:9">
      <c r="A56" s="21">
        <v>31685</v>
      </c>
      <c r="B56" s="22">
        <v>127.73</v>
      </c>
      <c r="C56" s="22">
        <v>120.11</v>
      </c>
      <c r="D56" s="24">
        <v>135.12</v>
      </c>
      <c r="E56" s="24"/>
      <c r="F56" s="22">
        <v>623793.56999999995</v>
      </c>
      <c r="G56" s="22">
        <v>126254.95</v>
      </c>
      <c r="I56" s="25"/>
    </row>
    <row r="57" spans="1:9">
      <c r="A57" s="21">
        <v>31777</v>
      </c>
      <c r="B57" s="22">
        <v>129.65</v>
      </c>
      <c r="C57" s="22">
        <v>121.3</v>
      </c>
      <c r="D57" s="24">
        <v>135.12</v>
      </c>
      <c r="E57" s="24"/>
      <c r="F57" s="22">
        <v>651001.48</v>
      </c>
      <c r="G57" s="22">
        <v>135026.48000000001</v>
      </c>
      <c r="I57" s="25"/>
    </row>
    <row r="58" spans="1:9">
      <c r="A58" s="21">
        <v>31867</v>
      </c>
      <c r="B58" s="22">
        <v>128.61000000000001</v>
      </c>
      <c r="C58" s="22">
        <v>122.37</v>
      </c>
      <c r="D58" s="24">
        <v>135.12</v>
      </c>
      <c r="E58" s="24"/>
      <c r="F58" s="22">
        <v>668810.88</v>
      </c>
      <c r="G58" s="22">
        <v>134678.47</v>
      </c>
      <c r="I58" s="25"/>
    </row>
    <row r="59" spans="1:9">
      <c r="A59" s="21">
        <v>31958</v>
      </c>
      <c r="B59" s="22">
        <v>132.05000000000001</v>
      </c>
      <c r="C59" s="22">
        <v>123.44</v>
      </c>
      <c r="D59" s="24">
        <v>135.12</v>
      </c>
      <c r="E59" s="24"/>
      <c r="F59" s="22">
        <v>701704.42</v>
      </c>
      <c r="G59" s="22">
        <v>135446.67000000001</v>
      </c>
      <c r="I59" s="25"/>
    </row>
    <row r="60" spans="1:9">
      <c r="A60" s="21">
        <v>32050</v>
      </c>
      <c r="B60" s="22">
        <v>135.26</v>
      </c>
      <c r="C60" s="22">
        <v>124.94</v>
      </c>
      <c r="D60" s="24">
        <v>135.12</v>
      </c>
      <c r="E60" s="23"/>
      <c r="F60" s="22">
        <v>735033.99</v>
      </c>
      <c r="G60" s="22">
        <v>138251.62</v>
      </c>
      <c r="I60" s="25"/>
    </row>
    <row r="61" spans="1:9">
      <c r="A61" s="21">
        <v>32142</v>
      </c>
      <c r="B61" s="22">
        <v>136.54</v>
      </c>
      <c r="C61" s="22">
        <v>126.37</v>
      </c>
      <c r="D61" s="24">
        <v>135.12</v>
      </c>
      <c r="E61" s="23"/>
      <c r="F61" s="22">
        <v>761300.62</v>
      </c>
      <c r="G61" s="22">
        <v>149194.23999999999</v>
      </c>
      <c r="I61" s="25"/>
    </row>
    <row r="62" spans="1:9">
      <c r="A62" s="21">
        <v>32233</v>
      </c>
      <c r="B62" s="22">
        <v>136.46</v>
      </c>
      <c r="C62" s="22">
        <v>127.9</v>
      </c>
      <c r="D62" s="24">
        <v>135.12</v>
      </c>
      <c r="E62" s="23"/>
      <c r="F62" s="22">
        <v>776956.41</v>
      </c>
      <c r="G62" s="22">
        <v>146472.69</v>
      </c>
      <c r="I62" s="25"/>
    </row>
    <row r="63" spans="1:9">
      <c r="A63" s="21">
        <v>32324</v>
      </c>
      <c r="B63" s="22">
        <v>137.61000000000001</v>
      </c>
      <c r="C63" s="22">
        <v>129.13</v>
      </c>
      <c r="D63" s="24">
        <v>135.12</v>
      </c>
      <c r="E63" s="24">
        <v>500</v>
      </c>
      <c r="F63" s="22">
        <v>797760.7</v>
      </c>
      <c r="G63" s="22">
        <v>145817.09</v>
      </c>
      <c r="I63" s="25"/>
    </row>
    <row r="64" spans="1:9">
      <c r="A64" s="21">
        <v>32416</v>
      </c>
      <c r="B64" s="22">
        <v>139.5</v>
      </c>
      <c r="C64" s="22">
        <v>130.22</v>
      </c>
      <c r="D64" s="24">
        <v>135.12</v>
      </c>
      <c r="E64" s="24">
        <v>500</v>
      </c>
      <c r="F64" s="22">
        <v>819743.94</v>
      </c>
      <c r="G64" s="22">
        <v>146133.41</v>
      </c>
      <c r="I64" s="25"/>
    </row>
    <row r="65" spans="1:9">
      <c r="A65" s="21">
        <v>32508</v>
      </c>
      <c r="B65" s="22">
        <v>139.09</v>
      </c>
      <c r="C65" s="22">
        <v>131.05000000000001</v>
      </c>
      <c r="D65" s="24">
        <v>135.12</v>
      </c>
      <c r="E65" s="24">
        <v>500</v>
      </c>
      <c r="F65" s="22">
        <v>824671.52</v>
      </c>
      <c r="G65" s="22">
        <v>154471.82</v>
      </c>
      <c r="I65" s="25"/>
    </row>
    <row r="66" spans="1:9">
      <c r="A66" s="21">
        <v>32598</v>
      </c>
      <c r="B66" s="22">
        <v>141.49</v>
      </c>
      <c r="C66" s="22">
        <v>132.24</v>
      </c>
      <c r="D66" s="24">
        <v>135.12</v>
      </c>
      <c r="E66" s="24">
        <v>500</v>
      </c>
      <c r="F66" s="22">
        <v>838471.81</v>
      </c>
      <c r="G66" s="22">
        <v>146169.62</v>
      </c>
      <c r="I66" s="25"/>
    </row>
    <row r="67" spans="1:9">
      <c r="A67" s="21">
        <v>32689</v>
      </c>
      <c r="B67" s="22">
        <v>144.12</v>
      </c>
      <c r="C67" s="22">
        <v>133.66</v>
      </c>
      <c r="D67" s="24">
        <v>135.12</v>
      </c>
      <c r="E67" s="24">
        <v>500</v>
      </c>
      <c r="F67" s="22">
        <v>861174.33</v>
      </c>
      <c r="G67" s="22">
        <v>150778.49</v>
      </c>
      <c r="I67" s="25"/>
    </row>
    <row r="68" spans="1:9">
      <c r="A68" s="21">
        <v>32781</v>
      </c>
      <c r="B68" s="22">
        <v>143.61000000000001</v>
      </c>
      <c r="C68" s="22">
        <v>134.74</v>
      </c>
      <c r="D68" s="24">
        <v>135.12</v>
      </c>
      <c r="E68" s="24">
        <v>500</v>
      </c>
      <c r="F68" s="22">
        <v>864160.26</v>
      </c>
      <c r="G68" s="22">
        <v>150338.23999999999</v>
      </c>
      <c r="I68" s="25"/>
    </row>
    <row r="69" spans="1:9">
      <c r="A69" s="21">
        <v>32873</v>
      </c>
      <c r="B69" s="22">
        <v>144.26</v>
      </c>
      <c r="C69" s="22">
        <v>135.94</v>
      </c>
      <c r="D69" s="24">
        <v>135.12</v>
      </c>
      <c r="E69" s="24">
        <v>500</v>
      </c>
      <c r="F69" s="22">
        <v>872974.47</v>
      </c>
      <c r="G69" s="22">
        <v>157861.65</v>
      </c>
      <c r="I69" s="25"/>
    </row>
    <row r="70" spans="1:9">
      <c r="A70" s="21">
        <v>32963</v>
      </c>
      <c r="B70" s="22">
        <v>144.47999999999999</v>
      </c>
      <c r="C70" s="22">
        <v>136.85</v>
      </c>
      <c r="D70" s="24">
        <v>135.12</v>
      </c>
      <c r="E70" s="24">
        <v>500</v>
      </c>
      <c r="F70" s="22">
        <v>883871.11</v>
      </c>
      <c r="G70" s="22">
        <v>152764.69</v>
      </c>
      <c r="I70" s="25"/>
    </row>
    <row r="71" spans="1:9">
      <c r="A71" s="21">
        <v>33054</v>
      </c>
      <c r="B71" s="22">
        <v>145.79</v>
      </c>
      <c r="C71" s="22">
        <v>137.6</v>
      </c>
      <c r="D71" s="24">
        <v>135.12</v>
      </c>
      <c r="E71" s="24">
        <v>500</v>
      </c>
      <c r="F71" s="22">
        <v>893760.69</v>
      </c>
      <c r="G71" s="22">
        <v>152093.04</v>
      </c>
      <c r="I71" s="25"/>
    </row>
    <row r="72" spans="1:9">
      <c r="A72" s="21">
        <v>33146</v>
      </c>
      <c r="B72" s="22">
        <v>143.27000000000001</v>
      </c>
      <c r="C72" s="22">
        <v>138.01</v>
      </c>
      <c r="D72" s="24">
        <v>135.12</v>
      </c>
      <c r="E72" s="24">
        <v>500</v>
      </c>
      <c r="F72" s="22">
        <v>887635.72</v>
      </c>
      <c r="G72" s="22">
        <v>156845.66</v>
      </c>
      <c r="I72" s="25"/>
    </row>
    <row r="73" spans="1:9">
      <c r="A73" s="21">
        <v>33238</v>
      </c>
      <c r="B73" s="22">
        <v>142.5</v>
      </c>
      <c r="C73" s="22">
        <v>138.21</v>
      </c>
      <c r="D73" s="24">
        <v>135.12</v>
      </c>
      <c r="E73" s="24">
        <v>500</v>
      </c>
      <c r="F73" s="22">
        <v>890474.9</v>
      </c>
      <c r="G73" s="22">
        <v>163180.62</v>
      </c>
      <c r="I73" s="25"/>
    </row>
    <row r="74" spans="1:9">
      <c r="A74" s="21">
        <v>33328</v>
      </c>
      <c r="B74" s="22">
        <v>142.5</v>
      </c>
      <c r="C74" s="22">
        <v>138.36000000000001</v>
      </c>
      <c r="D74" s="24">
        <v>135.12</v>
      </c>
      <c r="E74" s="24">
        <v>500</v>
      </c>
      <c r="F74" s="22">
        <v>899172.93</v>
      </c>
      <c r="G74" s="22">
        <v>158891.15</v>
      </c>
      <c r="I74" s="25"/>
    </row>
    <row r="75" spans="1:9">
      <c r="A75" s="21">
        <v>33419</v>
      </c>
      <c r="B75" s="22">
        <v>142.86000000000001</v>
      </c>
      <c r="C75" s="22">
        <v>138.38999999999999</v>
      </c>
      <c r="D75" s="24">
        <v>135.12</v>
      </c>
      <c r="E75" s="24">
        <v>500</v>
      </c>
      <c r="F75" s="22">
        <v>915087.49</v>
      </c>
      <c r="G75" s="22">
        <v>161620.38</v>
      </c>
      <c r="I75" s="25"/>
    </row>
    <row r="76" spans="1:9">
      <c r="A76" s="21">
        <v>33511</v>
      </c>
      <c r="B76" s="22">
        <v>138.51</v>
      </c>
      <c r="C76" s="22">
        <v>138.08000000000001</v>
      </c>
      <c r="D76" s="24">
        <v>135.12</v>
      </c>
      <c r="E76" s="24">
        <v>500</v>
      </c>
      <c r="F76" s="22">
        <v>896178.01</v>
      </c>
      <c r="G76" s="22">
        <v>163306.39000000001</v>
      </c>
      <c r="I76" s="25"/>
    </row>
    <row r="77" spans="1:9">
      <c r="A77" s="21">
        <v>33603</v>
      </c>
      <c r="B77" s="22">
        <v>133.09</v>
      </c>
      <c r="C77" s="22">
        <v>137.05000000000001</v>
      </c>
      <c r="D77" s="24">
        <v>135.12</v>
      </c>
      <c r="E77" s="24">
        <v>500</v>
      </c>
      <c r="F77" s="22">
        <v>870215.41</v>
      </c>
      <c r="G77" s="22">
        <v>170022.08</v>
      </c>
      <c r="I77" s="25"/>
    </row>
    <row r="78" spans="1:9">
      <c r="A78" s="21">
        <v>33694</v>
      </c>
      <c r="B78" s="22">
        <v>131.31</v>
      </c>
      <c r="C78" s="22">
        <v>135.75</v>
      </c>
      <c r="D78" s="24">
        <v>135.12</v>
      </c>
      <c r="E78" s="24">
        <v>500</v>
      </c>
      <c r="F78" s="22">
        <v>873234.54</v>
      </c>
      <c r="G78" s="22">
        <v>170067.31</v>
      </c>
      <c r="I78" s="25"/>
    </row>
    <row r="79" spans="1:9">
      <c r="A79" s="21">
        <v>33785</v>
      </c>
      <c r="B79" s="22">
        <v>128.72999999999999</v>
      </c>
      <c r="C79" s="22">
        <v>134.02000000000001</v>
      </c>
      <c r="D79" s="24">
        <v>135.12</v>
      </c>
      <c r="E79" s="24">
        <v>500</v>
      </c>
      <c r="F79" s="22">
        <v>858322.7</v>
      </c>
      <c r="G79" s="22">
        <v>163384.25</v>
      </c>
      <c r="I79" s="25"/>
    </row>
    <row r="80" spans="1:9">
      <c r="A80" s="21">
        <v>33877</v>
      </c>
      <c r="B80" s="22">
        <v>125.1</v>
      </c>
      <c r="C80" s="22">
        <v>132.30000000000001</v>
      </c>
      <c r="D80" s="24">
        <v>135.12</v>
      </c>
      <c r="E80" s="24">
        <v>500</v>
      </c>
      <c r="F80" s="22">
        <v>841089.18</v>
      </c>
      <c r="G80" s="22">
        <v>168868.71</v>
      </c>
      <c r="I80" s="25"/>
    </row>
    <row r="81" spans="1:9">
      <c r="A81" s="21">
        <v>33969</v>
      </c>
      <c r="B81" s="22">
        <v>127.45</v>
      </c>
      <c r="C81" s="22">
        <v>131.62</v>
      </c>
      <c r="D81" s="24">
        <v>135.12</v>
      </c>
      <c r="E81" s="24">
        <v>500</v>
      </c>
      <c r="F81" s="22">
        <v>866041.13</v>
      </c>
      <c r="G81" s="22">
        <v>177200.73</v>
      </c>
      <c r="I81" s="25"/>
    </row>
    <row r="82" spans="1:9">
      <c r="A82" s="21">
        <v>34059</v>
      </c>
      <c r="B82" s="22">
        <v>126.27</v>
      </c>
      <c r="C82" s="22">
        <v>130.97999999999999</v>
      </c>
      <c r="D82" s="24">
        <v>135.12</v>
      </c>
      <c r="E82" s="24">
        <v>500</v>
      </c>
      <c r="F82" s="22">
        <v>859787.96</v>
      </c>
      <c r="G82" s="22">
        <v>171477.59</v>
      </c>
      <c r="I82" s="25"/>
    </row>
    <row r="83" spans="1:9">
      <c r="A83" s="21">
        <v>34150</v>
      </c>
      <c r="B83" s="22">
        <v>125.72</v>
      </c>
      <c r="C83" s="22">
        <v>130.58000000000001</v>
      </c>
      <c r="D83" s="24">
        <v>135.12</v>
      </c>
      <c r="E83" s="24">
        <v>500</v>
      </c>
      <c r="F83" s="22">
        <v>864524.81</v>
      </c>
      <c r="G83" s="22">
        <v>170086.68</v>
      </c>
      <c r="I83" s="25"/>
    </row>
    <row r="84" spans="1:9">
      <c r="A84" s="21">
        <v>34242</v>
      </c>
      <c r="B84" s="22">
        <v>121.98</v>
      </c>
      <c r="C84" s="22">
        <v>130.08000000000001</v>
      </c>
      <c r="D84" s="24">
        <v>135.12</v>
      </c>
      <c r="E84" s="24">
        <v>500</v>
      </c>
      <c r="F84" s="22">
        <v>850920.23</v>
      </c>
      <c r="G84" s="22">
        <v>178833.45</v>
      </c>
      <c r="I84" s="25"/>
    </row>
    <row r="85" spans="1:9">
      <c r="A85" s="21">
        <v>34334</v>
      </c>
      <c r="B85" s="22">
        <v>121.53</v>
      </c>
      <c r="C85" s="22">
        <v>129.22</v>
      </c>
      <c r="D85" s="24">
        <v>135.12</v>
      </c>
      <c r="E85" s="24"/>
      <c r="F85" s="22">
        <v>865639.61</v>
      </c>
      <c r="G85" s="22">
        <v>191904.28</v>
      </c>
      <c r="I85" s="25"/>
    </row>
    <row r="86" spans="1:9">
      <c r="A86" s="21">
        <v>34424</v>
      </c>
      <c r="B86" s="22">
        <v>120.07</v>
      </c>
      <c r="C86" s="22">
        <v>128.30000000000001</v>
      </c>
      <c r="D86" s="24">
        <v>135.12</v>
      </c>
      <c r="E86" s="24"/>
      <c r="F86" s="22">
        <v>865438.8</v>
      </c>
      <c r="G86" s="22">
        <v>179951.3</v>
      </c>
      <c r="I86" s="25"/>
    </row>
    <row r="87" spans="1:9">
      <c r="A87" s="21">
        <v>34515</v>
      </c>
      <c r="B87" s="22">
        <v>118.04</v>
      </c>
      <c r="C87" s="22">
        <v>127.15</v>
      </c>
      <c r="D87" s="24">
        <v>135.12</v>
      </c>
      <c r="E87" s="24"/>
      <c r="F87" s="22">
        <v>866426.29</v>
      </c>
      <c r="G87" s="22">
        <v>183291</v>
      </c>
      <c r="I87" s="25"/>
    </row>
    <row r="88" spans="1:9">
      <c r="A88" s="21">
        <v>34607</v>
      </c>
      <c r="B88" s="22">
        <v>116.36</v>
      </c>
      <c r="C88" s="22">
        <v>126.22</v>
      </c>
      <c r="D88" s="24">
        <v>135.12</v>
      </c>
      <c r="E88" s="24"/>
      <c r="F88" s="22">
        <v>864015.52</v>
      </c>
      <c r="G88" s="22">
        <v>187382.02</v>
      </c>
      <c r="I88" s="25"/>
    </row>
    <row r="89" spans="1:9">
      <c r="A89" s="21">
        <v>34699</v>
      </c>
      <c r="B89" s="22">
        <v>114.87</v>
      </c>
      <c r="C89" s="22">
        <v>125.14</v>
      </c>
      <c r="D89" s="24">
        <v>135.12</v>
      </c>
      <c r="E89" s="24"/>
      <c r="F89" s="22">
        <v>861110.72</v>
      </c>
      <c r="G89" s="22">
        <v>198988.68</v>
      </c>
      <c r="I89" s="25"/>
    </row>
    <row r="90" spans="1:9">
      <c r="A90" s="21">
        <v>34789</v>
      </c>
      <c r="B90" s="22">
        <v>111.96</v>
      </c>
      <c r="C90" s="22">
        <v>123.82</v>
      </c>
      <c r="D90" s="24">
        <v>135.12</v>
      </c>
      <c r="E90" s="24"/>
      <c r="F90" s="22">
        <v>861886.09</v>
      </c>
      <c r="G90" s="22">
        <v>200144.9</v>
      </c>
      <c r="I90" s="25"/>
    </row>
    <row r="91" spans="1:9">
      <c r="A91" s="21">
        <v>34880</v>
      </c>
      <c r="B91" s="22">
        <v>111.9</v>
      </c>
      <c r="C91" s="22">
        <v>122.74</v>
      </c>
      <c r="D91" s="24">
        <v>135.12</v>
      </c>
      <c r="E91" s="24"/>
      <c r="F91" s="22">
        <v>873979.18</v>
      </c>
      <c r="G91" s="22">
        <v>194540.85</v>
      </c>
      <c r="I91" s="25"/>
    </row>
    <row r="92" spans="1:9">
      <c r="A92" s="21">
        <v>34972</v>
      </c>
      <c r="B92" s="22">
        <v>110.72</v>
      </c>
      <c r="C92" s="22">
        <v>121.71</v>
      </c>
      <c r="D92" s="24">
        <v>135.12</v>
      </c>
      <c r="E92" s="24"/>
      <c r="F92" s="22">
        <v>879604.41</v>
      </c>
      <c r="G92" s="22">
        <v>200792.58</v>
      </c>
      <c r="I92" s="25"/>
    </row>
    <row r="93" spans="1:9">
      <c r="A93" s="21">
        <v>35064</v>
      </c>
      <c r="B93" s="22">
        <v>110.71</v>
      </c>
      <c r="C93" s="22">
        <v>120.87</v>
      </c>
      <c r="D93" s="24">
        <v>135.12</v>
      </c>
      <c r="E93" s="24"/>
      <c r="F93" s="22">
        <v>893278.63</v>
      </c>
      <c r="G93" s="22">
        <v>211379.68</v>
      </c>
      <c r="I93" s="25"/>
    </row>
    <row r="94" spans="1:9">
      <c r="A94" s="21">
        <v>35155</v>
      </c>
      <c r="B94" s="22">
        <v>110</v>
      </c>
      <c r="C94" s="22">
        <v>120.28</v>
      </c>
      <c r="D94" s="24">
        <v>135.12</v>
      </c>
      <c r="E94" s="24"/>
      <c r="F94" s="22">
        <v>898173.49</v>
      </c>
      <c r="G94" s="22">
        <v>209822.97</v>
      </c>
      <c r="I94" s="25"/>
    </row>
    <row r="95" spans="1:9">
      <c r="A95" s="21">
        <v>35246</v>
      </c>
      <c r="B95" s="22">
        <v>110.22</v>
      </c>
      <c r="C95" s="22">
        <v>119.73</v>
      </c>
      <c r="D95" s="24">
        <v>135.12</v>
      </c>
      <c r="E95" s="24"/>
      <c r="F95" s="22">
        <v>909712.12</v>
      </c>
      <c r="G95" s="22">
        <v>203368.77</v>
      </c>
      <c r="I95" s="25"/>
    </row>
    <row r="96" spans="1:9">
      <c r="A96" s="21">
        <v>35338</v>
      </c>
      <c r="B96" s="22">
        <v>110.61</v>
      </c>
      <c r="C96" s="22">
        <v>119.4</v>
      </c>
      <c r="D96" s="24">
        <v>135.12</v>
      </c>
      <c r="E96" s="24"/>
      <c r="F96" s="22">
        <v>925753.49</v>
      </c>
      <c r="G96" s="22">
        <v>212403.07</v>
      </c>
      <c r="I96" s="25"/>
    </row>
    <row r="97" spans="1:9">
      <c r="A97" s="21">
        <v>35430</v>
      </c>
      <c r="B97" s="22">
        <v>112.17</v>
      </c>
      <c r="C97" s="22">
        <v>119.28</v>
      </c>
      <c r="D97" s="24">
        <v>135.12</v>
      </c>
      <c r="E97" s="24"/>
      <c r="F97" s="22">
        <v>955311.87</v>
      </c>
      <c r="G97" s="22">
        <v>226052.18</v>
      </c>
      <c r="I97" s="25"/>
    </row>
    <row r="98" spans="1:9">
      <c r="A98" s="21">
        <v>35520</v>
      </c>
      <c r="B98" s="22">
        <v>114.6</v>
      </c>
      <c r="C98" s="22">
        <v>119.61</v>
      </c>
      <c r="D98" s="24">
        <v>135.12</v>
      </c>
      <c r="E98" s="24"/>
      <c r="F98" s="22">
        <v>980656.77</v>
      </c>
      <c r="G98" s="22">
        <v>213923.38</v>
      </c>
      <c r="I98" s="25"/>
    </row>
    <row r="99" spans="1:9">
      <c r="A99" s="21">
        <v>35611</v>
      </c>
      <c r="B99" s="22">
        <v>116.01</v>
      </c>
      <c r="C99" s="22">
        <v>120.11</v>
      </c>
      <c r="D99" s="24">
        <v>135.12</v>
      </c>
      <c r="E99" s="24"/>
      <c r="F99" s="22">
        <v>1023983.6</v>
      </c>
      <c r="G99" s="22">
        <v>230304.28</v>
      </c>
      <c r="I99" s="25"/>
    </row>
    <row r="100" spans="1:9">
      <c r="A100" s="21">
        <v>35703</v>
      </c>
      <c r="B100" s="22">
        <v>115.81</v>
      </c>
      <c r="C100" s="22">
        <v>120.53</v>
      </c>
      <c r="D100" s="24">
        <v>135.12</v>
      </c>
      <c r="E100" s="24"/>
      <c r="F100" s="22">
        <v>1041468.52</v>
      </c>
      <c r="G100" s="22">
        <v>229039.65</v>
      </c>
      <c r="I100" s="25"/>
    </row>
    <row r="101" spans="1:9">
      <c r="A101" s="21">
        <v>35795</v>
      </c>
      <c r="B101" s="22">
        <v>116.71</v>
      </c>
      <c r="C101" s="22">
        <v>120.9</v>
      </c>
      <c r="D101" s="24">
        <v>135.12</v>
      </c>
      <c r="E101" s="24"/>
      <c r="F101" s="22">
        <v>1072650.52</v>
      </c>
      <c r="G101" s="22">
        <v>245766.7</v>
      </c>
      <c r="I101" s="25"/>
    </row>
    <row r="102" spans="1:9">
      <c r="A102" s="21">
        <v>35885</v>
      </c>
      <c r="B102" s="22">
        <v>117.95</v>
      </c>
      <c r="C102" s="22">
        <v>121.15</v>
      </c>
      <c r="D102" s="24">
        <v>135.12</v>
      </c>
      <c r="E102" s="24"/>
      <c r="F102" s="22">
        <v>1111383.54</v>
      </c>
      <c r="G102" s="22">
        <v>237122.65</v>
      </c>
      <c r="I102" s="25"/>
    </row>
    <row r="103" spans="1:9">
      <c r="A103" s="21">
        <v>35976</v>
      </c>
      <c r="B103" s="22">
        <v>120.99</v>
      </c>
      <c r="C103" s="22">
        <v>121.67</v>
      </c>
      <c r="D103" s="24">
        <v>135.12</v>
      </c>
      <c r="E103" s="24"/>
      <c r="F103" s="22">
        <v>1153330.6599999999</v>
      </c>
      <c r="G103" s="22">
        <v>241320.87</v>
      </c>
      <c r="I103" s="25"/>
    </row>
    <row r="104" spans="1:9">
      <c r="A104" s="21">
        <v>36068</v>
      </c>
      <c r="B104" s="22">
        <v>119.79</v>
      </c>
      <c r="C104" s="22">
        <v>122.03</v>
      </c>
      <c r="D104" s="24">
        <v>135.12</v>
      </c>
      <c r="E104" s="24"/>
      <c r="F104" s="22">
        <v>1165836.72</v>
      </c>
      <c r="G104" s="22">
        <v>249008.61</v>
      </c>
      <c r="I104" s="25"/>
    </row>
    <row r="105" spans="1:9">
      <c r="A105" s="21">
        <v>36160</v>
      </c>
      <c r="B105" s="22">
        <v>119.84</v>
      </c>
      <c r="C105" s="22">
        <v>122.3</v>
      </c>
      <c r="D105" s="24">
        <v>135.12</v>
      </c>
      <c r="E105" s="24"/>
      <c r="F105" s="22">
        <v>1189482.21</v>
      </c>
      <c r="G105" s="22">
        <v>265143.87</v>
      </c>
      <c r="I105" s="25"/>
    </row>
    <row r="106" spans="1:9">
      <c r="A106" s="21">
        <v>36250</v>
      </c>
      <c r="B106" s="22">
        <v>121.05</v>
      </c>
      <c r="C106" s="22">
        <v>122.59</v>
      </c>
      <c r="D106" s="24">
        <v>135.12</v>
      </c>
      <c r="E106" s="24"/>
      <c r="F106" s="22">
        <v>1220491.82</v>
      </c>
      <c r="G106" s="22">
        <v>252772.61</v>
      </c>
      <c r="I106" s="25"/>
    </row>
    <row r="107" spans="1:9">
      <c r="A107" s="21">
        <v>36341</v>
      </c>
      <c r="B107" s="22">
        <v>122.2</v>
      </c>
      <c r="C107" s="22">
        <v>122.68</v>
      </c>
      <c r="D107" s="24">
        <v>135.12</v>
      </c>
      <c r="E107" s="24"/>
      <c r="F107" s="22">
        <v>1246068.02</v>
      </c>
      <c r="G107" s="22">
        <v>252782.02</v>
      </c>
      <c r="I107" s="25"/>
    </row>
    <row r="108" spans="1:9">
      <c r="A108" s="21">
        <v>36433</v>
      </c>
      <c r="B108" s="22">
        <v>123.78</v>
      </c>
      <c r="C108" s="22">
        <v>123.13</v>
      </c>
      <c r="D108" s="24">
        <v>135.12</v>
      </c>
      <c r="E108" s="24"/>
      <c r="F108" s="22">
        <v>1276462.53</v>
      </c>
      <c r="G108" s="22">
        <v>260557.88</v>
      </c>
      <c r="I108" s="25"/>
    </row>
    <row r="109" spans="1:9">
      <c r="A109" s="21">
        <v>36525</v>
      </c>
      <c r="B109" s="22">
        <v>123.98</v>
      </c>
      <c r="C109" s="22">
        <v>123.61</v>
      </c>
      <c r="D109" s="24">
        <v>135.12</v>
      </c>
      <c r="E109" s="24"/>
      <c r="F109" s="22">
        <v>1295964.68</v>
      </c>
      <c r="G109" s="22">
        <v>279227.49</v>
      </c>
      <c r="I109" s="25"/>
    </row>
    <row r="110" spans="1:9">
      <c r="A110" s="21">
        <v>36616</v>
      </c>
      <c r="B110" s="22">
        <v>125.25</v>
      </c>
      <c r="C110" s="22">
        <v>124.13</v>
      </c>
      <c r="D110" s="24">
        <v>135.12</v>
      </c>
      <c r="E110" s="24"/>
      <c r="F110" s="22">
        <v>1337388.8999999999</v>
      </c>
      <c r="G110" s="22">
        <v>275221.34000000003</v>
      </c>
      <c r="I110" s="25"/>
    </row>
    <row r="111" spans="1:9">
      <c r="A111" s="21">
        <v>36707</v>
      </c>
      <c r="B111" s="22">
        <v>129.41999999999999</v>
      </c>
      <c r="C111" s="22">
        <v>125.09</v>
      </c>
      <c r="D111" s="24">
        <v>135.12</v>
      </c>
      <c r="E111" s="24"/>
      <c r="F111" s="22">
        <v>1404922.01</v>
      </c>
      <c r="G111" s="22">
        <v>270557.59999999998</v>
      </c>
      <c r="I111" s="25"/>
    </row>
    <row r="112" spans="1:9">
      <c r="A112" s="21">
        <v>36799</v>
      </c>
      <c r="B112" s="22">
        <v>137.19</v>
      </c>
      <c r="C112" s="22">
        <v>126.95</v>
      </c>
      <c r="D112" s="24">
        <v>135.12</v>
      </c>
      <c r="E112" s="24"/>
      <c r="F112" s="22">
        <v>1509585.4</v>
      </c>
      <c r="G112" s="22">
        <v>275389.5</v>
      </c>
      <c r="I112" s="25"/>
    </row>
    <row r="113" spans="1:9">
      <c r="A113" s="21">
        <v>36891</v>
      </c>
      <c r="B113" s="22">
        <v>137.88999999999999</v>
      </c>
      <c r="C113" s="22">
        <v>128.88</v>
      </c>
      <c r="D113" s="24">
        <v>135.12</v>
      </c>
      <c r="E113" s="24"/>
      <c r="F113" s="22">
        <v>1535967.89</v>
      </c>
      <c r="G113" s="22">
        <v>292725.56</v>
      </c>
      <c r="I113" s="25"/>
    </row>
    <row r="114" spans="1:9">
      <c r="A114" s="21">
        <v>36981</v>
      </c>
      <c r="B114" s="22">
        <v>138.07</v>
      </c>
      <c r="C114" s="22">
        <v>130.66999999999999</v>
      </c>
      <c r="D114" s="24">
        <v>135.12</v>
      </c>
      <c r="E114" s="24"/>
      <c r="F114" s="22">
        <v>1566505.38</v>
      </c>
      <c r="G114" s="22">
        <v>295895.33</v>
      </c>
      <c r="I114" s="25"/>
    </row>
    <row r="115" spans="1:9">
      <c r="A115" s="21">
        <v>37072</v>
      </c>
      <c r="B115" s="22">
        <v>140.43</v>
      </c>
      <c r="C115" s="22">
        <v>132.30000000000001</v>
      </c>
      <c r="D115" s="24">
        <v>135.12</v>
      </c>
      <c r="E115" s="24"/>
      <c r="F115" s="22">
        <v>1616623.35</v>
      </c>
      <c r="G115" s="22">
        <v>287196.46999999997</v>
      </c>
      <c r="I115" s="25"/>
    </row>
    <row r="116" spans="1:9">
      <c r="A116" s="21">
        <v>37164</v>
      </c>
      <c r="B116" s="22">
        <v>140.52000000000001</v>
      </c>
      <c r="C116" s="22">
        <v>133</v>
      </c>
      <c r="D116" s="24">
        <v>135.12</v>
      </c>
      <c r="E116" s="24"/>
      <c r="F116" s="22">
        <v>1634553.36</v>
      </c>
      <c r="G116" s="22">
        <v>287378.48</v>
      </c>
      <c r="I116" s="25"/>
    </row>
    <row r="117" spans="1:9">
      <c r="A117" s="21">
        <v>37256</v>
      </c>
      <c r="B117" s="22">
        <v>141.21</v>
      </c>
      <c r="C117" s="22">
        <v>133.71</v>
      </c>
      <c r="D117" s="24">
        <v>135.12</v>
      </c>
      <c r="E117" s="24"/>
      <c r="F117" s="22">
        <v>1665752.24</v>
      </c>
      <c r="G117" s="22">
        <v>309115.71999999997</v>
      </c>
      <c r="I117" s="25"/>
    </row>
    <row r="118" spans="1:9">
      <c r="A118" s="21">
        <v>37346</v>
      </c>
      <c r="B118" s="22">
        <v>143.94</v>
      </c>
      <c r="C118" s="22">
        <v>134.77000000000001</v>
      </c>
      <c r="D118" s="24">
        <v>135.12</v>
      </c>
      <c r="E118" s="24"/>
      <c r="F118" s="22">
        <v>1696121.9</v>
      </c>
      <c r="G118" s="22">
        <v>294679.59000000003</v>
      </c>
      <c r="I118" s="25"/>
    </row>
    <row r="119" spans="1:9">
      <c r="A119" s="21">
        <v>37437</v>
      </c>
      <c r="B119" s="22">
        <v>143.88999999999999</v>
      </c>
      <c r="C119" s="22">
        <v>135.53</v>
      </c>
      <c r="D119" s="24">
        <v>135.12</v>
      </c>
      <c r="E119" s="24"/>
      <c r="F119" s="22">
        <v>1721252.51</v>
      </c>
      <c r="G119" s="22">
        <v>305087.55</v>
      </c>
      <c r="I119" s="25"/>
    </row>
    <row r="120" spans="1:9">
      <c r="A120" s="21">
        <v>37529</v>
      </c>
      <c r="B120" s="22">
        <v>144.37</v>
      </c>
      <c r="C120" s="22">
        <v>136.35</v>
      </c>
      <c r="D120" s="24">
        <v>135.12</v>
      </c>
      <c r="E120" s="24"/>
      <c r="F120" s="22">
        <v>1751634.68</v>
      </c>
      <c r="G120" s="22">
        <v>304443.27</v>
      </c>
      <c r="I120" s="25"/>
    </row>
    <row r="121" spans="1:9">
      <c r="A121" s="21">
        <v>37621</v>
      </c>
      <c r="B121" s="22">
        <v>145.83000000000001</v>
      </c>
      <c r="C121" s="22">
        <v>137.27000000000001</v>
      </c>
      <c r="D121" s="24">
        <v>135.12</v>
      </c>
      <c r="E121" s="24"/>
      <c r="F121" s="22">
        <v>1785885.18</v>
      </c>
      <c r="G121" s="22">
        <v>320432.59000000003</v>
      </c>
      <c r="I121" s="25"/>
    </row>
    <row r="122" spans="1:9">
      <c r="A122" s="21">
        <v>37711</v>
      </c>
      <c r="B122" s="22">
        <v>146.53</v>
      </c>
      <c r="C122" s="22">
        <v>137.97</v>
      </c>
      <c r="D122" s="24">
        <v>135.12</v>
      </c>
      <c r="E122" s="24"/>
      <c r="F122" s="22">
        <v>1825651.64</v>
      </c>
      <c r="G122" s="22">
        <v>315941.63</v>
      </c>
      <c r="I122" s="25"/>
    </row>
    <row r="123" spans="1:9">
      <c r="A123" s="21">
        <v>37802</v>
      </c>
      <c r="B123" s="22">
        <v>149.25</v>
      </c>
      <c r="C123" s="22">
        <v>139.04</v>
      </c>
      <c r="D123" s="24">
        <v>135.12</v>
      </c>
      <c r="E123" s="24"/>
      <c r="F123" s="22">
        <v>1863560.85</v>
      </c>
      <c r="G123" s="22">
        <v>307758.58</v>
      </c>
      <c r="I123" s="25"/>
    </row>
    <row r="124" spans="1:9">
      <c r="A124" s="21">
        <v>37894</v>
      </c>
      <c r="B124" s="22">
        <v>149.11000000000001</v>
      </c>
      <c r="C124" s="22">
        <v>140.02000000000001</v>
      </c>
      <c r="D124" s="24">
        <v>135.12</v>
      </c>
      <c r="E124" s="24"/>
      <c r="F124" s="22">
        <v>1878754.07</v>
      </c>
      <c r="G124" s="22">
        <v>315804.99</v>
      </c>
      <c r="I124" s="25"/>
    </row>
    <row r="125" spans="1:9">
      <c r="A125" s="21">
        <v>37986</v>
      </c>
      <c r="B125" s="22">
        <v>147.59</v>
      </c>
      <c r="C125" s="22">
        <v>140.61000000000001</v>
      </c>
      <c r="D125" s="24">
        <v>135.12</v>
      </c>
      <c r="E125" s="24"/>
      <c r="F125" s="22">
        <v>1879155.94</v>
      </c>
      <c r="G125" s="22">
        <v>333698.78999999998</v>
      </c>
      <c r="I125" s="25"/>
    </row>
    <row r="126" spans="1:9">
      <c r="A126" s="21">
        <v>38077</v>
      </c>
      <c r="B126" s="22">
        <v>149.32</v>
      </c>
      <c r="C126" s="22">
        <v>141.34</v>
      </c>
      <c r="D126" s="24">
        <v>135.12</v>
      </c>
      <c r="E126" s="24"/>
      <c r="F126" s="22">
        <v>1927759.73</v>
      </c>
      <c r="G126" s="22">
        <v>333729.33</v>
      </c>
      <c r="I126" s="25"/>
    </row>
    <row r="127" spans="1:9">
      <c r="A127" s="21">
        <v>38168</v>
      </c>
      <c r="B127" s="22">
        <v>151.19</v>
      </c>
      <c r="C127" s="22">
        <v>142</v>
      </c>
      <c r="D127" s="24">
        <v>135.12</v>
      </c>
      <c r="E127" s="24"/>
      <c r="F127" s="22">
        <v>1983202.31</v>
      </c>
      <c r="G127" s="22">
        <v>328524.99</v>
      </c>
      <c r="I127" s="25"/>
    </row>
    <row r="128" spans="1:9">
      <c r="A128" s="21">
        <v>38260</v>
      </c>
      <c r="B128" s="22">
        <v>152</v>
      </c>
      <c r="C128" s="22">
        <v>142.79</v>
      </c>
      <c r="D128" s="24">
        <v>135.12</v>
      </c>
      <c r="E128" s="24"/>
      <c r="F128" s="22">
        <v>2027613.83</v>
      </c>
      <c r="G128" s="22">
        <v>338011</v>
      </c>
      <c r="I128" s="25"/>
    </row>
    <row r="129" spans="1:9">
      <c r="A129" s="21">
        <v>38352</v>
      </c>
      <c r="B129" s="22">
        <v>149.63</v>
      </c>
      <c r="C129" s="22">
        <v>143.41</v>
      </c>
      <c r="D129" s="24">
        <v>135.12</v>
      </c>
      <c r="E129" s="24"/>
      <c r="F129" s="22">
        <v>2043333.04</v>
      </c>
      <c r="G129" s="22">
        <v>365302.68</v>
      </c>
      <c r="I129" s="25"/>
    </row>
    <row r="130" spans="1:9">
      <c r="A130" s="21">
        <v>38442</v>
      </c>
      <c r="B130" s="22">
        <v>151.86000000000001</v>
      </c>
      <c r="C130" s="22">
        <v>144.12</v>
      </c>
      <c r="D130" s="24">
        <v>135.12</v>
      </c>
      <c r="E130" s="24"/>
      <c r="F130" s="22">
        <v>2093303.36</v>
      </c>
      <c r="G130" s="22">
        <v>346630.47</v>
      </c>
      <c r="I130" s="25"/>
    </row>
    <row r="131" spans="1:9">
      <c r="A131" s="21">
        <v>38533</v>
      </c>
      <c r="B131" s="22">
        <v>152.29</v>
      </c>
      <c r="C131" s="22">
        <v>144.66</v>
      </c>
      <c r="D131" s="24">
        <v>135.12</v>
      </c>
      <c r="E131" s="24"/>
      <c r="F131" s="22">
        <v>2157538.2200000002</v>
      </c>
      <c r="G131" s="22">
        <v>366754.78</v>
      </c>
      <c r="I131" s="25"/>
    </row>
    <row r="132" spans="1:9">
      <c r="A132" s="21">
        <v>38625</v>
      </c>
      <c r="B132" s="22">
        <v>153.76</v>
      </c>
      <c r="C132" s="22">
        <v>145.30000000000001</v>
      </c>
      <c r="D132" s="24">
        <v>135.12</v>
      </c>
      <c r="E132" s="24"/>
      <c r="F132" s="22">
        <v>2208915.4700000002</v>
      </c>
      <c r="G132" s="22">
        <v>357912.84</v>
      </c>
      <c r="I132" s="25"/>
    </row>
    <row r="133" spans="1:9">
      <c r="A133" s="21">
        <v>38717</v>
      </c>
      <c r="B133" s="22">
        <v>158.53</v>
      </c>
      <c r="C133" s="22">
        <v>146.88</v>
      </c>
      <c r="D133" s="24">
        <v>135.12</v>
      </c>
      <c r="E133" s="24"/>
      <c r="F133" s="22">
        <v>2322402.83</v>
      </c>
      <c r="G133" s="22">
        <v>393675.91</v>
      </c>
      <c r="I133" s="25"/>
    </row>
    <row r="134" spans="1:9">
      <c r="A134" s="21">
        <v>38807</v>
      </c>
      <c r="B134" s="22">
        <v>157.4</v>
      </c>
      <c r="C134" s="22">
        <v>148.02000000000001</v>
      </c>
      <c r="D134" s="24">
        <v>135.12</v>
      </c>
      <c r="E134" s="24"/>
      <c r="F134" s="22">
        <v>2372981.5699999998</v>
      </c>
      <c r="G134" s="22">
        <v>389228.64</v>
      </c>
      <c r="I134" s="25"/>
    </row>
    <row r="135" spans="1:9">
      <c r="A135" s="21">
        <v>38898</v>
      </c>
      <c r="B135" s="22">
        <v>161.68</v>
      </c>
      <c r="C135" s="22">
        <v>149.69</v>
      </c>
      <c r="D135" s="24">
        <v>135.12</v>
      </c>
      <c r="E135" s="24"/>
      <c r="F135" s="22">
        <v>2472323.08</v>
      </c>
      <c r="G135" s="22">
        <v>388285.98</v>
      </c>
      <c r="I135" s="25"/>
    </row>
    <row r="136" spans="1:9">
      <c r="A136" s="21">
        <v>38990</v>
      </c>
      <c r="B136" s="22">
        <v>163.98</v>
      </c>
      <c r="C136" s="22">
        <v>151.49</v>
      </c>
      <c r="D136" s="24">
        <v>135.12</v>
      </c>
      <c r="E136" s="24"/>
      <c r="F136" s="22">
        <v>2565080.1800000002</v>
      </c>
      <c r="G136" s="22">
        <v>393076.96</v>
      </c>
      <c r="I136" s="25"/>
    </row>
    <row r="137" spans="1:9">
      <c r="A137" s="21">
        <v>39082</v>
      </c>
      <c r="B137" s="22">
        <v>165.77</v>
      </c>
      <c r="C137" s="22">
        <v>152.97</v>
      </c>
      <c r="D137" s="24">
        <v>135.12</v>
      </c>
      <c r="E137" s="24"/>
      <c r="F137" s="22">
        <v>2656966.4</v>
      </c>
      <c r="G137" s="22">
        <v>432210.42</v>
      </c>
      <c r="I137" s="25"/>
    </row>
    <row r="138" spans="1:9">
      <c r="A138" s="21">
        <v>39172</v>
      </c>
      <c r="B138" s="22">
        <v>167.19</v>
      </c>
      <c r="C138" s="22">
        <v>154.75</v>
      </c>
      <c r="D138" s="24">
        <v>135.12</v>
      </c>
      <c r="E138" s="24"/>
      <c r="F138" s="22">
        <v>2745492.44</v>
      </c>
      <c r="G138" s="22">
        <v>428613.13</v>
      </c>
      <c r="I138" s="25"/>
    </row>
    <row r="139" spans="1:9">
      <c r="A139" s="21">
        <v>39263</v>
      </c>
      <c r="B139" s="22">
        <v>169.22</v>
      </c>
      <c r="C139" s="22">
        <v>156.30000000000001</v>
      </c>
      <c r="D139" s="24">
        <v>135.12</v>
      </c>
      <c r="E139" s="24"/>
      <c r="F139" s="22">
        <v>2843912.18</v>
      </c>
      <c r="G139" s="22">
        <v>426729.02</v>
      </c>
      <c r="I139" s="25"/>
    </row>
    <row r="140" spans="1:9">
      <c r="A140" s="21">
        <v>39355</v>
      </c>
      <c r="B140" s="22">
        <v>169.54</v>
      </c>
      <c r="C140" s="22">
        <v>157.59</v>
      </c>
      <c r="D140" s="24">
        <v>135.12</v>
      </c>
      <c r="E140" s="24"/>
      <c r="F140" s="22">
        <v>2911656.18</v>
      </c>
      <c r="G140" s="22">
        <v>429866.53</v>
      </c>
      <c r="I140" s="25"/>
    </row>
    <row r="141" spans="1:9">
      <c r="A141" s="21">
        <v>39447</v>
      </c>
      <c r="B141" s="22">
        <v>172.25</v>
      </c>
      <c r="C141" s="22">
        <v>159.04</v>
      </c>
      <c r="D141" s="24">
        <v>135.12</v>
      </c>
      <c r="E141" s="24"/>
      <c r="F141" s="22">
        <v>3026870.79</v>
      </c>
      <c r="G141" s="22">
        <v>472017.32</v>
      </c>
      <c r="I141" s="25"/>
    </row>
    <row r="142" spans="1:9">
      <c r="A142" s="21">
        <v>39538</v>
      </c>
      <c r="B142" s="22">
        <v>175.76</v>
      </c>
      <c r="C142" s="22">
        <v>160.79</v>
      </c>
      <c r="D142" s="24">
        <v>135.12</v>
      </c>
      <c r="E142" s="24"/>
      <c r="F142" s="22">
        <v>3119937.67</v>
      </c>
      <c r="G142" s="22">
        <v>446459.17</v>
      </c>
      <c r="I142" s="25"/>
    </row>
    <row r="143" spans="1:9">
      <c r="A143" s="21">
        <v>39629</v>
      </c>
      <c r="B143" s="22">
        <v>176.65</v>
      </c>
      <c r="C143" s="22">
        <v>162.4</v>
      </c>
      <c r="D143" s="24">
        <v>135.12</v>
      </c>
      <c r="E143" s="24"/>
      <c r="F143" s="22">
        <v>3205175.95</v>
      </c>
      <c r="G143" s="22">
        <v>466075.06</v>
      </c>
      <c r="I143" s="25"/>
    </row>
    <row r="144" spans="1:9">
      <c r="A144" s="21">
        <v>39721</v>
      </c>
      <c r="B144" s="22">
        <v>178.15</v>
      </c>
      <c r="C144" s="22">
        <v>164.17</v>
      </c>
      <c r="D144" s="24">
        <v>135.12</v>
      </c>
      <c r="E144" s="24">
        <v>500</v>
      </c>
      <c r="F144" s="22">
        <v>3290841.38</v>
      </c>
      <c r="G144" s="22">
        <v>462687.67</v>
      </c>
      <c r="I144" s="25"/>
    </row>
    <row r="145" spans="1:9">
      <c r="A145" s="21">
        <v>39813</v>
      </c>
      <c r="B145" s="22">
        <v>184.26</v>
      </c>
      <c r="C145" s="22">
        <v>166.44</v>
      </c>
      <c r="D145" s="24">
        <v>135.12</v>
      </c>
      <c r="E145" s="24">
        <v>500</v>
      </c>
      <c r="F145" s="22">
        <v>3432437.57</v>
      </c>
      <c r="G145" s="22">
        <v>487651.1</v>
      </c>
      <c r="I145" s="25"/>
    </row>
    <row r="146" spans="1:9">
      <c r="A146" s="21">
        <v>39903</v>
      </c>
      <c r="B146" s="22">
        <v>185.13</v>
      </c>
      <c r="C146" s="22">
        <v>168.39</v>
      </c>
      <c r="D146" s="24">
        <v>135.12</v>
      </c>
      <c r="E146" s="24">
        <v>500</v>
      </c>
      <c r="F146" s="22">
        <v>3474732.46</v>
      </c>
      <c r="G146" s="22">
        <v>460512.23</v>
      </c>
      <c r="I146" s="25"/>
    </row>
    <row r="147" spans="1:9">
      <c r="A147" s="21">
        <v>39994</v>
      </c>
      <c r="B147" s="22">
        <v>186.65</v>
      </c>
      <c r="C147" s="22">
        <v>170.43</v>
      </c>
      <c r="D147" s="24">
        <v>135.12</v>
      </c>
      <c r="E147" s="24">
        <v>500</v>
      </c>
      <c r="F147" s="22">
        <v>3491200.78</v>
      </c>
      <c r="G147" s="22">
        <v>459581.61</v>
      </c>
      <c r="I147" s="25"/>
    </row>
    <row r="148" spans="1:9">
      <c r="A148" s="21">
        <v>40086</v>
      </c>
      <c r="B148" s="22">
        <v>186.63</v>
      </c>
      <c r="C148" s="22">
        <v>172.27</v>
      </c>
      <c r="D148" s="24">
        <v>135.12</v>
      </c>
      <c r="E148" s="24">
        <v>500</v>
      </c>
      <c r="F148" s="22">
        <v>3491170.7</v>
      </c>
      <c r="G148" s="22">
        <v>462842.95</v>
      </c>
      <c r="I148" s="25"/>
    </row>
    <row r="149" spans="1:9">
      <c r="A149" s="21">
        <v>40178</v>
      </c>
      <c r="B149" s="22">
        <v>186.52</v>
      </c>
      <c r="C149" s="22">
        <v>173.33</v>
      </c>
      <c r="D149" s="24">
        <v>135.12</v>
      </c>
      <c r="E149" s="24"/>
      <c r="F149" s="22">
        <v>3498785.16</v>
      </c>
      <c r="G149" s="22">
        <v>492913.21</v>
      </c>
      <c r="I149" s="25"/>
    </row>
    <row r="150" spans="1:9">
      <c r="A150" s="21">
        <v>40268</v>
      </c>
      <c r="B150" s="22">
        <v>185.87</v>
      </c>
      <c r="C150" s="22">
        <v>174.18</v>
      </c>
      <c r="D150" s="24">
        <v>135.12</v>
      </c>
      <c r="E150" s="24"/>
      <c r="F150" s="22">
        <v>3529711.73</v>
      </c>
      <c r="G150" s="22">
        <v>483721.6</v>
      </c>
      <c r="I150" s="25"/>
    </row>
    <row r="151" spans="1:9">
      <c r="A151" s="21">
        <v>40359</v>
      </c>
      <c r="B151" s="22">
        <v>187.23</v>
      </c>
      <c r="C151" s="22">
        <v>175.02</v>
      </c>
      <c r="D151" s="24">
        <v>135.12</v>
      </c>
      <c r="E151" s="24"/>
      <c r="F151" s="22">
        <v>3608155.9</v>
      </c>
      <c r="G151" s="22">
        <v>487619.73</v>
      </c>
      <c r="I151" s="25"/>
    </row>
    <row r="152" spans="1:9">
      <c r="A152" s="21">
        <v>40451</v>
      </c>
      <c r="B152" s="22">
        <v>186.3</v>
      </c>
      <c r="C152" s="22">
        <v>175.7</v>
      </c>
      <c r="D152" s="24">
        <v>135.12</v>
      </c>
      <c r="E152" s="24"/>
      <c r="F152" s="22">
        <v>3642670.71</v>
      </c>
      <c r="G152" s="22">
        <v>491059.61</v>
      </c>
      <c r="I152" s="25"/>
    </row>
    <row r="153" spans="1:9">
      <c r="A153" s="21">
        <v>40543</v>
      </c>
      <c r="B153" s="22">
        <v>186.49</v>
      </c>
      <c r="C153" s="22">
        <v>176.4</v>
      </c>
      <c r="D153" s="24">
        <v>135.12</v>
      </c>
      <c r="E153" s="24"/>
      <c r="F153" s="22">
        <v>3706199.59</v>
      </c>
      <c r="G153" s="22">
        <v>524961.06000000006</v>
      </c>
      <c r="I153" s="25"/>
    </row>
    <row r="154" spans="1:9">
      <c r="A154" s="21">
        <v>40633</v>
      </c>
      <c r="B154" s="22">
        <v>185.2</v>
      </c>
      <c r="C154" s="22">
        <v>176.97</v>
      </c>
      <c r="D154" s="24">
        <v>135.12</v>
      </c>
      <c r="E154" s="24"/>
      <c r="F154" s="22">
        <v>3726386.77</v>
      </c>
      <c r="G154" s="22">
        <v>508462.33</v>
      </c>
      <c r="I154" s="25"/>
    </row>
    <row r="155" spans="1:9">
      <c r="A155" s="21">
        <v>40724</v>
      </c>
      <c r="B155" s="22">
        <v>186.01</v>
      </c>
      <c r="C155" s="22">
        <v>177.47</v>
      </c>
      <c r="D155" s="24">
        <v>135.12</v>
      </c>
      <c r="E155" s="24"/>
      <c r="F155" s="22">
        <v>3793194.33</v>
      </c>
      <c r="G155" s="22">
        <v>514724.83</v>
      </c>
      <c r="I155" s="25"/>
    </row>
    <row r="156" spans="1:9">
      <c r="A156" s="21">
        <v>40816</v>
      </c>
      <c r="B156" s="22">
        <v>186.38</v>
      </c>
      <c r="C156" s="22">
        <v>178.12</v>
      </c>
      <c r="D156" s="24">
        <v>135.12</v>
      </c>
      <c r="E156" s="24"/>
      <c r="F156" s="22">
        <v>3850554.68</v>
      </c>
      <c r="G156" s="22">
        <v>517816.57</v>
      </c>
      <c r="I156" s="25"/>
    </row>
    <row r="157" spans="1:9">
      <c r="A157" s="21">
        <v>40908</v>
      </c>
      <c r="B157" s="22">
        <v>187.21</v>
      </c>
      <c r="C157" s="22">
        <v>178.83</v>
      </c>
      <c r="D157" s="24">
        <v>135.12</v>
      </c>
      <c r="E157" s="22"/>
      <c r="F157" s="22">
        <v>3912243.21</v>
      </c>
      <c r="G157" s="22">
        <v>548742.19999999995</v>
      </c>
      <c r="I157" s="25"/>
    </row>
    <row r="158" spans="1:9">
      <c r="A158" s="21">
        <v>40999</v>
      </c>
      <c r="B158" s="22">
        <v>186.85</v>
      </c>
      <c r="C158" s="22">
        <v>179.63</v>
      </c>
      <c r="D158" s="24">
        <v>135.12</v>
      </c>
      <c r="E158" s="22"/>
      <c r="F158" s="22">
        <v>3966031</v>
      </c>
      <c r="G158" s="22">
        <v>541251.52</v>
      </c>
      <c r="I158" s="25"/>
    </row>
    <row r="159" spans="1:9">
      <c r="A159" s="21">
        <v>41090</v>
      </c>
      <c r="B159" s="22">
        <v>186.9</v>
      </c>
      <c r="C159" s="22">
        <v>180.31</v>
      </c>
      <c r="D159" s="24">
        <v>135.12</v>
      </c>
      <c r="E159" s="22"/>
      <c r="F159" s="22">
        <v>4012849</v>
      </c>
      <c r="G159" s="22">
        <v>539254.81000000006</v>
      </c>
      <c r="I159" s="25"/>
    </row>
    <row r="160" spans="1:9">
      <c r="A160" s="21">
        <v>41182</v>
      </c>
      <c r="B160" s="22">
        <v>187.02</v>
      </c>
      <c r="C160" s="22">
        <v>180.95</v>
      </c>
      <c r="D160" s="24">
        <v>135.12</v>
      </c>
      <c r="E160" s="22"/>
      <c r="F160" s="22">
        <v>4061395</v>
      </c>
      <c r="G160" s="22">
        <v>542373.16</v>
      </c>
      <c r="I160" s="25"/>
    </row>
    <row r="161" spans="1:9">
      <c r="A161" s="21">
        <v>41274</v>
      </c>
      <c r="B161" s="22">
        <v>187.47</v>
      </c>
      <c r="C161" s="22">
        <v>181.53</v>
      </c>
      <c r="D161" s="24">
        <v>135.12</v>
      </c>
      <c r="E161" s="22"/>
      <c r="F161" s="22">
        <v>4124857</v>
      </c>
      <c r="G161" s="22">
        <v>577444.43000000005</v>
      </c>
      <c r="I161" s="25"/>
    </row>
    <row r="162" spans="1:9">
      <c r="A162" s="21">
        <v>41364</v>
      </c>
      <c r="B162" s="22">
        <v>188.64</v>
      </c>
      <c r="C162" s="22">
        <v>182.29</v>
      </c>
      <c r="D162" s="24">
        <v>135.12</v>
      </c>
      <c r="E162" s="22"/>
      <c r="F162" s="22">
        <v>4182734</v>
      </c>
      <c r="G162" s="22">
        <v>558273.51</v>
      </c>
      <c r="I162" s="20"/>
    </row>
    <row r="163" spans="1:9">
      <c r="A163" s="21">
        <v>41455</v>
      </c>
      <c r="B163" s="23"/>
      <c r="C163" s="23"/>
      <c r="D163" s="23"/>
      <c r="E163" s="23"/>
      <c r="F163" s="26"/>
      <c r="G163" s="26"/>
      <c r="I163" s="20"/>
    </row>
    <row r="164" spans="1:9">
      <c r="A164" s="21">
        <v>41547</v>
      </c>
      <c r="B164" s="23"/>
      <c r="C164" s="23"/>
      <c r="D164" s="23"/>
      <c r="E164" s="23"/>
      <c r="F164" s="26"/>
      <c r="G164" s="26"/>
      <c r="I164" s="20"/>
    </row>
    <row r="165" spans="1:9">
      <c r="A165" s="21">
        <v>41639</v>
      </c>
      <c r="B165" s="23"/>
      <c r="C165" s="23"/>
      <c r="D165" s="23"/>
      <c r="E165" s="23"/>
      <c r="F165" s="26"/>
      <c r="G165" s="26"/>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showGridLines="0" zoomScaleNormal="100" workbookViewId="0">
      <selection activeCell="H9" sqref="H9"/>
    </sheetView>
  </sheetViews>
  <sheetFormatPr defaultRowHeight="15"/>
  <cols>
    <col min="1" max="1" width="10.140625" style="13" bestFit="1" customWidth="1"/>
    <col min="2" max="2" width="28.5703125" style="13" bestFit="1" customWidth="1"/>
    <col min="3" max="3" width="6.5703125" style="13" bestFit="1" customWidth="1"/>
    <col min="4" max="4" width="32.28515625" style="13" bestFit="1" customWidth="1"/>
    <col min="5" max="5" width="6.5703125" style="13" bestFit="1" customWidth="1"/>
    <col min="6" max="6" width="11.5703125" style="13" bestFit="1" customWidth="1"/>
    <col min="7" max="7" width="16.5703125" style="13" bestFit="1" customWidth="1"/>
    <col min="8" max="17" width="10.7109375" style="13" customWidth="1"/>
    <col min="18" max="16384" width="9.140625" style="13"/>
  </cols>
  <sheetData>
    <row r="1" spans="1:9" ht="60" customHeight="1">
      <c r="A1" s="408" t="s">
        <v>308</v>
      </c>
      <c r="B1" s="408"/>
      <c r="C1" s="408"/>
      <c r="D1" s="408"/>
      <c r="E1" s="408"/>
      <c r="F1" s="408"/>
      <c r="G1" s="408"/>
      <c r="I1" s="14"/>
    </row>
    <row r="2" spans="1:9" ht="60" customHeight="1">
      <c r="A2" s="409" t="s">
        <v>309</v>
      </c>
      <c r="B2" s="409"/>
      <c r="C2" s="409"/>
      <c r="D2" s="409"/>
      <c r="E2" s="409"/>
      <c r="F2" s="409"/>
      <c r="G2" s="409"/>
      <c r="I2" s="15"/>
    </row>
    <row r="3" spans="1:9" ht="9.9499999999999993" customHeight="1">
      <c r="A3" s="411"/>
      <c r="B3" s="411"/>
      <c r="C3" s="411"/>
      <c r="D3" s="411"/>
      <c r="E3" s="411"/>
      <c r="F3" s="411"/>
      <c r="G3" s="411"/>
      <c r="I3" s="15"/>
    </row>
    <row r="4" spans="1:9" ht="60" customHeight="1">
      <c r="A4" s="408" t="s">
        <v>310</v>
      </c>
      <c r="B4" s="408"/>
      <c r="C4" s="408"/>
      <c r="D4" s="408"/>
      <c r="E4" s="408"/>
      <c r="F4" s="408"/>
      <c r="G4" s="408"/>
      <c r="I4" s="14"/>
    </row>
    <row r="5" spans="1:9" ht="60" customHeight="1">
      <c r="A5" s="409" t="s">
        <v>1066</v>
      </c>
      <c r="B5" s="409"/>
      <c r="C5" s="409"/>
      <c r="D5" s="409"/>
      <c r="E5" s="409"/>
      <c r="F5" s="409"/>
      <c r="G5" s="409"/>
    </row>
    <row r="6" spans="1:9">
      <c r="A6" s="16" t="s">
        <v>2</v>
      </c>
      <c r="B6" s="16" t="s">
        <v>34</v>
      </c>
    </row>
    <row r="8" spans="1:9">
      <c r="A8" s="17"/>
      <c r="B8" s="17" t="s">
        <v>311</v>
      </c>
      <c r="C8" s="17" t="s">
        <v>312</v>
      </c>
      <c r="D8" s="17" t="s">
        <v>313</v>
      </c>
      <c r="E8" s="17" t="s">
        <v>300</v>
      </c>
      <c r="F8" s="17" t="s">
        <v>205</v>
      </c>
      <c r="G8" s="17" t="s">
        <v>314</v>
      </c>
      <c r="I8" s="19"/>
    </row>
    <row r="9" spans="1:9">
      <c r="A9" s="17"/>
      <c r="B9" s="17" t="s">
        <v>315</v>
      </c>
      <c r="C9" s="17" t="s">
        <v>312</v>
      </c>
      <c r="D9" s="17" t="s">
        <v>316</v>
      </c>
      <c r="E9" s="17" t="s">
        <v>305</v>
      </c>
      <c r="F9" s="17" t="s">
        <v>207</v>
      </c>
      <c r="G9" s="17" t="s">
        <v>317</v>
      </c>
      <c r="I9" s="20"/>
    </row>
    <row r="10" spans="1:9">
      <c r="A10" s="21">
        <v>27484</v>
      </c>
      <c r="B10" s="27"/>
      <c r="C10" s="27"/>
      <c r="D10" s="27"/>
      <c r="E10" s="28"/>
      <c r="F10" s="22">
        <v>1.43</v>
      </c>
      <c r="G10" s="22"/>
      <c r="I10" s="20"/>
    </row>
    <row r="11" spans="1:9">
      <c r="A11" s="21">
        <v>27575</v>
      </c>
      <c r="B11" s="27"/>
      <c r="C11" s="26"/>
      <c r="D11" s="27"/>
      <c r="E11" s="28"/>
      <c r="F11" s="22">
        <v>1.47</v>
      </c>
      <c r="G11" s="22"/>
      <c r="I11" s="20"/>
    </row>
    <row r="12" spans="1:9">
      <c r="A12" s="21">
        <v>27667</v>
      </c>
      <c r="B12" s="27"/>
      <c r="C12" s="26"/>
      <c r="D12" s="27"/>
      <c r="E12" s="28"/>
      <c r="F12" s="22">
        <v>1.51</v>
      </c>
      <c r="G12" s="22"/>
      <c r="I12" s="20"/>
    </row>
    <row r="13" spans="1:9">
      <c r="A13" s="21">
        <v>27759</v>
      </c>
      <c r="B13" s="27"/>
      <c r="C13" s="27"/>
      <c r="D13" s="27"/>
      <c r="E13" s="28"/>
      <c r="F13" s="22">
        <v>1.55</v>
      </c>
      <c r="G13" s="22"/>
      <c r="I13" s="25"/>
    </row>
    <row r="14" spans="1:9">
      <c r="A14" s="21">
        <v>27850</v>
      </c>
      <c r="B14" s="27"/>
      <c r="C14" s="27"/>
      <c r="D14" s="27"/>
      <c r="E14" s="28"/>
      <c r="F14" s="22">
        <v>1.56</v>
      </c>
      <c r="G14" s="22"/>
      <c r="I14" s="25"/>
    </row>
    <row r="15" spans="1:9">
      <c r="A15" s="21">
        <v>27941</v>
      </c>
      <c r="B15" s="27"/>
      <c r="C15" s="27"/>
      <c r="D15" s="27"/>
      <c r="E15" s="28"/>
      <c r="F15" s="22">
        <v>1.57</v>
      </c>
      <c r="G15" s="22"/>
      <c r="I15" s="25"/>
    </row>
    <row r="16" spans="1:9">
      <c r="A16" s="21">
        <v>28033</v>
      </c>
      <c r="B16" s="27"/>
      <c r="C16" s="27"/>
      <c r="D16" s="27"/>
      <c r="E16" s="28"/>
      <c r="F16" s="22">
        <v>1.59</v>
      </c>
      <c r="G16" s="22"/>
      <c r="I16" s="25"/>
    </row>
    <row r="17" spans="1:9">
      <c r="A17" s="21">
        <v>28125</v>
      </c>
      <c r="B17" s="27"/>
      <c r="C17" s="27"/>
      <c r="D17" s="27"/>
      <c r="E17" s="28"/>
      <c r="F17" s="22">
        <v>1.6</v>
      </c>
      <c r="G17" s="22"/>
      <c r="I17" s="25"/>
    </row>
    <row r="18" spans="1:9">
      <c r="A18" s="21">
        <v>28215</v>
      </c>
      <c r="B18" s="27"/>
      <c r="C18" s="27"/>
      <c r="D18" s="27"/>
      <c r="E18" s="28"/>
      <c r="F18" s="22">
        <v>1.68</v>
      </c>
      <c r="G18" s="22"/>
      <c r="I18" s="25"/>
    </row>
    <row r="19" spans="1:9">
      <c r="A19" s="21">
        <v>28306</v>
      </c>
      <c r="B19" s="27"/>
      <c r="C19" s="27"/>
      <c r="D19" s="27"/>
      <c r="E19" s="28"/>
      <c r="F19" s="22">
        <v>1.76</v>
      </c>
      <c r="G19" s="22"/>
      <c r="I19" s="25"/>
    </row>
    <row r="20" spans="1:9">
      <c r="A20" s="21">
        <v>28398</v>
      </c>
      <c r="B20" s="27"/>
      <c r="C20" s="27"/>
      <c r="D20" s="27"/>
      <c r="E20" s="28"/>
      <c r="F20" s="22">
        <v>1.84</v>
      </c>
      <c r="G20" s="22"/>
      <c r="I20" s="25"/>
    </row>
    <row r="21" spans="1:9">
      <c r="A21" s="21">
        <v>28490</v>
      </c>
      <c r="B21" s="27"/>
      <c r="C21" s="27"/>
      <c r="D21" s="27"/>
      <c r="E21" s="28"/>
      <c r="F21" s="22">
        <v>1.92</v>
      </c>
      <c r="G21" s="22"/>
      <c r="I21" s="25"/>
    </row>
    <row r="22" spans="1:9">
      <c r="A22" s="21">
        <v>28580</v>
      </c>
      <c r="B22" s="22"/>
      <c r="C22" s="23"/>
      <c r="D22" s="23"/>
      <c r="E22" s="24"/>
      <c r="F22" s="22">
        <v>1.97</v>
      </c>
      <c r="G22" s="22">
        <v>30348.37</v>
      </c>
      <c r="I22" s="25"/>
    </row>
    <row r="23" spans="1:9">
      <c r="A23" s="21">
        <v>28671</v>
      </c>
      <c r="B23" s="22"/>
      <c r="C23" s="23"/>
      <c r="D23" s="23"/>
      <c r="E23" s="24"/>
      <c r="F23" s="22">
        <v>2.0299999999999998</v>
      </c>
      <c r="G23" s="22">
        <v>31696.78</v>
      </c>
      <c r="I23" s="25"/>
    </row>
    <row r="24" spans="1:9">
      <c r="A24" s="21">
        <v>28763</v>
      </c>
      <c r="B24" s="22"/>
      <c r="C24" s="23"/>
      <c r="D24" s="23"/>
      <c r="E24" s="24"/>
      <c r="F24" s="22">
        <v>2.09</v>
      </c>
      <c r="G24" s="22">
        <v>31949.94</v>
      </c>
      <c r="I24" s="25"/>
    </row>
    <row r="25" spans="1:9">
      <c r="A25" s="21">
        <v>28855</v>
      </c>
      <c r="B25" s="22">
        <v>96.13</v>
      </c>
      <c r="C25" s="22">
        <v>97.15</v>
      </c>
      <c r="D25" s="22">
        <v>113.14</v>
      </c>
      <c r="E25" s="24"/>
      <c r="F25" s="22">
        <v>2.14</v>
      </c>
      <c r="G25" s="22">
        <v>32663.57</v>
      </c>
      <c r="I25" s="29"/>
    </row>
    <row r="26" spans="1:9">
      <c r="A26" s="21">
        <v>28945</v>
      </c>
      <c r="B26" s="22">
        <v>96.59</v>
      </c>
      <c r="C26" s="22">
        <v>97.16</v>
      </c>
      <c r="D26" s="22">
        <v>113.14</v>
      </c>
      <c r="E26" s="24"/>
      <c r="F26" s="22">
        <v>2.1800000000000002</v>
      </c>
      <c r="G26" s="22">
        <v>32894.699999999997</v>
      </c>
      <c r="I26" s="29"/>
    </row>
    <row r="27" spans="1:9">
      <c r="A27" s="21">
        <v>29036</v>
      </c>
      <c r="B27" s="22">
        <v>97.5</v>
      </c>
      <c r="C27" s="22">
        <v>97.16</v>
      </c>
      <c r="D27" s="22">
        <v>113.14</v>
      </c>
      <c r="E27" s="24"/>
      <c r="F27" s="22">
        <v>2.2200000000000002</v>
      </c>
      <c r="G27" s="22">
        <v>33348.44</v>
      </c>
      <c r="I27" s="29"/>
    </row>
    <row r="28" spans="1:9">
      <c r="A28" s="21">
        <v>29128</v>
      </c>
      <c r="B28" s="22">
        <v>98.55</v>
      </c>
      <c r="C28" s="22">
        <v>97.16</v>
      </c>
      <c r="D28" s="22">
        <v>113.14</v>
      </c>
      <c r="E28" s="24"/>
      <c r="F28" s="22">
        <v>2.2599999999999998</v>
      </c>
      <c r="G28" s="22">
        <v>33123.56</v>
      </c>
      <c r="I28" s="29"/>
    </row>
    <row r="29" spans="1:9">
      <c r="A29" s="21">
        <v>29220</v>
      </c>
      <c r="B29" s="22">
        <v>99.44</v>
      </c>
      <c r="C29" s="22">
        <v>97.78</v>
      </c>
      <c r="D29" s="22">
        <v>113.14</v>
      </c>
      <c r="E29" s="24"/>
      <c r="F29" s="22">
        <v>2.29</v>
      </c>
      <c r="G29" s="22">
        <v>33782.68</v>
      </c>
      <c r="I29" s="29"/>
    </row>
    <row r="30" spans="1:9">
      <c r="A30" s="21">
        <v>29311</v>
      </c>
      <c r="B30" s="22">
        <v>100.03</v>
      </c>
      <c r="C30" s="22">
        <v>98.35</v>
      </c>
      <c r="D30" s="22">
        <v>113.14</v>
      </c>
      <c r="E30" s="24"/>
      <c r="F30" s="22">
        <v>2.35</v>
      </c>
      <c r="G30" s="22">
        <v>34598.839999999997</v>
      </c>
      <c r="I30" s="29"/>
    </row>
    <row r="31" spans="1:9">
      <c r="A31" s="21">
        <v>29402</v>
      </c>
      <c r="B31" s="22">
        <v>98.79</v>
      </c>
      <c r="C31" s="22">
        <v>98.54</v>
      </c>
      <c r="D31" s="22">
        <v>113.14</v>
      </c>
      <c r="E31" s="24"/>
      <c r="F31" s="22">
        <v>2.4</v>
      </c>
      <c r="G31" s="22">
        <v>37775.26</v>
      </c>
      <c r="I31" s="29"/>
    </row>
    <row r="32" spans="1:9">
      <c r="A32" s="21">
        <v>29494</v>
      </c>
      <c r="B32" s="22">
        <v>97.09</v>
      </c>
      <c r="C32" s="22">
        <v>98.32</v>
      </c>
      <c r="D32" s="22">
        <v>113.14</v>
      </c>
      <c r="E32" s="24"/>
      <c r="F32" s="22">
        <v>2.4500000000000002</v>
      </c>
      <c r="G32" s="22">
        <v>38569.870000000003</v>
      </c>
      <c r="I32" s="29"/>
    </row>
    <row r="33" spans="1:9">
      <c r="A33" s="21">
        <v>29586</v>
      </c>
      <c r="B33" s="22">
        <v>95.25</v>
      </c>
      <c r="C33" s="22">
        <v>97.74</v>
      </c>
      <c r="D33" s="22">
        <v>113.14</v>
      </c>
      <c r="E33" s="24"/>
      <c r="F33" s="22">
        <v>2.5099999999999998</v>
      </c>
      <c r="G33" s="22">
        <v>39872.519999999997</v>
      </c>
      <c r="I33" s="29"/>
    </row>
    <row r="34" spans="1:9">
      <c r="A34" s="21">
        <v>29676</v>
      </c>
      <c r="B34" s="22">
        <v>94.05</v>
      </c>
      <c r="C34" s="22">
        <v>96.94</v>
      </c>
      <c r="D34" s="22">
        <v>113.14</v>
      </c>
      <c r="E34" s="24"/>
      <c r="F34" s="22">
        <v>2.69</v>
      </c>
      <c r="G34" s="22">
        <v>41987.7</v>
      </c>
      <c r="I34" s="29"/>
    </row>
    <row r="35" spans="1:9">
      <c r="A35" s="21">
        <v>29767</v>
      </c>
      <c r="B35" s="22">
        <v>95.23</v>
      </c>
      <c r="C35" s="22">
        <v>96.46</v>
      </c>
      <c r="D35" s="22">
        <v>113.14</v>
      </c>
      <c r="E35" s="24"/>
      <c r="F35" s="22">
        <v>2.88</v>
      </c>
      <c r="G35" s="22">
        <v>43308.81</v>
      </c>
      <c r="I35" s="29"/>
    </row>
    <row r="36" spans="1:9">
      <c r="A36" s="21">
        <v>29859</v>
      </c>
      <c r="B36" s="22">
        <v>97.25</v>
      </c>
      <c r="C36" s="22">
        <v>96.47</v>
      </c>
      <c r="D36" s="22">
        <v>113.14</v>
      </c>
      <c r="E36" s="24"/>
      <c r="F36" s="22">
        <v>3.07</v>
      </c>
      <c r="G36" s="22">
        <v>44552.3</v>
      </c>
      <c r="I36" s="29"/>
    </row>
    <row r="37" spans="1:9">
      <c r="A37" s="21">
        <v>29951</v>
      </c>
      <c r="B37" s="22">
        <v>100.51</v>
      </c>
      <c r="C37" s="22">
        <v>97.14</v>
      </c>
      <c r="D37" s="22">
        <v>113.14</v>
      </c>
      <c r="E37" s="24"/>
      <c r="F37" s="22">
        <v>3.26</v>
      </c>
      <c r="G37" s="22">
        <v>45439.61</v>
      </c>
      <c r="I37" s="29"/>
    </row>
    <row r="38" spans="1:9">
      <c r="A38" s="21">
        <v>30041</v>
      </c>
      <c r="B38" s="22">
        <v>104.48</v>
      </c>
      <c r="C38" s="22">
        <v>98.51</v>
      </c>
      <c r="D38" s="22">
        <v>113.14</v>
      </c>
      <c r="E38" s="24"/>
      <c r="F38" s="22">
        <v>3.44</v>
      </c>
      <c r="G38" s="22">
        <v>45887.15</v>
      </c>
      <c r="I38" s="29"/>
    </row>
    <row r="39" spans="1:9">
      <c r="A39" s="21">
        <v>30132</v>
      </c>
      <c r="B39" s="22">
        <v>106.99</v>
      </c>
      <c r="C39" s="22">
        <v>100.13</v>
      </c>
      <c r="D39" s="22">
        <v>113.14</v>
      </c>
      <c r="E39" s="24"/>
      <c r="F39" s="22">
        <v>3.62</v>
      </c>
      <c r="G39" s="22">
        <v>49334.84</v>
      </c>
      <c r="I39" s="29"/>
    </row>
    <row r="40" spans="1:9">
      <c r="A40" s="21">
        <v>30224</v>
      </c>
      <c r="B40" s="22">
        <v>109.46</v>
      </c>
      <c r="C40" s="22">
        <v>101.89</v>
      </c>
      <c r="D40" s="22">
        <v>113.14</v>
      </c>
      <c r="E40" s="24"/>
      <c r="F40" s="22">
        <v>3.8</v>
      </c>
      <c r="G40" s="22">
        <v>50263.6</v>
      </c>
      <c r="I40" s="29"/>
    </row>
    <row r="41" spans="1:9">
      <c r="A41" s="21">
        <v>30316</v>
      </c>
      <c r="B41" s="22">
        <v>112.11</v>
      </c>
      <c r="C41" s="22">
        <v>103.66</v>
      </c>
      <c r="D41" s="22">
        <v>113.14</v>
      </c>
      <c r="E41" s="24"/>
      <c r="F41" s="22">
        <v>3.98</v>
      </c>
      <c r="G41" s="22">
        <v>50512.53</v>
      </c>
      <c r="I41" s="29"/>
    </row>
    <row r="42" spans="1:9">
      <c r="A42" s="21">
        <v>30406</v>
      </c>
      <c r="B42" s="22">
        <v>113.36</v>
      </c>
      <c r="C42" s="22">
        <v>105.17</v>
      </c>
      <c r="D42" s="22">
        <v>113.14</v>
      </c>
      <c r="E42" s="24"/>
      <c r="F42" s="22">
        <v>4.04</v>
      </c>
      <c r="G42" s="22">
        <v>51545.83</v>
      </c>
      <c r="I42" s="29"/>
    </row>
    <row r="43" spans="1:9">
      <c r="A43" s="21">
        <v>30497</v>
      </c>
      <c r="B43" s="22">
        <v>114.26</v>
      </c>
      <c r="C43" s="22">
        <v>106.51</v>
      </c>
      <c r="D43" s="22">
        <v>113.14</v>
      </c>
      <c r="E43" s="24"/>
      <c r="F43" s="22">
        <v>4.09</v>
      </c>
      <c r="G43" s="22">
        <v>53874.61</v>
      </c>
      <c r="I43" s="29"/>
    </row>
    <row r="44" spans="1:9">
      <c r="A44" s="21">
        <v>30589</v>
      </c>
      <c r="B44" s="22">
        <v>114.21</v>
      </c>
      <c r="C44" s="22">
        <v>107.54</v>
      </c>
      <c r="D44" s="22">
        <v>113.14</v>
      </c>
      <c r="E44" s="24"/>
      <c r="F44" s="22">
        <v>4.1500000000000004</v>
      </c>
      <c r="G44" s="22">
        <v>54832.79</v>
      </c>
      <c r="I44" s="29"/>
    </row>
    <row r="45" spans="1:9">
      <c r="A45" s="21">
        <v>30681</v>
      </c>
      <c r="B45" s="22">
        <v>113.01</v>
      </c>
      <c r="C45" s="22">
        <v>108.06</v>
      </c>
      <c r="D45" s="22">
        <v>113.14</v>
      </c>
      <c r="E45" s="24"/>
      <c r="F45" s="22">
        <v>4.2</v>
      </c>
      <c r="G45" s="22">
        <v>55637.52</v>
      </c>
      <c r="I45" s="29"/>
    </row>
    <row r="46" spans="1:9">
      <c r="A46" s="21">
        <v>30772</v>
      </c>
      <c r="B46" s="22">
        <v>111.95</v>
      </c>
      <c r="C46" s="22">
        <v>108.24</v>
      </c>
      <c r="D46" s="22">
        <v>113.14</v>
      </c>
      <c r="E46" s="24"/>
      <c r="F46" s="22">
        <v>4.29</v>
      </c>
      <c r="G46" s="22">
        <v>56917.89</v>
      </c>
      <c r="I46" s="29"/>
    </row>
    <row r="47" spans="1:9">
      <c r="A47" s="21">
        <v>30863</v>
      </c>
      <c r="B47" s="22">
        <v>111.39</v>
      </c>
      <c r="C47" s="22">
        <v>108.21</v>
      </c>
      <c r="D47" s="22">
        <v>113.14</v>
      </c>
      <c r="E47" s="24"/>
      <c r="F47" s="22">
        <v>4.38</v>
      </c>
      <c r="G47" s="22">
        <v>58761.91</v>
      </c>
      <c r="I47" s="29"/>
    </row>
    <row r="48" spans="1:9">
      <c r="A48" s="21">
        <v>30955</v>
      </c>
      <c r="B48" s="22">
        <v>110.68</v>
      </c>
      <c r="C48" s="22">
        <v>108.04</v>
      </c>
      <c r="D48" s="22">
        <v>113.14</v>
      </c>
      <c r="E48" s="24"/>
      <c r="F48" s="22">
        <v>4.47</v>
      </c>
      <c r="G48" s="22">
        <v>60493.53</v>
      </c>
      <c r="I48" s="29"/>
    </row>
    <row r="49" spans="1:9">
      <c r="A49" s="21">
        <v>31047</v>
      </c>
      <c r="B49" s="22">
        <v>110.05</v>
      </c>
      <c r="C49" s="22">
        <v>107.91</v>
      </c>
      <c r="D49" s="22">
        <v>113.14</v>
      </c>
      <c r="E49" s="24"/>
      <c r="F49" s="22">
        <v>4.55</v>
      </c>
      <c r="G49" s="22">
        <v>61642.77</v>
      </c>
      <c r="I49" s="29"/>
    </row>
    <row r="50" spans="1:9">
      <c r="A50" s="21">
        <v>31137</v>
      </c>
      <c r="B50" s="22">
        <v>110.12</v>
      </c>
      <c r="C50" s="22">
        <v>107.9</v>
      </c>
      <c r="D50" s="22">
        <v>113.14</v>
      </c>
      <c r="E50" s="24"/>
      <c r="F50" s="22">
        <v>4.63</v>
      </c>
      <c r="G50" s="22">
        <v>61363.37</v>
      </c>
      <c r="I50" s="29"/>
    </row>
    <row r="51" spans="1:9">
      <c r="A51" s="21">
        <v>31228</v>
      </c>
      <c r="B51" s="22">
        <v>109.94</v>
      </c>
      <c r="C51" s="22">
        <v>107.92</v>
      </c>
      <c r="D51" s="22">
        <v>113.14</v>
      </c>
      <c r="E51" s="24"/>
      <c r="F51" s="22">
        <v>4.72</v>
      </c>
      <c r="G51" s="22">
        <v>63700.31</v>
      </c>
      <c r="I51" s="29"/>
    </row>
    <row r="52" spans="1:9">
      <c r="A52" s="21">
        <v>31320</v>
      </c>
      <c r="B52" s="22">
        <v>109.64</v>
      </c>
      <c r="C52" s="22">
        <v>107.97</v>
      </c>
      <c r="D52" s="22">
        <v>113.14</v>
      </c>
      <c r="E52" s="24"/>
      <c r="F52" s="22">
        <v>4.8</v>
      </c>
      <c r="G52" s="22">
        <v>65650.77</v>
      </c>
      <c r="I52" s="29"/>
    </row>
    <row r="53" spans="1:9">
      <c r="A53" s="21">
        <v>31412</v>
      </c>
      <c r="B53" s="22">
        <v>109.37</v>
      </c>
      <c r="C53" s="22">
        <v>108.05</v>
      </c>
      <c r="D53" s="22">
        <v>113.14</v>
      </c>
      <c r="E53" s="24"/>
      <c r="F53" s="22">
        <v>4.88</v>
      </c>
      <c r="G53" s="22">
        <v>66691.12</v>
      </c>
      <c r="I53" s="29"/>
    </row>
    <row r="54" spans="1:9">
      <c r="A54" s="21">
        <v>31502</v>
      </c>
      <c r="B54" s="22">
        <v>111.13</v>
      </c>
      <c r="C54" s="22">
        <v>108.38</v>
      </c>
      <c r="D54" s="22">
        <v>113.14</v>
      </c>
      <c r="E54" s="24"/>
      <c r="F54" s="22">
        <v>5.24</v>
      </c>
      <c r="G54" s="22">
        <v>65387.64</v>
      </c>
      <c r="I54" s="29"/>
    </row>
    <row r="55" spans="1:9">
      <c r="A55" s="21">
        <v>31593</v>
      </c>
      <c r="B55" s="22">
        <v>113.39</v>
      </c>
      <c r="C55" s="22">
        <v>109.07</v>
      </c>
      <c r="D55" s="22">
        <v>113.14</v>
      </c>
      <c r="E55" s="24"/>
      <c r="F55" s="22">
        <v>5.61</v>
      </c>
      <c r="G55" s="22">
        <v>70132.649999999994</v>
      </c>
      <c r="I55" s="29"/>
    </row>
    <row r="56" spans="1:9">
      <c r="A56" s="21">
        <v>31685</v>
      </c>
      <c r="B56" s="22">
        <v>117.07</v>
      </c>
      <c r="C56" s="22">
        <v>110.36</v>
      </c>
      <c r="D56" s="22">
        <v>113.14</v>
      </c>
      <c r="E56" s="24"/>
      <c r="F56" s="22">
        <v>5.97</v>
      </c>
      <c r="G56" s="22">
        <v>72067.8</v>
      </c>
      <c r="I56" s="29"/>
    </row>
    <row r="57" spans="1:9">
      <c r="A57" s="21">
        <v>31777</v>
      </c>
      <c r="B57" s="22">
        <v>121.43</v>
      </c>
      <c r="C57" s="22">
        <v>112.37</v>
      </c>
      <c r="D57" s="22">
        <v>113.14</v>
      </c>
      <c r="E57" s="24"/>
      <c r="F57" s="22">
        <v>6.34</v>
      </c>
      <c r="G57" s="22">
        <v>74576.67</v>
      </c>
      <c r="I57" s="29"/>
    </row>
    <row r="58" spans="1:9">
      <c r="A58" s="21">
        <v>31867</v>
      </c>
      <c r="B58" s="22">
        <v>125.55</v>
      </c>
      <c r="C58" s="22">
        <v>114.77</v>
      </c>
      <c r="D58" s="22">
        <v>113.14</v>
      </c>
      <c r="E58" s="24"/>
      <c r="F58" s="22">
        <v>6.7</v>
      </c>
      <c r="G58" s="22">
        <v>73304.84</v>
      </c>
      <c r="I58" s="29"/>
    </row>
    <row r="59" spans="1:9">
      <c r="A59" s="21">
        <v>31958</v>
      </c>
      <c r="B59" s="22">
        <v>130.43</v>
      </c>
      <c r="C59" s="22">
        <v>117.63</v>
      </c>
      <c r="D59" s="22">
        <v>113.14</v>
      </c>
      <c r="E59" s="24"/>
      <c r="F59" s="22">
        <v>7.07</v>
      </c>
      <c r="G59" s="22">
        <v>75859.59</v>
      </c>
      <c r="I59" s="29"/>
    </row>
    <row r="60" spans="1:9">
      <c r="A60" s="21">
        <v>32050</v>
      </c>
      <c r="B60" s="22">
        <v>135.38</v>
      </c>
      <c r="C60" s="22">
        <v>120.75</v>
      </c>
      <c r="D60" s="22">
        <v>113.14</v>
      </c>
      <c r="E60" s="23"/>
      <c r="F60" s="22">
        <v>7.43</v>
      </c>
      <c r="G60" s="22">
        <v>77245.66</v>
      </c>
      <c r="I60" s="29"/>
    </row>
    <row r="61" spans="1:9">
      <c r="A61" s="21">
        <v>32142</v>
      </c>
      <c r="B61" s="22">
        <v>140.65</v>
      </c>
      <c r="C61" s="22">
        <v>124.1</v>
      </c>
      <c r="D61" s="22">
        <v>113.14</v>
      </c>
      <c r="E61" s="23"/>
      <c r="F61" s="22">
        <v>7.8</v>
      </c>
      <c r="G61" s="22">
        <v>78713.75</v>
      </c>
      <c r="I61" s="29"/>
    </row>
    <row r="62" spans="1:9">
      <c r="A62" s="21">
        <v>32233</v>
      </c>
      <c r="B62" s="22">
        <v>142.28</v>
      </c>
      <c r="C62" s="22">
        <v>127.13</v>
      </c>
      <c r="D62" s="22">
        <v>113.14</v>
      </c>
      <c r="E62" s="23"/>
      <c r="F62" s="22">
        <v>7.79</v>
      </c>
      <c r="G62" s="22">
        <v>81171.06</v>
      </c>
      <c r="I62" s="29"/>
    </row>
    <row r="63" spans="1:9">
      <c r="A63" s="21">
        <v>32324</v>
      </c>
      <c r="B63" s="22">
        <v>142.86000000000001</v>
      </c>
      <c r="C63" s="22">
        <v>129.56</v>
      </c>
      <c r="D63" s="22">
        <v>113.14</v>
      </c>
      <c r="E63" s="24">
        <v>500</v>
      </c>
      <c r="F63" s="22">
        <v>7.79</v>
      </c>
      <c r="G63" s="22">
        <v>82010.36</v>
      </c>
      <c r="I63" s="29"/>
    </row>
    <row r="64" spans="1:9">
      <c r="A64" s="21">
        <v>32416</v>
      </c>
      <c r="B64" s="22">
        <v>141.99</v>
      </c>
      <c r="C64" s="22">
        <v>131.16999999999999</v>
      </c>
      <c r="D64" s="22">
        <v>113.14</v>
      </c>
      <c r="E64" s="24">
        <v>500</v>
      </c>
      <c r="F64" s="22">
        <v>7.78</v>
      </c>
      <c r="G64" s="22">
        <v>82790.5</v>
      </c>
      <c r="I64" s="29"/>
    </row>
    <row r="65" spans="1:9">
      <c r="A65" s="21">
        <v>32508</v>
      </c>
      <c r="B65" s="22">
        <v>140.53</v>
      </c>
      <c r="C65" s="22">
        <v>131.82</v>
      </c>
      <c r="D65" s="22">
        <v>113.14</v>
      </c>
      <c r="E65" s="24">
        <v>500</v>
      </c>
      <c r="F65" s="22">
        <v>7.77</v>
      </c>
      <c r="G65" s="22">
        <v>81794.92</v>
      </c>
      <c r="I65" s="29"/>
    </row>
    <row r="66" spans="1:9">
      <c r="A66" s="21">
        <v>32598</v>
      </c>
      <c r="B66" s="22">
        <v>137.66999999999999</v>
      </c>
      <c r="C66" s="22">
        <v>131.77000000000001</v>
      </c>
      <c r="D66" s="22">
        <v>113.14</v>
      </c>
      <c r="E66" s="24">
        <v>500</v>
      </c>
      <c r="F66" s="22">
        <v>7.51</v>
      </c>
      <c r="G66" s="22">
        <v>84866.19</v>
      </c>
      <c r="I66" s="29"/>
    </row>
    <row r="67" spans="1:9">
      <c r="A67" s="21">
        <v>32689</v>
      </c>
      <c r="B67" s="22">
        <v>132.69999999999999</v>
      </c>
      <c r="C67" s="22">
        <v>130.84</v>
      </c>
      <c r="D67" s="22">
        <v>113.14</v>
      </c>
      <c r="E67" s="24">
        <v>500</v>
      </c>
      <c r="F67" s="22">
        <v>7.24</v>
      </c>
      <c r="G67" s="22">
        <v>88348.52</v>
      </c>
      <c r="I67" s="29"/>
    </row>
    <row r="68" spans="1:9">
      <c r="A68" s="21">
        <v>32781</v>
      </c>
      <c r="B68" s="22">
        <v>127</v>
      </c>
      <c r="C68" s="22">
        <v>129.13</v>
      </c>
      <c r="D68" s="22">
        <v>113.14</v>
      </c>
      <c r="E68" s="24">
        <v>500</v>
      </c>
      <c r="F68" s="22">
        <v>6.97</v>
      </c>
      <c r="G68" s="22">
        <v>88586.51</v>
      </c>
      <c r="I68" s="29"/>
    </row>
    <row r="69" spans="1:9">
      <c r="A69" s="21">
        <v>32873</v>
      </c>
      <c r="B69" s="22">
        <v>120.21</v>
      </c>
      <c r="C69" s="22">
        <v>126.53</v>
      </c>
      <c r="D69" s="22">
        <v>113.14</v>
      </c>
      <c r="E69" s="24">
        <v>500</v>
      </c>
      <c r="F69" s="22">
        <v>6.71</v>
      </c>
      <c r="G69" s="22">
        <v>88120.58</v>
      </c>
      <c r="I69" s="29"/>
    </row>
    <row r="70" spans="1:9">
      <c r="A70" s="21">
        <v>32963</v>
      </c>
      <c r="B70" s="22">
        <v>115.14</v>
      </c>
      <c r="C70" s="22">
        <v>123.53</v>
      </c>
      <c r="D70" s="22">
        <v>113.14</v>
      </c>
      <c r="E70" s="24">
        <v>500</v>
      </c>
      <c r="F70" s="22">
        <v>6.64</v>
      </c>
      <c r="G70" s="22">
        <v>89189.77</v>
      </c>
      <c r="I70" s="29"/>
    </row>
    <row r="71" spans="1:9">
      <c r="A71" s="21">
        <v>33054</v>
      </c>
      <c r="B71" s="22">
        <v>110.09</v>
      </c>
      <c r="C71" s="22">
        <v>120.4</v>
      </c>
      <c r="D71" s="22">
        <v>113.14</v>
      </c>
      <c r="E71" s="24">
        <v>500</v>
      </c>
      <c r="F71" s="22">
        <v>6.36</v>
      </c>
      <c r="G71" s="22">
        <v>92797.67</v>
      </c>
      <c r="I71" s="29"/>
    </row>
    <row r="72" spans="1:9">
      <c r="A72" s="21">
        <v>33146</v>
      </c>
      <c r="B72" s="22">
        <v>104.45</v>
      </c>
      <c r="C72" s="22">
        <v>117.17</v>
      </c>
      <c r="D72" s="22">
        <v>113.14</v>
      </c>
      <c r="E72" s="24">
        <v>500</v>
      </c>
      <c r="F72" s="22">
        <v>6.14</v>
      </c>
      <c r="G72" s="22">
        <v>96118.06</v>
      </c>
      <c r="I72" s="29"/>
    </row>
    <row r="73" spans="1:9">
      <c r="A73" s="21">
        <v>33238</v>
      </c>
      <c r="B73" s="22">
        <v>99.02</v>
      </c>
      <c r="C73" s="22">
        <v>114</v>
      </c>
      <c r="D73" s="22">
        <v>113.14</v>
      </c>
      <c r="E73" s="24">
        <v>500</v>
      </c>
      <c r="F73" s="22">
        <v>5.83</v>
      </c>
      <c r="G73" s="22">
        <v>95072.59</v>
      </c>
      <c r="I73" s="29"/>
    </row>
    <row r="74" spans="1:9">
      <c r="A74" s="21">
        <v>33328</v>
      </c>
      <c r="B74" s="22">
        <v>94.27</v>
      </c>
      <c r="C74" s="22">
        <v>110.78</v>
      </c>
      <c r="D74" s="22">
        <v>113.14</v>
      </c>
      <c r="E74" s="24">
        <v>500</v>
      </c>
      <c r="F74" s="22">
        <v>5.87</v>
      </c>
      <c r="G74" s="22">
        <v>95955.93</v>
      </c>
      <c r="I74" s="29"/>
    </row>
    <row r="75" spans="1:9">
      <c r="A75" s="21">
        <v>33419</v>
      </c>
      <c r="B75" s="22">
        <v>90.75</v>
      </c>
      <c r="C75" s="22">
        <v>107.71</v>
      </c>
      <c r="D75" s="22">
        <v>113.14</v>
      </c>
      <c r="E75" s="24">
        <v>500</v>
      </c>
      <c r="F75" s="22">
        <v>5.82</v>
      </c>
      <c r="G75" s="22">
        <v>98606.36</v>
      </c>
      <c r="I75" s="29"/>
    </row>
    <row r="76" spans="1:9">
      <c r="A76" s="21">
        <v>33511</v>
      </c>
      <c r="B76" s="22">
        <v>87.5</v>
      </c>
      <c r="C76" s="22">
        <v>104.9</v>
      </c>
      <c r="D76" s="22">
        <v>113.14</v>
      </c>
      <c r="E76" s="24">
        <v>500</v>
      </c>
      <c r="F76" s="22">
        <v>5.66</v>
      </c>
      <c r="G76" s="22">
        <v>102321.64</v>
      </c>
      <c r="I76" s="29"/>
    </row>
    <row r="77" spans="1:9">
      <c r="A77" s="21">
        <v>33603</v>
      </c>
      <c r="B77" s="22">
        <v>85.63</v>
      </c>
      <c r="C77" s="22">
        <v>102.53</v>
      </c>
      <c r="D77" s="22">
        <v>113.14</v>
      </c>
      <c r="E77" s="24">
        <v>500</v>
      </c>
      <c r="F77" s="22">
        <v>5.68</v>
      </c>
      <c r="G77" s="22">
        <v>101007.63</v>
      </c>
      <c r="I77" s="29"/>
    </row>
    <row r="78" spans="1:9">
      <c r="A78" s="21">
        <v>33694</v>
      </c>
      <c r="B78" s="22">
        <v>82.71</v>
      </c>
      <c r="C78" s="22">
        <v>100.37</v>
      </c>
      <c r="D78" s="22">
        <v>113.14</v>
      </c>
      <c r="E78" s="24">
        <v>500</v>
      </c>
      <c r="F78" s="22">
        <v>5.46</v>
      </c>
      <c r="G78" s="22">
        <v>102549.87</v>
      </c>
      <c r="I78" s="29"/>
    </row>
    <row r="79" spans="1:9">
      <c r="A79" s="21">
        <v>33785</v>
      </c>
      <c r="B79" s="22">
        <v>80.09</v>
      </c>
      <c r="C79" s="22">
        <v>98.28</v>
      </c>
      <c r="D79" s="22">
        <v>113.14</v>
      </c>
      <c r="E79" s="24">
        <v>500</v>
      </c>
      <c r="F79" s="22">
        <v>5.42</v>
      </c>
      <c r="G79" s="22">
        <v>104621.55</v>
      </c>
      <c r="I79" s="29"/>
    </row>
    <row r="80" spans="1:9">
      <c r="A80" s="21">
        <v>33877</v>
      </c>
      <c r="B80" s="22">
        <v>77.09</v>
      </c>
      <c r="C80" s="22">
        <v>96.18</v>
      </c>
      <c r="D80" s="22">
        <v>113.14</v>
      </c>
      <c r="E80" s="24">
        <v>500</v>
      </c>
      <c r="F80" s="22">
        <v>5.2</v>
      </c>
      <c r="G80" s="22">
        <v>109370.37</v>
      </c>
      <c r="I80" s="29"/>
    </row>
    <row r="81" spans="1:9">
      <c r="A81" s="21">
        <v>33969</v>
      </c>
      <c r="B81" s="22">
        <v>73.680000000000007</v>
      </c>
      <c r="C81" s="22">
        <v>93.82</v>
      </c>
      <c r="D81" s="22">
        <v>113.14</v>
      </c>
      <c r="E81" s="24">
        <v>500</v>
      </c>
      <c r="F81" s="22">
        <v>5.05</v>
      </c>
      <c r="G81" s="22">
        <v>107794.77</v>
      </c>
      <c r="I81" s="29"/>
    </row>
    <row r="82" spans="1:9">
      <c r="A82" s="21">
        <v>34059</v>
      </c>
      <c r="B82" s="22">
        <v>71.540000000000006</v>
      </c>
      <c r="C82" s="22">
        <v>91.55</v>
      </c>
      <c r="D82" s="22">
        <v>113.14</v>
      </c>
      <c r="E82" s="24">
        <v>500</v>
      </c>
      <c r="F82" s="22">
        <v>5.17</v>
      </c>
      <c r="G82" s="22">
        <v>109333.28</v>
      </c>
      <c r="I82" s="29"/>
    </row>
    <row r="83" spans="1:9">
      <c r="A83" s="21">
        <v>34150</v>
      </c>
      <c r="B83" s="22">
        <v>70.650000000000006</v>
      </c>
      <c r="C83" s="22">
        <v>89.51</v>
      </c>
      <c r="D83" s="22">
        <v>113.14</v>
      </c>
      <c r="E83" s="24">
        <v>500</v>
      </c>
      <c r="F83" s="22">
        <v>5.5</v>
      </c>
      <c r="G83" s="22">
        <v>111710.52</v>
      </c>
      <c r="I83" s="29"/>
    </row>
    <row r="84" spans="1:9">
      <c r="A84" s="21">
        <v>34242</v>
      </c>
      <c r="B84" s="22">
        <v>71.67</v>
      </c>
      <c r="C84" s="22">
        <v>88.04</v>
      </c>
      <c r="D84" s="22">
        <v>113.14</v>
      </c>
      <c r="E84" s="24">
        <v>500</v>
      </c>
      <c r="F84" s="22">
        <v>5.76</v>
      </c>
      <c r="G84" s="22">
        <v>114669.91</v>
      </c>
      <c r="I84" s="29"/>
    </row>
    <row r="85" spans="1:9">
      <c r="A85" s="21">
        <v>34334</v>
      </c>
      <c r="B85" s="22">
        <v>73.819999999999993</v>
      </c>
      <c r="C85" s="22">
        <v>87.35</v>
      </c>
      <c r="D85" s="22">
        <v>113.14</v>
      </c>
      <c r="E85" s="24"/>
      <c r="F85" s="22">
        <v>6.04</v>
      </c>
      <c r="G85" s="22">
        <v>114639.44</v>
      </c>
      <c r="I85" s="29"/>
    </row>
    <row r="86" spans="1:9">
      <c r="A86" s="21">
        <v>34424</v>
      </c>
      <c r="B86" s="22">
        <v>76.930000000000007</v>
      </c>
      <c r="C86" s="22">
        <v>87.41</v>
      </c>
      <c r="D86" s="22">
        <v>113.14</v>
      </c>
      <c r="E86" s="24"/>
      <c r="F86" s="22">
        <v>6.23</v>
      </c>
      <c r="G86" s="22">
        <v>111453.03</v>
      </c>
      <c r="I86" s="29"/>
    </row>
    <row r="87" spans="1:9">
      <c r="A87" s="21">
        <v>34515</v>
      </c>
      <c r="B87" s="22">
        <v>79.44</v>
      </c>
      <c r="C87" s="22">
        <v>87.98</v>
      </c>
      <c r="D87" s="22">
        <v>113.14</v>
      </c>
      <c r="E87" s="24"/>
      <c r="F87" s="22">
        <v>6.45</v>
      </c>
      <c r="G87" s="22">
        <v>115067.4</v>
      </c>
      <c r="I87" s="29"/>
    </row>
    <row r="88" spans="1:9">
      <c r="A88" s="21">
        <v>34607</v>
      </c>
      <c r="B88" s="22">
        <v>81.040000000000006</v>
      </c>
      <c r="C88" s="22">
        <v>88.67</v>
      </c>
      <c r="D88" s="22">
        <v>113.14</v>
      </c>
      <c r="E88" s="24"/>
      <c r="F88" s="22">
        <v>6.47</v>
      </c>
      <c r="G88" s="22">
        <v>118714.13</v>
      </c>
      <c r="I88" s="29"/>
    </row>
    <row r="89" spans="1:9">
      <c r="A89" s="21">
        <v>34699</v>
      </c>
      <c r="B89" s="22">
        <v>82.07</v>
      </c>
      <c r="C89" s="22">
        <v>89.24</v>
      </c>
      <c r="D89" s="22">
        <v>113.14</v>
      </c>
      <c r="E89" s="24"/>
      <c r="F89" s="22">
        <v>6.51</v>
      </c>
      <c r="G89" s="22">
        <v>117391.33</v>
      </c>
      <c r="I89" s="29"/>
    </row>
    <row r="90" spans="1:9">
      <c r="A90" s="21">
        <v>34789</v>
      </c>
      <c r="B90" s="22">
        <v>83.04</v>
      </c>
      <c r="C90" s="22">
        <v>89.58</v>
      </c>
      <c r="D90" s="22">
        <v>113.14</v>
      </c>
      <c r="E90" s="24"/>
      <c r="F90" s="22">
        <v>6.87</v>
      </c>
      <c r="G90" s="22">
        <v>117467.73</v>
      </c>
      <c r="I90" s="29"/>
    </row>
    <row r="91" spans="1:9">
      <c r="A91" s="21">
        <v>34880</v>
      </c>
      <c r="B91" s="22">
        <v>83.39</v>
      </c>
      <c r="C91" s="22">
        <v>89.65</v>
      </c>
      <c r="D91" s="22">
        <v>113.14</v>
      </c>
      <c r="E91" s="24"/>
      <c r="F91" s="22">
        <v>6.89</v>
      </c>
      <c r="G91" s="22">
        <v>120853.94</v>
      </c>
      <c r="I91" s="29"/>
    </row>
    <row r="92" spans="1:9">
      <c r="A92" s="21">
        <v>34972</v>
      </c>
      <c r="B92" s="22">
        <v>83.93</v>
      </c>
      <c r="C92" s="22">
        <v>89.62</v>
      </c>
      <c r="D92" s="22">
        <v>113.14</v>
      </c>
      <c r="E92" s="24"/>
      <c r="F92" s="22">
        <v>6.96</v>
      </c>
      <c r="G92" s="22">
        <v>124137.60000000001</v>
      </c>
      <c r="I92" s="29"/>
    </row>
    <row r="93" spans="1:9">
      <c r="A93" s="21">
        <v>35064</v>
      </c>
      <c r="B93" s="22">
        <v>83.97</v>
      </c>
      <c r="C93" s="22">
        <v>89.47</v>
      </c>
      <c r="D93" s="22">
        <v>113.14</v>
      </c>
      <c r="E93" s="24"/>
      <c r="F93" s="22">
        <v>6.93</v>
      </c>
      <c r="G93" s="22">
        <v>124614.69</v>
      </c>
      <c r="I93" s="29"/>
    </row>
    <row r="94" spans="1:9">
      <c r="A94" s="21">
        <v>35155</v>
      </c>
      <c r="B94" s="22">
        <v>84.83</v>
      </c>
      <c r="C94" s="22">
        <v>89.35</v>
      </c>
      <c r="D94" s="22">
        <v>113.14</v>
      </c>
      <c r="E94" s="24"/>
      <c r="F94" s="22">
        <v>7.42</v>
      </c>
      <c r="G94" s="22">
        <v>122066.36</v>
      </c>
      <c r="I94" s="29"/>
    </row>
    <row r="95" spans="1:9">
      <c r="A95" s="21">
        <v>35246</v>
      </c>
      <c r="B95" s="22">
        <v>85.94</v>
      </c>
      <c r="C95" s="22">
        <v>89.35</v>
      </c>
      <c r="D95" s="22">
        <v>113.14</v>
      </c>
      <c r="E95" s="24"/>
      <c r="F95" s="22">
        <v>7.6</v>
      </c>
      <c r="G95" s="22">
        <v>126912.09</v>
      </c>
      <c r="I95" s="29"/>
    </row>
    <row r="96" spans="1:9">
      <c r="A96" s="21">
        <v>35338</v>
      </c>
      <c r="B96" s="22">
        <v>86.75</v>
      </c>
      <c r="C96" s="22">
        <v>89.41</v>
      </c>
      <c r="D96" s="22">
        <v>113.14</v>
      </c>
      <c r="E96" s="24"/>
      <c r="F96" s="22">
        <v>7.62</v>
      </c>
      <c r="G96" s="22">
        <v>130812.05</v>
      </c>
      <c r="I96" s="29"/>
    </row>
    <row r="97" spans="1:9">
      <c r="A97" s="21">
        <v>35430</v>
      </c>
      <c r="B97" s="22">
        <v>88.29</v>
      </c>
      <c r="C97" s="22">
        <v>89.7</v>
      </c>
      <c r="D97" s="22">
        <v>113.14</v>
      </c>
      <c r="E97" s="24"/>
      <c r="F97" s="22">
        <v>7.9</v>
      </c>
      <c r="G97" s="22">
        <v>131971.1</v>
      </c>
      <c r="I97" s="29"/>
    </row>
    <row r="98" spans="1:9">
      <c r="A98" s="21">
        <v>35520</v>
      </c>
      <c r="B98" s="22">
        <v>89.51</v>
      </c>
      <c r="C98" s="22">
        <v>90.06</v>
      </c>
      <c r="D98" s="22">
        <v>113.14</v>
      </c>
      <c r="E98" s="24"/>
      <c r="F98" s="22">
        <v>8.3699999999999992</v>
      </c>
      <c r="G98" s="22">
        <v>130791.28</v>
      </c>
      <c r="I98" s="29"/>
    </row>
    <row r="99" spans="1:9">
      <c r="A99" s="21">
        <v>35611</v>
      </c>
      <c r="B99" s="22">
        <v>91.2</v>
      </c>
      <c r="C99" s="22">
        <v>90.55</v>
      </c>
      <c r="D99" s="22">
        <v>113.14</v>
      </c>
      <c r="E99" s="24"/>
      <c r="F99" s="22">
        <v>8.7200000000000006</v>
      </c>
      <c r="G99" s="22">
        <v>135359.70000000001</v>
      </c>
      <c r="I99" s="29"/>
    </row>
    <row r="100" spans="1:9">
      <c r="A100" s="21">
        <v>35703</v>
      </c>
      <c r="B100" s="22">
        <v>92.99</v>
      </c>
      <c r="C100" s="22">
        <v>91.2</v>
      </c>
      <c r="D100" s="22">
        <v>113.14</v>
      </c>
      <c r="E100" s="24"/>
      <c r="F100" s="22">
        <v>8.73</v>
      </c>
      <c r="G100" s="22">
        <v>138355.72</v>
      </c>
      <c r="I100" s="29"/>
    </row>
    <row r="101" spans="1:9">
      <c r="A101" s="21">
        <v>35795</v>
      </c>
      <c r="B101" s="22">
        <v>94.78</v>
      </c>
      <c r="C101" s="22">
        <v>91.92</v>
      </c>
      <c r="D101" s="22">
        <v>113.14</v>
      </c>
      <c r="E101" s="24"/>
      <c r="F101" s="22">
        <v>9</v>
      </c>
      <c r="G101" s="22">
        <v>139001.81</v>
      </c>
      <c r="I101" s="29"/>
    </row>
    <row r="102" spans="1:9">
      <c r="A102" s="21">
        <v>35885</v>
      </c>
      <c r="B102" s="22">
        <v>97.17</v>
      </c>
      <c r="C102" s="22">
        <v>92.83</v>
      </c>
      <c r="D102" s="22">
        <v>113.14</v>
      </c>
      <c r="E102" s="24"/>
      <c r="F102" s="22">
        <v>9.82</v>
      </c>
      <c r="G102" s="22">
        <v>139503.04999999999</v>
      </c>
      <c r="I102" s="29"/>
    </row>
    <row r="103" spans="1:9">
      <c r="A103" s="21">
        <v>35976</v>
      </c>
      <c r="B103" s="22">
        <v>99.62</v>
      </c>
      <c r="C103" s="22">
        <v>93.9</v>
      </c>
      <c r="D103" s="22">
        <v>113.14</v>
      </c>
      <c r="E103" s="24"/>
      <c r="F103" s="22">
        <v>10.36</v>
      </c>
      <c r="G103" s="22">
        <v>146086.81</v>
      </c>
      <c r="I103" s="29"/>
    </row>
    <row r="104" spans="1:9">
      <c r="A104" s="21">
        <v>36068</v>
      </c>
      <c r="B104" s="22">
        <v>100.32</v>
      </c>
      <c r="C104" s="22">
        <v>94.85</v>
      </c>
      <c r="D104" s="22">
        <v>113.14</v>
      </c>
      <c r="E104" s="24"/>
      <c r="F104" s="22">
        <v>9.8699999999999992</v>
      </c>
      <c r="G104" s="22">
        <v>151296.99</v>
      </c>
      <c r="I104" s="29"/>
    </row>
    <row r="105" spans="1:9">
      <c r="A105" s="21">
        <v>36160</v>
      </c>
      <c r="B105" s="22">
        <v>100</v>
      </c>
      <c r="C105" s="22">
        <v>95.53</v>
      </c>
      <c r="D105" s="22">
        <v>113.14</v>
      </c>
      <c r="E105" s="24"/>
      <c r="F105" s="22">
        <v>9.7799999999999994</v>
      </c>
      <c r="G105" s="22">
        <v>152431.48000000001</v>
      </c>
      <c r="I105" s="29"/>
    </row>
    <row r="106" spans="1:9">
      <c r="A106" s="21">
        <v>36250</v>
      </c>
      <c r="B106" s="22">
        <v>99.51</v>
      </c>
      <c r="C106" s="22">
        <v>95.86</v>
      </c>
      <c r="D106" s="22">
        <v>113.14</v>
      </c>
      <c r="E106" s="24"/>
      <c r="F106" s="22">
        <v>10.34</v>
      </c>
      <c r="G106" s="22">
        <v>150111.32999999999</v>
      </c>
      <c r="I106" s="29"/>
    </row>
    <row r="107" spans="1:9">
      <c r="A107" s="21">
        <v>36341</v>
      </c>
      <c r="B107" s="22">
        <v>100.33</v>
      </c>
      <c r="C107" s="22">
        <v>96</v>
      </c>
      <c r="D107" s="22">
        <v>113.14</v>
      </c>
      <c r="E107" s="24"/>
      <c r="F107" s="22">
        <v>11.23</v>
      </c>
      <c r="G107" s="22">
        <v>153953.92000000001</v>
      </c>
      <c r="I107" s="29"/>
    </row>
    <row r="108" spans="1:9">
      <c r="A108" s="21">
        <v>36433</v>
      </c>
      <c r="B108" s="22">
        <v>103.56</v>
      </c>
      <c r="C108" s="22">
        <v>96.52</v>
      </c>
      <c r="D108" s="22">
        <v>113.14</v>
      </c>
      <c r="E108" s="24"/>
      <c r="F108" s="22">
        <v>11.53</v>
      </c>
      <c r="G108" s="22">
        <v>156027.78</v>
      </c>
      <c r="I108" s="29"/>
    </row>
    <row r="109" spans="1:9">
      <c r="A109" s="21">
        <v>36525</v>
      </c>
      <c r="B109" s="22">
        <v>108.21</v>
      </c>
      <c r="C109" s="22">
        <v>97.75</v>
      </c>
      <c r="D109" s="22">
        <v>113.14</v>
      </c>
      <c r="E109" s="24"/>
      <c r="F109" s="22">
        <v>11.96</v>
      </c>
      <c r="G109" s="22">
        <v>155952.59</v>
      </c>
      <c r="I109" s="29"/>
    </row>
    <row r="110" spans="1:9">
      <c r="A110" s="21">
        <v>36616</v>
      </c>
      <c r="B110" s="22">
        <v>113.08</v>
      </c>
      <c r="C110" s="22">
        <v>99.73</v>
      </c>
      <c r="D110" s="22">
        <v>113.14</v>
      </c>
      <c r="E110" s="24"/>
      <c r="F110" s="22">
        <v>12.83</v>
      </c>
      <c r="G110" s="22">
        <v>156130.47</v>
      </c>
      <c r="I110" s="29"/>
    </row>
    <row r="111" spans="1:9">
      <c r="A111" s="21">
        <v>36707</v>
      </c>
      <c r="B111" s="22">
        <v>117.02</v>
      </c>
      <c r="C111" s="22">
        <v>102.15</v>
      </c>
      <c r="D111" s="22">
        <v>113.14</v>
      </c>
      <c r="E111" s="24"/>
      <c r="F111" s="22">
        <v>13.34</v>
      </c>
      <c r="G111" s="22">
        <v>159752.32999999999</v>
      </c>
      <c r="I111" s="29"/>
    </row>
    <row r="112" spans="1:9">
      <c r="A112" s="21">
        <v>36799</v>
      </c>
      <c r="B112" s="22">
        <v>118.48</v>
      </c>
      <c r="C112" s="22">
        <v>104.39</v>
      </c>
      <c r="D112" s="22">
        <v>113.14</v>
      </c>
      <c r="E112" s="24"/>
      <c r="F112" s="22">
        <v>12.95</v>
      </c>
      <c r="G112" s="22">
        <v>166051.25</v>
      </c>
      <c r="I112" s="29"/>
    </row>
    <row r="113" spans="1:9">
      <c r="A113" s="21">
        <v>36891</v>
      </c>
      <c r="B113" s="22">
        <v>118.77</v>
      </c>
      <c r="C113" s="22">
        <v>106.1</v>
      </c>
      <c r="D113" s="22">
        <v>113.14</v>
      </c>
      <c r="E113" s="24"/>
      <c r="F113" s="22">
        <v>12.76</v>
      </c>
      <c r="G113" s="22">
        <v>164321.79</v>
      </c>
      <c r="I113" s="29"/>
    </row>
    <row r="114" spans="1:9">
      <c r="A114" s="21">
        <v>36981</v>
      </c>
      <c r="B114" s="22">
        <v>119.12</v>
      </c>
      <c r="C114" s="22">
        <v>107.26</v>
      </c>
      <c r="D114" s="22">
        <v>113.14</v>
      </c>
      <c r="E114" s="24"/>
      <c r="F114" s="22">
        <v>13.63</v>
      </c>
      <c r="G114" s="22">
        <v>164174.94</v>
      </c>
      <c r="I114" s="29"/>
    </row>
    <row r="115" spans="1:9">
      <c r="A115" s="21">
        <v>37072</v>
      </c>
      <c r="B115" s="22">
        <v>119.21</v>
      </c>
      <c r="C115" s="22">
        <v>107.95</v>
      </c>
      <c r="D115" s="22">
        <v>113.14</v>
      </c>
      <c r="E115" s="24"/>
      <c r="F115" s="22">
        <v>14.14</v>
      </c>
      <c r="G115" s="22">
        <v>169119.09</v>
      </c>
      <c r="I115" s="29"/>
    </row>
    <row r="116" spans="1:9">
      <c r="A116" s="21">
        <v>37164</v>
      </c>
      <c r="B116" s="22">
        <v>120.88</v>
      </c>
      <c r="C116" s="22">
        <v>108.69</v>
      </c>
      <c r="D116" s="22">
        <v>113.14</v>
      </c>
      <c r="E116" s="24"/>
      <c r="F116" s="22">
        <v>14.07</v>
      </c>
      <c r="G116" s="22">
        <v>170639.59</v>
      </c>
      <c r="I116" s="29"/>
    </row>
    <row r="117" spans="1:9">
      <c r="A117" s="21">
        <v>37256</v>
      </c>
      <c r="B117" s="22">
        <v>122.37</v>
      </c>
      <c r="C117" s="22">
        <v>109.6</v>
      </c>
      <c r="D117" s="22">
        <v>113.14</v>
      </c>
      <c r="E117" s="24"/>
      <c r="F117" s="22">
        <v>14.05</v>
      </c>
      <c r="G117" s="22">
        <v>171767.06</v>
      </c>
      <c r="I117" s="29"/>
    </row>
    <row r="118" spans="1:9">
      <c r="A118" s="21">
        <v>37346</v>
      </c>
      <c r="B118" s="22">
        <v>123.98</v>
      </c>
      <c r="C118" s="22">
        <v>110.69</v>
      </c>
      <c r="D118" s="22">
        <v>113.14</v>
      </c>
      <c r="E118" s="24"/>
      <c r="F118" s="22">
        <v>14.95</v>
      </c>
      <c r="G118" s="22">
        <v>171151.52</v>
      </c>
      <c r="I118" s="29"/>
    </row>
    <row r="119" spans="1:9">
      <c r="A119" s="21">
        <v>37437</v>
      </c>
      <c r="B119" s="22">
        <v>124.68</v>
      </c>
      <c r="C119" s="22">
        <v>111.85</v>
      </c>
      <c r="D119" s="22">
        <v>113.14</v>
      </c>
      <c r="E119" s="24"/>
      <c r="F119" s="22">
        <v>15.19</v>
      </c>
      <c r="G119" s="22">
        <v>177790.04</v>
      </c>
      <c r="I119" s="29"/>
    </row>
    <row r="120" spans="1:9">
      <c r="A120" s="21">
        <v>37529</v>
      </c>
      <c r="B120" s="22">
        <v>124.4</v>
      </c>
      <c r="C120" s="22">
        <v>112.77</v>
      </c>
      <c r="D120" s="22">
        <v>113.14</v>
      </c>
      <c r="E120" s="24"/>
      <c r="F120" s="22">
        <v>14.96</v>
      </c>
      <c r="G120" s="22">
        <v>182669.67</v>
      </c>
      <c r="I120" s="29"/>
    </row>
    <row r="121" spans="1:9">
      <c r="A121" s="21">
        <v>37621</v>
      </c>
      <c r="B121" s="22">
        <v>123.23</v>
      </c>
      <c r="C121" s="22">
        <v>113.33</v>
      </c>
      <c r="D121" s="22">
        <v>113.14</v>
      </c>
      <c r="E121" s="24"/>
      <c r="F121" s="22">
        <v>14.53</v>
      </c>
      <c r="G121" s="22">
        <v>184277.27</v>
      </c>
      <c r="I121" s="29"/>
    </row>
    <row r="122" spans="1:9">
      <c r="A122" s="21">
        <v>37711</v>
      </c>
      <c r="B122" s="22">
        <v>121.73</v>
      </c>
      <c r="C122" s="22">
        <v>113.48</v>
      </c>
      <c r="D122" s="22">
        <v>113.14</v>
      </c>
      <c r="E122" s="24"/>
      <c r="F122" s="22">
        <v>15.17</v>
      </c>
      <c r="G122" s="22">
        <v>182590.64</v>
      </c>
      <c r="I122" s="29"/>
    </row>
    <row r="123" spans="1:9">
      <c r="A123" s="21">
        <v>37802</v>
      </c>
      <c r="B123" s="22">
        <v>120.76</v>
      </c>
      <c r="C123" s="22">
        <v>113.4</v>
      </c>
      <c r="D123" s="22">
        <v>113.14</v>
      </c>
      <c r="E123" s="24"/>
      <c r="F123" s="22">
        <v>15.16</v>
      </c>
      <c r="G123" s="22">
        <v>183324.72</v>
      </c>
      <c r="I123" s="29"/>
    </row>
    <row r="124" spans="1:9">
      <c r="A124" s="21">
        <v>37894</v>
      </c>
      <c r="B124" s="22">
        <v>119.96</v>
      </c>
      <c r="C124" s="22">
        <v>113.23</v>
      </c>
      <c r="D124" s="22">
        <v>113.14</v>
      </c>
      <c r="E124" s="24"/>
      <c r="F124" s="22">
        <v>15.36</v>
      </c>
      <c r="G124" s="22">
        <v>192566.09</v>
      </c>
      <c r="I124" s="29"/>
    </row>
    <row r="125" spans="1:9">
      <c r="A125" s="21">
        <v>37986</v>
      </c>
      <c r="B125" s="22">
        <v>120.13</v>
      </c>
      <c r="C125" s="22">
        <v>113.22</v>
      </c>
      <c r="D125" s="22">
        <v>113.14</v>
      </c>
      <c r="E125" s="24"/>
      <c r="F125" s="22">
        <v>15.66</v>
      </c>
      <c r="G125" s="22">
        <v>197121.79</v>
      </c>
      <c r="I125" s="29"/>
    </row>
    <row r="126" spans="1:9">
      <c r="A126" s="21">
        <v>38077</v>
      </c>
      <c r="B126" s="22">
        <v>121.42</v>
      </c>
      <c r="C126" s="22">
        <v>113.56</v>
      </c>
      <c r="D126" s="22">
        <v>113.14</v>
      </c>
      <c r="E126" s="24"/>
      <c r="F126" s="22">
        <v>16.5</v>
      </c>
      <c r="G126" s="22">
        <v>190820.98</v>
      </c>
      <c r="I126" s="29"/>
    </row>
    <row r="127" spans="1:9">
      <c r="A127" s="21">
        <v>38168</v>
      </c>
      <c r="B127" s="22">
        <v>122.95</v>
      </c>
      <c r="C127" s="22">
        <v>114.22</v>
      </c>
      <c r="D127" s="22">
        <v>113.14</v>
      </c>
      <c r="E127" s="24"/>
      <c r="F127" s="22">
        <v>16.850000000000001</v>
      </c>
      <c r="G127" s="22">
        <v>194070.66</v>
      </c>
      <c r="I127" s="29"/>
    </row>
    <row r="128" spans="1:9">
      <c r="A128" s="21">
        <v>38260</v>
      </c>
      <c r="B128" s="22">
        <v>125.65</v>
      </c>
      <c r="C128" s="22">
        <v>115.35</v>
      </c>
      <c r="D128" s="22">
        <v>113.14</v>
      </c>
      <c r="E128" s="24"/>
      <c r="F128" s="22">
        <v>17.22</v>
      </c>
      <c r="G128" s="22">
        <v>197710.55</v>
      </c>
      <c r="I128" s="29"/>
    </row>
    <row r="129" spans="1:9">
      <c r="A129" s="21">
        <v>38352</v>
      </c>
      <c r="B129" s="22">
        <v>127.52</v>
      </c>
      <c r="C129" s="22">
        <v>116.7</v>
      </c>
      <c r="D129" s="22">
        <v>113.14</v>
      </c>
      <c r="E129" s="24"/>
      <c r="F129" s="22">
        <v>17.399999999999999</v>
      </c>
      <c r="G129" s="22">
        <v>205876.11</v>
      </c>
      <c r="I129" s="29"/>
    </row>
    <row r="130" spans="1:9">
      <c r="A130" s="21">
        <v>38442</v>
      </c>
      <c r="B130" s="22">
        <v>129.13999999999999</v>
      </c>
      <c r="C130" s="22">
        <v>118.12</v>
      </c>
      <c r="D130" s="22">
        <v>113.14</v>
      </c>
      <c r="E130" s="24"/>
      <c r="F130" s="22">
        <v>18.05</v>
      </c>
      <c r="G130" s="22">
        <v>198685.53</v>
      </c>
      <c r="I130" s="29"/>
    </row>
    <row r="131" spans="1:9">
      <c r="A131" s="21">
        <v>38533</v>
      </c>
      <c r="B131" s="22">
        <v>129.62</v>
      </c>
      <c r="C131" s="22">
        <v>119.41</v>
      </c>
      <c r="D131" s="22">
        <v>113.14</v>
      </c>
      <c r="E131" s="24"/>
      <c r="F131" s="22">
        <v>18.29</v>
      </c>
      <c r="G131" s="22">
        <v>207543.05</v>
      </c>
      <c r="I131" s="29"/>
    </row>
    <row r="132" spans="1:9">
      <c r="A132" s="21">
        <v>38625</v>
      </c>
      <c r="B132" s="22">
        <v>130.71</v>
      </c>
      <c r="C132" s="22">
        <v>120.52</v>
      </c>
      <c r="D132" s="22">
        <v>113.14</v>
      </c>
      <c r="E132" s="24"/>
      <c r="F132" s="22">
        <v>18.7</v>
      </c>
      <c r="G132" s="22">
        <v>207691.91</v>
      </c>
      <c r="I132" s="29"/>
    </row>
    <row r="133" spans="1:9">
      <c r="A133" s="21">
        <v>38717</v>
      </c>
      <c r="B133" s="22">
        <v>132.16999999999999</v>
      </c>
      <c r="C133" s="22">
        <v>121.59</v>
      </c>
      <c r="D133" s="22">
        <v>113.14</v>
      </c>
      <c r="E133" s="24"/>
      <c r="F133" s="22">
        <v>18.940000000000001</v>
      </c>
      <c r="G133" s="22">
        <v>214064.77</v>
      </c>
      <c r="I133" s="29"/>
    </row>
    <row r="134" spans="1:9">
      <c r="A134" s="21">
        <v>38807</v>
      </c>
      <c r="B134" s="22">
        <v>132.9</v>
      </c>
      <c r="C134" s="22">
        <v>122.56</v>
      </c>
      <c r="D134" s="22">
        <v>113.14</v>
      </c>
      <c r="E134" s="24"/>
      <c r="F134" s="22">
        <v>19.86</v>
      </c>
      <c r="G134" s="22">
        <v>214313</v>
      </c>
      <c r="I134" s="29"/>
    </row>
    <row r="135" spans="1:9">
      <c r="A135" s="21">
        <v>38898</v>
      </c>
      <c r="B135" s="22">
        <v>136.22</v>
      </c>
      <c r="C135" s="22">
        <v>123.93</v>
      </c>
      <c r="D135" s="22">
        <v>113.14</v>
      </c>
      <c r="E135" s="24"/>
      <c r="F135" s="22">
        <v>20.72</v>
      </c>
      <c r="G135" s="22">
        <v>213495.77</v>
      </c>
      <c r="I135" s="29"/>
    </row>
    <row r="136" spans="1:9">
      <c r="A136" s="21">
        <v>38990</v>
      </c>
      <c r="B136" s="22">
        <v>138.93</v>
      </c>
      <c r="C136" s="22">
        <v>125.52</v>
      </c>
      <c r="D136" s="22">
        <v>113.14</v>
      </c>
      <c r="E136" s="24"/>
      <c r="F136" s="22">
        <v>21.62</v>
      </c>
      <c r="G136" s="22">
        <v>222230.3</v>
      </c>
      <c r="I136" s="29"/>
    </row>
    <row r="137" spans="1:9">
      <c r="A137" s="21">
        <v>39082</v>
      </c>
      <c r="B137" s="22">
        <v>142.01</v>
      </c>
      <c r="C137" s="22">
        <v>127.36</v>
      </c>
      <c r="D137" s="22">
        <v>113.14</v>
      </c>
      <c r="E137" s="24"/>
      <c r="F137" s="22">
        <v>22.09</v>
      </c>
      <c r="G137" s="22">
        <v>228197.16</v>
      </c>
      <c r="I137" s="29"/>
    </row>
    <row r="138" spans="1:9">
      <c r="A138" s="21">
        <v>39172</v>
      </c>
      <c r="B138" s="22">
        <v>145.1</v>
      </c>
      <c r="C138" s="22">
        <v>129.53</v>
      </c>
      <c r="D138" s="22">
        <v>113.14</v>
      </c>
      <c r="E138" s="24"/>
      <c r="F138" s="22">
        <v>23.29</v>
      </c>
      <c r="G138" s="22">
        <v>230594.39</v>
      </c>
      <c r="I138" s="29"/>
    </row>
    <row r="139" spans="1:9">
      <c r="A139" s="21">
        <v>39263</v>
      </c>
      <c r="B139" s="22">
        <v>147.37</v>
      </c>
      <c r="C139" s="22">
        <v>131.6</v>
      </c>
      <c r="D139" s="22">
        <v>113.14</v>
      </c>
      <c r="E139" s="24"/>
      <c r="F139" s="22">
        <v>23.74</v>
      </c>
      <c r="G139" s="22">
        <v>230008.05</v>
      </c>
      <c r="I139" s="29"/>
    </row>
    <row r="140" spans="1:9">
      <c r="A140" s="21">
        <v>39355</v>
      </c>
      <c r="B140" s="22">
        <v>148.38999999999999</v>
      </c>
      <c r="C140" s="22">
        <v>133.47</v>
      </c>
      <c r="D140" s="22">
        <v>113.14</v>
      </c>
      <c r="E140" s="24"/>
      <c r="F140" s="22">
        <v>23.82</v>
      </c>
      <c r="G140" s="22">
        <v>237940.36</v>
      </c>
      <c r="I140" s="29"/>
    </row>
    <row r="141" spans="1:9">
      <c r="A141" s="21">
        <v>39447</v>
      </c>
      <c r="B141" s="22">
        <v>147.16999999999999</v>
      </c>
      <c r="C141" s="22">
        <v>134.78</v>
      </c>
      <c r="D141" s="22">
        <v>113.14</v>
      </c>
      <c r="E141" s="24"/>
      <c r="F141" s="22">
        <v>23.18</v>
      </c>
      <c r="G141" s="22">
        <v>246835.17</v>
      </c>
      <c r="I141" s="29"/>
    </row>
    <row r="142" spans="1:9">
      <c r="A142" s="21">
        <v>39538</v>
      </c>
      <c r="B142" s="22">
        <v>145.86000000000001</v>
      </c>
      <c r="C142" s="22">
        <v>135.52000000000001</v>
      </c>
      <c r="D142" s="22">
        <v>113.14</v>
      </c>
      <c r="E142" s="24"/>
      <c r="F142" s="22">
        <v>23.65</v>
      </c>
      <c r="G142" s="22">
        <v>242683</v>
      </c>
      <c r="I142" s="29"/>
    </row>
    <row r="143" spans="1:9">
      <c r="A143" s="21">
        <v>39629</v>
      </c>
      <c r="B143" s="22">
        <v>142.72</v>
      </c>
      <c r="C143" s="22">
        <v>135.54</v>
      </c>
      <c r="D143" s="22">
        <v>113.14</v>
      </c>
      <c r="E143" s="24"/>
      <c r="F143" s="22">
        <v>23.71</v>
      </c>
      <c r="G143" s="22">
        <v>250787.93</v>
      </c>
      <c r="I143" s="29"/>
    </row>
    <row r="144" spans="1:9">
      <c r="A144" s="21">
        <v>39721</v>
      </c>
      <c r="B144" s="22">
        <v>139.32</v>
      </c>
      <c r="C144" s="22">
        <v>134.94</v>
      </c>
      <c r="D144" s="22">
        <v>113.14</v>
      </c>
      <c r="E144" s="24">
        <v>500</v>
      </c>
      <c r="F144" s="22">
        <v>23.16</v>
      </c>
      <c r="G144" s="22">
        <v>254778.46</v>
      </c>
      <c r="I144" s="29"/>
    </row>
    <row r="145" spans="1:9">
      <c r="A145" s="21">
        <v>39813</v>
      </c>
      <c r="B145" s="22">
        <v>134.43</v>
      </c>
      <c r="C145" s="22">
        <v>133.78</v>
      </c>
      <c r="D145" s="22">
        <v>113.14</v>
      </c>
      <c r="E145" s="24">
        <v>500</v>
      </c>
      <c r="F145" s="22">
        <v>21.61</v>
      </c>
      <c r="G145" s="22">
        <v>265711.62</v>
      </c>
      <c r="I145" s="29"/>
    </row>
    <row r="146" spans="1:9">
      <c r="A146" s="21">
        <v>39903</v>
      </c>
      <c r="B146" s="22">
        <v>130.87</v>
      </c>
      <c r="C146" s="22">
        <v>132.27000000000001</v>
      </c>
      <c r="D146" s="22">
        <v>113.14</v>
      </c>
      <c r="E146" s="24">
        <v>500</v>
      </c>
      <c r="F146" s="22">
        <v>22.33</v>
      </c>
      <c r="G146" s="22">
        <v>255371.47</v>
      </c>
      <c r="I146" s="29"/>
    </row>
    <row r="147" spans="1:9">
      <c r="A147" s="21">
        <v>39994</v>
      </c>
      <c r="B147" s="22">
        <v>128.33000000000001</v>
      </c>
      <c r="C147" s="22">
        <v>130.77000000000001</v>
      </c>
      <c r="D147" s="22">
        <v>113.14</v>
      </c>
      <c r="E147" s="24">
        <v>500</v>
      </c>
      <c r="F147" s="22">
        <v>23.26</v>
      </c>
      <c r="G147" s="22">
        <v>265919.2</v>
      </c>
      <c r="I147" s="29"/>
    </row>
    <row r="148" spans="1:9">
      <c r="A148" s="21">
        <v>40086</v>
      </c>
      <c r="B148" s="22">
        <v>127.39</v>
      </c>
      <c r="C148" s="22">
        <v>129.52000000000001</v>
      </c>
      <c r="D148" s="22">
        <v>113.14</v>
      </c>
      <c r="E148" s="24">
        <v>500</v>
      </c>
      <c r="F148" s="22">
        <v>23.94</v>
      </c>
      <c r="G148" s="22">
        <v>271570.74</v>
      </c>
      <c r="I148" s="29"/>
    </row>
    <row r="149" spans="1:9">
      <c r="A149" s="21">
        <v>40178</v>
      </c>
      <c r="B149" s="22">
        <v>128.97999999999999</v>
      </c>
      <c r="C149" s="22">
        <v>129.07</v>
      </c>
      <c r="D149" s="22">
        <v>113.14</v>
      </c>
      <c r="E149" s="24"/>
      <c r="F149" s="22">
        <v>24.03</v>
      </c>
      <c r="G149" s="22">
        <v>280475.31</v>
      </c>
      <c r="I149" s="29"/>
    </row>
    <row r="150" spans="1:9">
      <c r="A150" s="21">
        <v>40268</v>
      </c>
      <c r="B150" s="22">
        <v>129.9</v>
      </c>
      <c r="C150" s="22">
        <v>129.16999999999999</v>
      </c>
      <c r="D150" s="22">
        <v>113.14</v>
      </c>
      <c r="E150" s="24"/>
      <c r="F150" s="22">
        <v>24.72</v>
      </c>
      <c r="G150" s="22">
        <v>274969.09000000003</v>
      </c>
      <c r="I150" s="29"/>
    </row>
    <row r="151" spans="1:9">
      <c r="A151" s="21">
        <v>40359</v>
      </c>
      <c r="B151" s="22">
        <v>130.94</v>
      </c>
      <c r="C151" s="22">
        <v>129.69</v>
      </c>
      <c r="D151" s="22">
        <v>113.14</v>
      </c>
      <c r="E151" s="24"/>
      <c r="F151" s="22">
        <v>25.28</v>
      </c>
      <c r="G151" s="22">
        <v>280047.15999999997</v>
      </c>
      <c r="I151" s="29"/>
    </row>
    <row r="152" spans="1:9">
      <c r="A152" s="21">
        <v>40451</v>
      </c>
      <c r="B152" s="22">
        <v>131.69999999999999</v>
      </c>
      <c r="C152" s="22">
        <v>130.43</v>
      </c>
      <c r="D152" s="22">
        <v>113.14</v>
      </c>
      <c r="E152" s="24"/>
      <c r="F152" s="22">
        <v>25.47</v>
      </c>
      <c r="G152" s="22">
        <v>282368.92</v>
      </c>
      <c r="I152" s="29"/>
    </row>
    <row r="153" spans="1:9">
      <c r="A153" s="21">
        <v>40543</v>
      </c>
      <c r="B153" s="22">
        <v>132.74</v>
      </c>
      <c r="C153" s="22">
        <v>131.11000000000001</v>
      </c>
      <c r="D153" s="22">
        <v>113.14</v>
      </c>
      <c r="E153" s="24"/>
      <c r="F153" s="22">
        <v>25.67</v>
      </c>
      <c r="G153" s="22">
        <v>289960.78999999998</v>
      </c>
      <c r="I153" s="29"/>
    </row>
    <row r="154" spans="1:9">
      <c r="A154" s="21">
        <v>40633</v>
      </c>
      <c r="B154" s="22">
        <v>133.86000000000001</v>
      </c>
      <c r="C154" s="22">
        <v>131.83000000000001</v>
      </c>
      <c r="D154" s="22">
        <v>113.14</v>
      </c>
      <c r="E154" s="24"/>
      <c r="F154" s="22">
        <v>26.83</v>
      </c>
      <c r="G154" s="22">
        <v>288898.52</v>
      </c>
      <c r="I154" s="29"/>
    </row>
    <row r="155" spans="1:9">
      <c r="A155" s="21">
        <v>40724</v>
      </c>
      <c r="B155" s="22">
        <v>135.30000000000001</v>
      </c>
      <c r="C155" s="22">
        <v>132.61000000000001</v>
      </c>
      <c r="D155" s="22">
        <v>113.14</v>
      </c>
      <c r="E155" s="24"/>
      <c r="F155" s="22">
        <v>27.52</v>
      </c>
      <c r="G155" s="22">
        <v>292325.36</v>
      </c>
      <c r="I155" s="29"/>
    </row>
    <row r="156" spans="1:9">
      <c r="A156" s="21">
        <v>40816</v>
      </c>
      <c r="B156" s="22">
        <v>136.47</v>
      </c>
      <c r="C156" s="22">
        <v>133.44999999999999</v>
      </c>
      <c r="D156" s="22">
        <v>113.14</v>
      </c>
      <c r="E156" s="24"/>
      <c r="F156" s="22">
        <v>27.8</v>
      </c>
      <c r="G156" s="22">
        <v>297760.96000000002</v>
      </c>
      <c r="I156" s="29"/>
    </row>
    <row r="157" spans="1:9">
      <c r="A157" s="21">
        <v>40908</v>
      </c>
      <c r="B157" s="22">
        <v>137.44</v>
      </c>
      <c r="C157" s="22">
        <v>134.30000000000001</v>
      </c>
      <c r="D157" s="22">
        <v>113.14</v>
      </c>
      <c r="E157" s="22"/>
      <c r="F157" s="22">
        <v>27.86</v>
      </c>
      <c r="G157" s="22">
        <v>305274.76</v>
      </c>
      <c r="I157" s="29"/>
    </row>
    <row r="158" spans="1:9">
      <c r="A158" s="21">
        <v>40999</v>
      </c>
      <c r="B158" s="22">
        <v>138</v>
      </c>
      <c r="C158" s="22">
        <v>135.07</v>
      </c>
      <c r="D158" s="22">
        <v>113.14</v>
      </c>
      <c r="E158" s="22"/>
      <c r="F158" s="22">
        <v>28.77</v>
      </c>
      <c r="G158" s="22">
        <v>304840.5</v>
      </c>
      <c r="I158" s="29"/>
    </row>
    <row r="159" spans="1:9">
      <c r="A159" s="21">
        <v>41090</v>
      </c>
      <c r="B159" s="22">
        <v>138.72</v>
      </c>
      <c r="C159" s="22">
        <v>135.77000000000001</v>
      </c>
      <c r="D159" s="22">
        <v>113.14</v>
      </c>
      <c r="E159" s="22"/>
      <c r="F159" s="22">
        <v>29.45</v>
      </c>
      <c r="G159" s="22">
        <v>306687.92</v>
      </c>
      <c r="I159" s="29"/>
    </row>
    <row r="160" spans="1:9">
      <c r="A160" s="21">
        <v>41182</v>
      </c>
      <c r="B160" s="22">
        <v>139.94</v>
      </c>
      <c r="C160" s="22">
        <v>136.47999999999999</v>
      </c>
      <c r="D160" s="22">
        <v>113.14</v>
      </c>
      <c r="E160" s="22"/>
      <c r="F160" s="22">
        <v>29.77</v>
      </c>
      <c r="G160" s="22">
        <v>308113.78999999998</v>
      </c>
      <c r="I160" s="29"/>
    </row>
    <row r="161" spans="1:9">
      <c r="A161" s="21">
        <v>41274</v>
      </c>
      <c r="B161" s="22">
        <v>140.96</v>
      </c>
      <c r="C161" s="22">
        <v>137.21</v>
      </c>
      <c r="D161" s="22">
        <v>113.14</v>
      </c>
      <c r="E161" s="22"/>
      <c r="F161" s="22">
        <v>29.85</v>
      </c>
      <c r="G161" s="22">
        <v>317329.53999999998</v>
      </c>
      <c r="I161" s="29"/>
    </row>
    <row r="162" spans="1:9">
      <c r="A162" s="21">
        <v>41364</v>
      </c>
      <c r="B162" s="22">
        <v>142.01</v>
      </c>
      <c r="C162" s="22">
        <v>138</v>
      </c>
      <c r="D162" s="22">
        <v>113.14</v>
      </c>
      <c r="E162" s="22"/>
      <c r="F162" s="22">
        <v>31.01</v>
      </c>
      <c r="G162" s="22">
        <v>319043.34000000003</v>
      </c>
      <c r="I162" s="29"/>
    </row>
    <row r="163" spans="1:9">
      <c r="A163" s="21">
        <v>41455</v>
      </c>
      <c r="B163" s="22"/>
      <c r="C163" s="22"/>
      <c r="D163" s="22"/>
      <c r="E163" s="22"/>
      <c r="F163" s="22"/>
      <c r="G163" s="22"/>
      <c r="I163" s="30"/>
    </row>
    <row r="164" spans="1:9">
      <c r="A164" s="21">
        <v>41547</v>
      </c>
      <c r="B164" s="22"/>
      <c r="C164" s="22"/>
      <c r="D164" s="22"/>
      <c r="E164" s="22"/>
      <c r="F164" s="22"/>
      <c r="G164" s="22"/>
      <c r="I164" s="30"/>
    </row>
    <row r="165" spans="1:9">
      <c r="A165" s="31">
        <v>41639</v>
      </c>
      <c r="B165" s="32"/>
      <c r="C165" s="32"/>
      <c r="D165" s="32"/>
      <c r="E165" s="32"/>
      <c r="F165" s="32"/>
      <c r="G165" s="23"/>
      <c r="I165" s="30"/>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zoomScaleNormal="100" workbookViewId="0">
      <selection activeCell="D14" sqref="D14"/>
    </sheetView>
  </sheetViews>
  <sheetFormatPr defaultRowHeight="15"/>
  <cols>
    <col min="1" max="1" width="10.140625" style="13" bestFit="1" customWidth="1"/>
    <col min="2" max="2" width="27" style="13" bestFit="1" customWidth="1"/>
    <col min="3" max="3" width="6.5703125" style="13" bestFit="1" customWidth="1"/>
    <col min="4" max="4" width="32.28515625" style="13" bestFit="1" customWidth="1"/>
    <col min="5" max="5" width="6.5703125" style="13" bestFit="1" customWidth="1"/>
    <col min="6" max="6" width="23.140625" style="13" bestFit="1" customWidth="1"/>
    <col min="7" max="7" width="28.140625" style="13" bestFit="1" customWidth="1"/>
    <col min="8" max="17" width="10.7109375" style="13" customWidth="1"/>
    <col min="18" max="16384" width="9.140625" style="13"/>
  </cols>
  <sheetData>
    <row r="1" spans="1:9" ht="60" customHeight="1">
      <c r="A1" s="408" t="s">
        <v>318</v>
      </c>
      <c r="B1" s="408"/>
      <c r="C1" s="408"/>
      <c r="D1" s="408"/>
      <c r="E1" s="408"/>
      <c r="F1" s="408"/>
      <c r="G1" s="408"/>
      <c r="I1" s="33"/>
    </row>
    <row r="2" spans="1:9" ht="60" customHeight="1">
      <c r="A2" s="409" t="s">
        <v>319</v>
      </c>
      <c r="B2" s="409"/>
      <c r="C2" s="409"/>
      <c r="D2" s="409"/>
      <c r="E2" s="409"/>
      <c r="F2" s="409"/>
      <c r="G2" s="409"/>
    </row>
    <row r="3" spans="1:9" ht="9.9499999999999993" customHeight="1">
      <c r="A3" s="411"/>
      <c r="B3" s="411"/>
      <c r="C3" s="411"/>
      <c r="D3" s="411"/>
      <c r="E3" s="411"/>
      <c r="F3" s="411"/>
      <c r="G3" s="411"/>
    </row>
    <row r="4" spans="1:9" ht="60" customHeight="1">
      <c r="A4" s="408" t="s">
        <v>320</v>
      </c>
      <c r="B4" s="408"/>
      <c r="C4" s="408"/>
      <c r="D4" s="408"/>
      <c r="E4" s="408"/>
      <c r="F4" s="408"/>
      <c r="G4" s="408"/>
      <c r="I4" s="33"/>
    </row>
    <row r="5" spans="1:9" ht="60" customHeight="1">
      <c r="A5" s="409" t="s">
        <v>1067</v>
      </c>
      <c r="B5" s="409"/>
      <c r="C5" s="409"/>
      <c r="D5" s="409"/>
      <c r="E5" s="409"/>
      <c r="F5" s="409"/>
      <c r="G5" s="409"/>
    </row>
    <row r="6" spans="1:9">
      <c r="A6" s="16" t="s">
        <v>2</v>
      </c>
      <c r="B6" s="16" t="s">
        <v>34</v>
      </c>
      <c r="C6" s="34"/>
      <c r="D6" s="34"/>
      <c r="E6" s="34"/>
    </row>
    <row r="7" spans="1:9">
      <c r="A7" s="34"/>
      <c r="B7" s="34"/>
      <c r="C7" s="34"/>
      <c r="D7" s="34"/>
      <c r="E7" s="34"/>
    </row>
    <row r="8" spans="1:9">
      <c r="A8" s="17"/>
      <c r="B8" s="17" t="s">
        <v>321</v>
      </c>
      <c r="C8" s="17" t="s">
        <v>298</v>
      </c>
      <c r="D8" s="17" t="s">
        <v>322</v>
      </c>
      <c r="E8" s="17" t="s">
        <v>300</v>
      </c>
      <c r="F8" s="17" t="s">
        <v>323</v>
      </c>
      <c r="G8" s="17" t="s">
        <v>324</v>
      </c>
    </row>
    <row r="9" spans="1:9">
      <c r="A9" s="17"/>
      <c r="B9" s="17" t="s">
        <v>325</v>
      </c>
      <c r="C9" s="17" t="s">
        <v>298</v>
      </c>
      <c r="D9" s="17" t="s">
        <v>326</v>
      </c>
      <c r="E9" s="17" t="s">
        <v>305</v>
      </c>
      <c r="F9" s="17" t="s">
        <v>327</v>
      </c>
      <c r="G9" s="17" t="s">
        <v>328</v>
      </c>
    </row>
    <row r="10" spans="1:9">
      <c r="A10" s="21">
        <v>27484</v>
      </c>
      <c r="B10" s="35"/>
      <c r="C10" s="35"/>
      <c r="D10" s="35"/>
      <c r="E10" s="24"/>
      <c r="F10" s="24"/>
      <c r="G10" s="24"/>
      <c r="H10" s="36"/>
      <c r="I10" s="37"/>
    </row>
    <row r="11" spans="1:9">
      <c r="A11" s="21">
        <v>27575</v>
      </c>
      <c r="B11" s="35"/>
      <c r="C11" s="35"/>
      <c r="D11" s="35"/>
      <c r="E11" s="24"/>
      <c r="F11" s="24"/>
      <c r="G11" s="24"/>
      <c r="H11" s="36"/>
      <c r="I11" s="37"/>
    </row>
    <row r="12" spans="1:9">
      <c r="A12" s="21">
        <v>27667</v>
      </c>
      <c r="B12" s="35"/>
      <c r="C12" s="35"/>
      <c r="D12" s="35"/>
      <c r="E12" s="24"/>
      <c r="F12" s="24"/>
      <c r="G12" s="24"/>
      <c r="H12" s="36"/>
      <c r="I12" s="37"/>
    </row>
    <row r="13" spans="1:9">
      <c r="A13" s="21">
        <v>27759</v>
      </c>
      <c r="B13" s="35"/>
      <c r="C13" s="35"/>
      <c r="D13" s="35"/>
      <c r="E13" s="24"/>
      <c r="F13" s="24"/>
      <c r="G13" s="24"/>
      <c r="H13" s="36"/>
      <c r="I13" s="37"/>
    </row>
    <row r="14" spans="1:9">
      <c r="A14" s="21">
        <v>27850</v>
      </c>
      <c r="B14" s="35"/>
      <c r="C14" s="35"/>
      <c r="D14" s="35"/>
      <c r="E14" s="24"/>
      <c r="F14" s="24"/>
      <c r="G14" s="24"/>
      <c r="H14" s="36"/>
      <c r="I14" s="37"/>
    </row>
    <row r="15" spans="1:9">
      <c r="A15" s="21">
        <v>27941</v>
      </c>
      <c r="B15" s="35"/>
      <c r="C15" s="35"/>
      <c r="D15" s="35"/>
      <c r="E15" s="24"/>
      <c r="F15" s="24"/>
      <c r="G15" s="24"/>
      <c r="H15" s="36"/>
      <c r="I15" s="37"/>
    </row>
    <row r="16" spans="1:9">
      <c r="A16" s="21">
        <v>28033</v>
      </c>
      <c r="B16" s="35"/>
      <c r="C16" s="35"/>
      <c r="D16" s="35"/>
      <c r="E16" s="24"/>
      <c r="F16" s="24"/>
      <c r="G16" s="24"/>
      <c r="H16" s="36"/>
      <c r="I16" s="37"/>
    </row>
    <row r="17" spans="1:9">
      <c r="A17" s="21">
        <v>28125</v>
      </c>
      <c r="B17" s="35"/>
      <c r="C17" s="35"/>
      <c r="D17" s="35"/>
      <c r="E17" s="24"/>
      <c r="F17" s="24"/>
      <c r="G17" s="24"/>
      <c r="H17" s="36"/>
      <c r="I17" s="37"/>
    </row>
    <row r="18" spans="1:9">
      <c r="A18" s="21">
        <v>28215</v>
      </c>
      <c r="B18" s="35"/>
      <c r="C18" s="35"/>
      <c r="D18" s="35"/>
      <c r="E18" s="24"/>
      <c r="F18" s="24"/>
      <c r="G18" s="24"/>
      <c r="H18" s="36"/>
      <c r="I18" s="37"/>
    </row>
    <row r="19" spans="1:9">
      <c r="A19" s="21">
        <v>28306</v>
      </c>
      <c r="B19" s="35"/>
      <c r="C19" s="35"/>
      <c r="D19" s="35"/>
      <c r="E19" s="24"/>
      <c r="F19" s="24"/>
      <c r="G19" s="24"/>
      <c r="H19" s="36"/>
      <c r="I19" s="37"/>
    </row>
    <row r="20" spans="1:9">
      <c r="A20" s="21">
        <v>28398</v>
      </c>
      <c r="B20" s="35"/>
      <c r="C20" s="35"/>
      <c r="D20" s="35"/>
      <c r="E20" s="24"/>
      <c r="F20" s="24"/>
      <c r="G20" s="24"/>
      <c r="H20" s="36"/>
      <c r="I20" s="37"/>
    </row>
    <row r="21" spans="1:9">
      <c r="A21" s="21">
        <v>28490</v>
      </c>
      <c r="B21" s="35"/>
      <c r="C21" s="35"/>
      <c r="D21" s="35"/>
      <c r="E21" s="24"/>
      <c r="F21" s="24"/>
      <c r="G21" s="24"/>
      <c r="H21" s="36"/>
      <c r="I21" s="37"/>
    </row>
    <row r="22" spans="1:9">
      <c r="A22" s="21">
        <v>28580</v>
      </c>
      <c r="B22" s="35"/>
      <c r="C22" s="35"/>
      <c r="D22" s="35"/>
      <c r="E22" s="24"/>
      <c r="F22" s="24"/>
      <c r="G22" s="22">
        <v>0.23</v>
      </c>
      <c r="H22" s="36"/>
      <c r="I22" s="37"/>
    </row>
    <row r="23" spans="1:9">
      <c r="A23" s="21">
        <v>28671</v>
      </c>
      <c r="B23" s="35"/>
      <c r="C23" s="35"/>
      <c r="D23" s="35"/>
      <c r="E23" s="24"/>
      <c r="F23" s="24"/>
      <c r="G23" s="22">
        <v>0.24</v>
      </c>
      <c r="H23" s="36"/>
      <c r="I23" s="37"/>
    </row>
    <row r="24" spans="1:9">
      <c r="A24" s="21">
        <v>28763</v>
      </c>
      <c r="B24" s="35"/>
      <c r="C24" s="35"/>
      <c r="D24" s="35"/>
      <c r="E24" s="24"/>
      <c r="F24" s="24"/>
      <c r="G24" s="22">
        <v>0.25</v>
      </c>
      <c r="H24" s="36"/>
      <c r="I24" s="37"/>
    </row>
    <row r="25" spans="1:9">
      <c r="A25" s="21">
        <v>28855</v>
      </c>
      <c r="B25" s="35"/>
      <c r="C25" s="35"/>
      <c r="D25" s="35"/>
      <c r="E25" s="24"/>
      <c r="F25" s="24"/>
      <c r="G25" s="22">
        <v>0.25</v>
      </c>
      <c r="H25" s="36"/>
      <c r="I25" s="37"/>
    </row>
    <row r="26" spans="1:9">
      <c r="A26" s="21">
        <v>28945</v>
      </c>
      <c r="B26" s="35"/>
      <c r="C26" s="35"/>
      <c r="D26" s="35"/>
      <c r="E26" s="24"/>
      <c r="F26" s="24"/>
      <c r="G26" s="22">
        <v>0.24</v>
      </c>
      <c r="H26" s="36"/>
      <c r="I26" s="37"/>
    </row>
    <row r="27" spans="1:9">
      <c r="A27" s="21">
        <v>29036</v>
      </c>
      <c r="B27" s="35"/>
      <c r="C27" s="35"/>
      <c r="D27" s="35"/>
      <c r="E27" s="24"/>
      <c r="F27" s="24"/>
      <c r="G27" s="22">
        <v>0.25</v>
      </c>
      <c r="H27" s="36"/>
      <c r="I27" s="37"/>
    </row>
    <row r="28" spans="1:9">
      <c r="A28" s="21">
        <v>29128</v>
      </c>
      <c r="B28" s="35"/>
      <c r="C28" s="35"/>
      <c r="D28" s="35"/>
      <c r="E28" s="24"/>
      <c r="F28" s="24"/>
      <c r="G28" s="22">
        <v>0.26</v>
      </c>
      <c r="H28" s="36"/>
      <c r="I28" s="37"/>
    </row>
    <row r="29" spans="1:9">
      <c r="A29" s="21">
        <v>29220</v>
      </c>
      <c r="B29" s="35"/>
      <c r="C29" s="35"/>
      <c r="D29" s="35"/>
      <c r="E29" s="24"/>
      <c r="F29" s="24"/>
      <c r="G29" s="22">
        <v>0.25</v>
      </c>
      <c r="H29" s="36"/>
      <c r="I29" s="37"/>
    </row>
    <row r="30" spans="1:9">
      <c r="A30" s="21">
        <v>29311</v>
      </c>
      <c r="B30" s="35"/>
      <c r="C30" s="35"/>
      <c r="D30" s="35"/>
      <c r="E30" s="24"/>
      <c r="F30" s="24"/>
      <c r="G30" s="22">
        <v>0.25</v>
      </c>
      <c r="H30" s="36"/>
      <c r="I30" s="37"/>
    </row>
    <row r="31" spans="1:9">
      <c r="A31" s="21">
        <v>29402</v>
      </c>
      <c r="B31" s="35"/>
      <c r="C31" s="35"/>
      <c r="D31" s="35"/>
      <c r="E31" s="24"/>
      <c r="F31" s="24"/>
      <c r="G31" s="22">
        <v>0.27</v>
      </c>
      <c r="H31" s="36"/>
      <c r="I31" s="37"/>
    </row>
    <row r="32" spans="1:9">
      <c r="A32" s="21">
        <v>29494</v>
      </c>
      <c r="B32" s="22"/>
      <c r="C32" s="23"/>
      <c r="D32" s="23"/>
      <c r="E32" s="23"/>
      <c r="F32" s="22"/>
      <c r="G32" s="22">
        <v>0.28999999999999998</v>
      </c>
    </row>
    <row r="33" spans="1:7">
      <c r="A33" s="21">
        <v>29586</v>
      </c>
      <c r="B33" s="22"/>
      <c r="C33" s="23"/>
      <c r="D33" s="23"/>
      <c r="E33" s="23"/>
      <c r="F33" s="22">
        <v>7000</v>
      </c>
      <c r="G33" s="22">
        <v>0.27</v>
      </c>
    </row>
    <row r="34" spans="1:7">
      <c r="A34" s="21">
        <v>29676</v>
      </c>
      <c r="B34" s="22"/>
      <c r="C34" s="23"/>
      <c r="D34" s="23"/>
      <c r="E34" s="23"/>
      <c r="F34" s="22"/>
      <c r="G34" s="22">
        <v>0.28000000000000003</v>
      </c>
    </row>
    <row r="35" spans="1:7">
      <c r="A35" s="21">
        <v>29767</v>
      </c>
      <c r="B35" s="22">
        <v>96.71</v>
      </c>
      <c r="C35" s="22">
        <v>90.95</v>
      </c>
      <c r="D35" s="22">
        <v>109.71</v>
      </c>
      <c r="E35" s="24"/>
      <c r="F35" s="22">
        <v>6500</v>
      </c>
      <c r="G35" s="22">
        <v>0.3</v>
      </c>
    </row>
    <row r="36" spans="1:7">
      <c r="A36" s="21">
        <v>29859</v>
      </c>
      <c r="B36" s="22">
        <v>96.71</v>
      </c>
      <c r="C36" s="22">
        <v>90.93</v>
      </c>
      <c r="D36" s="22">
        <v>109.71</v>
      </c>
      <c r="E36" s="24"/>
      <c r="F36" s="22"/>
      <c r="G36" s="22">
        <v>0.32</v>
      </c>
    </row>
    <row r="37" spans="1:7">
      <c r="A37" s="21">
        <v>29951</v>
      </c>
      <c r="B37" s="22">
        <v>84.72</v>
      </c>
      <c r="C37" s="22">
        <v>90.91</v>
      </c>
      <c r="D37" s="22">
        <v>109.71</v>
      </c>
      <c r="E37" s="24"/>
      <c r="F37" s="22">
        <v>6000</v>
      </c>
      <c r="G37" s="22">
        <v>0.31</v>
      </c>
    </row>
    <row r="38" spans="1:7">
      <c r="A38" s="21">
        <v>30041</v>
      </c>
      <c r="B38" s="22">
        <v>84.72</v>
      </c>
      <c r="C38" s="22">
        <v>90.89</v>
      </c>
      <c r="D38" s="22">
        <v>109.71</v>
      </c>
      <c r="E38" s="24"/>
      <c r="F38" s="22"/>
      <c r="G38" s="22">
        <v>0.32</v>
      </c>
    </row>
    <row r="39" spans="1:7">
      <c r="A39" s="21">
        <v>30132</v>
      </c>
      <c r="B39" s="22">
        <v>80.11</v>
      </c>
      <c r="C39" s="22">
        <v>87.87</v>
      </c>
      <c r="D39" s="22">
        <v>109.71</v>
      </c>
      <c r="E39" s="24"/>
      <c r="F39" s="22">
        <v>6500</v>
      </c>
      <c r="G39" s="22">
        <v>0.34</v>
      </c>
    </row>
    <row r="40" spans="1:7">
      <c r="A40" s="21">
        <v>30224</v>
      </c>
      <c r="B40" s="22">
        <v>80.11</v>
      </c>
      <c r="C40" s="22">
        <v>85.32</v>
      </c>
      <c r="D40" s="22">
        <v>109.71</v>
      </c>
      <c r="E40" s="24"/>
      <c r="F40" s="22"/>
      <c r="G40" s="22">
        <v>0.35</v>
      </c>
    </row>
    <row r="41" spans="1:7">
      <c r="A41" s="21">
        <v>30316</v>
      </c>
      <c r="B41" s="22">
        <v>82.4</v>
      </c>
      <c r="C41" s="22">
        <v>84.78</v>
      </c>
      <c r="D41" s="22">
        <v>109.71</v>
      </c>
      <c r="E41" s="24"/>
      <c r="F41" s="22">
        <v>7000</v>
      </c>
      <c r="G41" s="22">
        <v>0.34</v>
      </c>
    </row>
    <row r="42" spans="1:7">
      <c r="A42" s="21">
        <v>30406</v>
      </c>
      <c r="B42" s="22">
        <v>82.4</v>
      </c>
      <c r="C42" s="22">
        <v>84.29</v>
      </c>
      <c r="D42" s="22">
        <v>109.71</v>
      </c>
      <c r="E42" s="24"/>
      <c r="F42" s="22"/>
      <c r="G42" s="22">
        <v>0.35</v>
      </c>
    </row>
    <row r="43" spans="1:7">
      <c r="A43" s="21">
        <v>30497</v>
      </c>
      <c r="B43" s="22">
        <v>88.15</v>
      </c>
      <c r="C43" s="22">
        <v>85.22</v>
      </c>
      <c r="D43" s="22">
        <v>109.71</v>
      </c>
      <c r="E43" s="24"/>
      <c r="F43" s="22">
        <v>8000</v>
      </c>
      <c r="G43" s="22">
        <v>0.36</v>
      </c>
    </row>
    <row r="44" spans="1:7">
      <c r="A44" s="21">
        <v>30589</v>
      </c>
      <c r="B44" s="22">
        <v>88.15</v>
      </c>
      <c r="C44" s="22">
        <v>86.12</v>
      </c>
      <c r="D44" s="22">
        <v>109.71</v>
      </c>
      <c r="E44" s="24"/>
      <c r="F44" s="22"/>
      <c r="G44" s="22">
        <v>0.38</v>
      </c>
    </row>
    <row r="45" spans="1:7">
      <c r="A45" s="21">
        <v>30681</v>
      </c>
      <c r="B45" s="22">
        <v>96.12</v>
      </c>
      <c r="C45" s="22">
        <v>87.95</v>
      </c>
      <c r="D45" s="22">
        <v>109.71</v>
      </c>
      <c r="E45" s="24"/>
      <c r="F45" s="22">
        <v>9000</v>
      </c>
      <c r="G45" s="22">
        <v>0.37</v>
      </c>
    </row>
    <row r="46" spans="1:7">
      <c r="A46" s="21">
        <v>30772</v>
      </c>
      <c r="B46" s="22">
        <v>96.12</v>
      </c>
      <c r="C46" s="22">
        <v>89.76</v>
      </c>
      <c r="D46" s="22">
        <v>109.71</v>
      </c>
      <c r="E46" s="24"/>
      <c r="F46" s="22"/>
      <c r="G46" s="22">
        <v>0.37</v>
      </c>
    </row>
    <row r="47" spans="1:7">
      <c r="A47" s="21">
        <v>30863</v>
      </c>
      <c r="B47" s="22">
        <v>112.09</v>
      </c>
      <c r="C47" s="22">
        <v>93.24</v>
      </c>
      <c r="D47" s="22">
        <v>109.71</v>
      </c>
      <c r="E47" s="24"/>
      <c r="F47" s="22">
        <v>11500</v>
      </c>
      <c r="G47" s="22">
        <v>0.39</v>
      </c>
    </row>
    <row r="48" spans="1:7">
      <c r="A48" s="21">
        <v>30955</v>
      </c>
      <c r="B48" s="22">
        <v>112.09</v>
      </c>
      <c r="C48" s="22">
        <v>96.7</v>
      </c>
      <c r="D48" s="22">
        <v>109.71</v>
      </c>
      <c r="E48" s="24"/>
      <c r="F48" s="22"/>
      <c r="G48" s="22">
        <v>0.41</v>
      </c>
    </row>
    <row r="49" spans="1:7">
      <c r="A49" s="21">
        <v>31047</v>
      </c>
      <c r="B49" s="22">
        <v>124.69</v>
      </c>
      <c r="C49" s="22">
        <v>101.09</v>
      </c>
      <c r="D49" s="22">
        <v>109.71</v>
      </c>
      <c r="E49" s="24"/>
      <c r="F49" s="22">
        <v>12000</v>
      </c>
      <c r="G49" s="22">
        <v>0.39</v>
      </c>
    </row>
    <row r="50" spans="1:7">
      <c r="A50" s="21">
        <v>31137</v>
      </c>
      <c r="B50" s="22">
        <v>124.69</v>
      </c>
      <c r="C50" s="22">
        <v>105.48</v>
      </c>
      <c r="D50" s="22">
        <v>109.71</v>
      </c>
      <c r="E50" s="24"/>
      <c r="F50" s="22"/>
      <c r="G50" s="22">
        <v>0.38</v>
      </c>
    </row>
    <row r="51" spans="1:7">
      <c r="A51" s="21">
        <v>31228</v>
      </c>
      <c r="B51" s="22">
        <v>138.81</v>
      </c>
      <c r="C51" s="22">
        <v>110.08</v>
      </c>
      <c r="D51" s="22">
        <v>109.71</v>
      </c>
      <c r="E51" s="24"/>
      <c r="F51" s="22">
        <v>14500</v>
      </c>
      <c r="G51" s="22">
        <v>0.4</v>
      </c>
    </row>
    <row r="52" spans="1:7">
      <c r="A52" s="21">
        <v>31320</v>
      </c>
      <c r="B52" s="22">
        <v>138.81</v>
      </c>
      <c r="C52" s="22">
        <v>114.67</v>
      </c>
      <c r="D52" s="22">
        <v>109.71</v>
      </c>
      <c r="E52" s="24"/>
      <c r="F52" s="22"/>
      <c r="G52" s="22">
        <v>0.43</v>
      </c>
    </row>
    <row r="53" spans="1:7">
      <c r="A53" s="21">
        <v>31412</v>
      </c>
      <c r="B53" s="22">
        <v>158.04</v>
      </c>
      <c r="C53" s="22">
        <v>120.55</v>
      </c>
      <c r="D53" s="22">
        <v>109.71</v>
      </c>
      <c r="E53" s="24"/>
      <c r="F53" s="22">
        <v>17000</v>
      </c>
      <c r="G53" s="22">
        <v>0.43</v>
      </c>
    </row>
    <row r="54" spans="1:7">
      <c r="A54" s="21">
        <v>31502</v>
      </c>
      <c r="B54" s="22">
        <v>158.04</v>
      </c>
      <c r="C54" s="22">
        <v>126.43</v>
      </c>
      <c r="D54" s="22">
        <v>109.71</v>
      </c>
      <c r="E54" s="24"/>
      <c r="F54" s="22"/>
      <c r="G54" s="22">
        <v>0.43</v>
      </c>
    </row>
    <row r="55" spans="1:7">
      <c r="A55" s="21">
        <v>31593</v>
      </c>
      <c r="B55" s="22">
        <v>169.56</v>
      </c>
      <c r="C55" s="22">
        <v>132.27000000000001</v>
      </c>
      <c r="D55" s="22">
        <v>109.71</v>
      </c>
      <c r="E55" s="24"/>
      <c r="F55" s="22">
        <v>18500</v>
      </c>
      <c r="G55" s="22">
        <v>0.43</v>
      </c>
    </row>
    <row r="56" spans="1:7">
      <c r="A56" s="21">
        <v>31685</v>
      </c>
      <c r="B56" s="22">
        <v>169.56</v>
      </c>
      <c r="C56" s="22">
        <v>138.08000000000001</v>
      </c>
      <c r="D56" s="22">
        <v>109.71</v>
      </c>
      <c r="E56" s="24"/>
      <c r="F56" s="22"/>
      <c r="G56" s="22">
        <v>0.46</v>
      </c>
    </row>
    <row r="57" spans="1:7">
      <c r="A57" s="21">
        <v>31777</v>
      </c>
      <c r="B57" s="22">
        <v>177.45</v>
      </c>
      <c r="C57" s="22">
        <v>142.63999999999999</v>
      </c>
      <c r="D57" s="22">
        <v>109.71</v>
      </c>
      <c r="E57" s="24"/>
      <c r="F57" s="22">
        <v>20000</v>
      </c>
      <c r="G57" s="22">
        <v>0.46</v>
      </c>
    </row>
    <row r="58" spans="1:7">
      <c r="A58" s="21">
        <v>31867</v>
      </c>
      <c r="B58" s="22">
        <v>177.45</v>
      </c>
      <c r="C58" s="22">
        <v>147.13999999999999</v>
      </c>
      <c r="D58" s="22">
        <v>109.71</v>
      </c>
      <c r="E58" s="24"/>
      <c r="F58" s="22"/>
      <c r="G58" s="22">
        <v>0.47</v>
      </c>
    </row>
    <row r="59" spans="1:7">
      <c r="A59" s="21">
        <v>31958</v>
      </c>
      <c r="B59" s="22">
        <v>172.15</v>
      </c>
      <c r="C59" s="22">
        <v>149.30000000000001</v>
      </c>
      <c r="D59" s="22">
        <v>109.71</v>
      </c>
      <c r="E59" s="24"/>
      <c r="F59" s="22">
        <v>19250</v>
      </c>
      <c r="G59" s="22">
        <v>0.48</v>
      </c>
    </row>
    <row r="60" spans="1:7">
      <c r="A60" s="21">
        <v>32050</v>
      </c>
      <c r="B60" s="22">
        <v>172.15</v>
      </c>
      <c r="C60" s="22">
        <v>151.37</v>
      </c>
      <c r="D60" s="22">
        <v>109.71</v>
      </c>
      <c r="E60" s="24"/>
      <c r="F60" s="22"/>
      <c r="G60" s="22">
        <v>0.5</v>
      </c>
    </row>
    <row r="61" spans="1:7">
      <c r="A61" s="21">
        <v>32142</v>
      </c>
      <c r="B61" s="22">
        <v>158.83000000000001</v>
      </c>
      <c r="C61" s="22">
        <v>150.30000000000001</v>
      </c>
      <c r="D61" s="22">
        <v>109.71</v>
      </c>
      <c r="E61" s="24"/>
      <c r="F61" s="22">
        <v>18500</v>
      </c>
      <c r="G61" s="22">
        <v>0.5</v>
      </c>
    </row>
    <row r="62" spans="1:7">
      <c r="A62" s="21">
        <v>32233</v>
      </c>
      <c r="B62" s="22">
        <v>158.83000000000001</v>
      </c>
      <c r="C62" s="22">
        <v>149.11000000000001</v>
      </c>
      <c r="D62" s="22">
        <v>109.71</v>
      </c>
      <c r="E62" s="24"/>
      <c r="F62" s="22"/>
      <c r="G62" s="22">
        <v>0.51</v>
      </c>
    </row>
    <row r="63" spans="1:7">
      <c r="A63" s="21">
        <v>32324</v>
      </c>
      <c r="B63" s="22">
        <v>142.29</v>
      </c>
      <c r="C63" s="22">
        <v>145.97</v>
      </c>
      <c r="D63" s="22">
        <v>109.71</v>
      </c>
      <c r="E63" s="24">
        <v>500</v>
      </c>
      <c r="F63" s="22">
        <v>16750</v>
      </c>
      <c r="G63" s="22">
        <v>0.52</v>
      </c>
    </row>
    <row r="64" spans="1:7">
      <c r="A64" s="21">
        <v>32416</v>
      </c>
      <c r="B64" s="22">
        <v>142.29</v>
      </c>
      <c r="C64" s="22">
        <v>142.72999999999999</v>
      </c>
      <c r="D64" s="22">
        <v>109.71</v>
      </c>
      <c r="E64" s="24">
        <v>500</v>
      </c>
      <c r="F64" s="22"/>
      <c r="G64" s="22">
        <v>0.54</v>
      </c>
    </row>
    <row r="65" spans="1:7">
      <c r="A65" s="21">
        <v>32508</v>
      </c>
      <c r="B65" s="22">
        <v>124.29</v>
      </c>
      <c r="C65" s="22">
        <v>138.37</v>
      </c>
      <c r="D65" s="22">
        <v>109.71</v>
      </c>
      <c r="E65" s="24">
        <v>500</v>
      </c>
      <c r="F65" s="22">
        <v>15000</v>
      </c>
      <c r="G65" s="22">
        <v>0.53</v>
      </c>
    </row>
    <row r="66" spans="1:7">
      <c r="A66" s="21">
        <v>32598</v>
      </c>
      <c r="B66" s="22">
        <v>124.29</v>
      </c>
      <c r="C66" s="22">
        <v>133.94</v>
      </c>
      <c r="D66" s="22">
        <v>109.71</v>
      </c>
      <c r="E66" s="24">
        <v>500</v>
      </c>
      <c r="F66" s="22"/>
      <c r="G66" s="22">
        <v>0.53</v>
      </c>
    </row>
    <row r="67" spans="1:7">
      <c r="A67" s="21">
        <v>32689</v>
      </c>
      <c r="B67" s="22">
        <v>110.39</v>
      </c>
      <c r="C67" s="22">
        <v>129.49</v>
      </c>
      <c r="D67" s="22">
        <v>109.71</v>
      </c>
      <c r="E67" s="24">
        <v>500</v>
      </c>
      <c r="F67" s="22">
        <v>13750</v>
      </c>
      <c r="G67" s="22">
        <v>0.54</v>
      </c>
    </row>
    <row r="68" spans="1:7">
      <c r="A68" s="21">
        <v>32781</v>
      </c>
      <c r="B68" s="22">
        <v>110.39</v>
      </c>
      <c r="C68" s="22">
        <v>125.01</v>
      </c>
      <c r="D68" s="22">
        <v>109.71</v>
      </c>
      <c r="E68" s="24">
        <v>500</v>
      </c>
      <c r="F68" s="22"/>
      <c r="G68" s="22">
        <v>0.56000000000000005</v>
      </c>
    </row>
    <row r="69" spans="1:7">
      <c r="A69" s="21">
        <v>32873</v>
      </c>
      <c r="B69" s="22">
        <v>99.15</v>
      </c>
      <c r="C69" s="22">
        <v>121.14</v>
      </c>
      <c r="D69" s="22">
        <v>109.71</v>
      </c>
      <c r="E69" s="24">
        <v>500</v>
      </c>
      <c r="F69" s="22">
        <v>12500</v>
      </c>
      <c r="G69" s="22">
        <v>0.54</v>
      </c>
    </row>
    <row r="70" spans="1:7">
      <c r="A70" s="21">
        <v>32963</v>
      </c>
      <c r="B70" s="22">
        <v>99.15</v>
      </c>
      <c r="C70" s="22">
        <v>117.25</v>
      </c>
      <c r="D70" s="22">
        <v>109.71</v>
      </c>
      <c r="E70" s="24">
        <v>500</v>
      </c>
      <c r="F70" s="22"/>
      <c r="G70" s="22">
        <v>0.54</v>
      </c>
    </row>
    <row r="71" spans="1:7">
      <c r="A71" s="21">
        <v>33054</v>
      </c>
      <c r="B71" s="22">
        <v>92.86</v>
      </c>
      <c r="C71" s="22">
        <v>114.24</v>
      </c>
      <c r="D71" s="22">
        <v>109.71</v>
      </c>
      <c r="E71" s="24">
        <v>500</v>
      </c>
      <c r="F71" s="22">
        <v>12250</v>
      </c>
      <c r="G71" s="22">
        <v>0.55000000000000004</v>
      </c>
    </row>
    <row r="72" spans="1:7">
      <c r="A72" s="21">
        <v>33146</v>
      </c>
      <c r="B72" s="22">
        <v>92.86</v>
      </c>
      <c r="C72" s="22">
        <v>111.23</v>
      </c>
      <c r="D72" s="22">
        <v>109.71</v>
      </c>
      <c r="E72" s="24">
        <v>500</v>
      </c>
      <c r="F72" s="22"/>
      <c r="G72" s="22">
        <v>0.56999999999999995</v>
      </c>
    </row>
    <row r="73" spans="1:7">
      <c r="A73" s="21">
        <v>33238</v>
      </c>
      <c r="B73" s="22">
        <v>89.55</v>
      </c>
      <c r="C73" s="22">
        <v>109.23</v>
      </c>
      <c r="D73" s="22">
        <v>109.71</v>
      </c>
      <c r="E73" s="24">
        <v>500</v>
      </c>
      <c r="F73" s="22">
        <v>12000</v>
      </c>
      <c r="G73" s="22">
        <v>0.56000000000000005</v>
      </c>
    </row>
    <row r="74" spans="1:7">
      <c r="A74" s="21">
        <v>33328</v>
      </c>
      <c r="B74" s="22">
        <v>89.55</v>
      </c>
      <c r="C74" s="22">
        <v>107.23</v>
      </c>
      <c r="D74" s="22">
        <v>109.71</v>
      </c>
      <c r="E74" s="24">
        <v>500</v>
      </c>
      <c r="F74" s="22"/>
      <c r="G74" s="22">
        <v>0.56999999999999995</v>
      </c>
    </row>
    <row r="75" spans="1:7">
      <c r="A75" s="21">
        <v>33419</v>
      </c>
      <c r="B75" s="22">
        <v>86.05</v>
      </c>
      <c r="C75" s="22">
        <v>105.54</v>
      </c>
      <c r="D75" s="22">
        <v>109.71</v>
      </c>
      <c r="E75" s="24">
        <v>500</v>
      </c>
      <c r="F75" s="22">
        <v>11750</v>
      </c>
      <c r="G75" s="22">
        <v>0.56999999999999995</v>
      </c>
    </row>
    <row r="76" spans="1:7">
      <c r="A76" s="21">
        <v>33511</v>
      </c>
      <c r="B76" s="22">
        <v>86.05</v>
      </c>
      <c r="C76" s="22">
        <v>103.87</v>
      </c>
      <c r="D76" s="22">
        <v>109.71</v>
      </c>
      <c r="E76" s="24">
        <v>500</v>
      </c>
      <c r="F76" s="22"/>
      <c r="G76" s="22">
        <v>0.57999999999999996</v>
      </c>
    </row>
    <row r="77" spans="1:7">
      <c r="A77" s="21">
        <v>33603</v>
      </c>
      <c r="B77" s="22">
        <v>83.27</v>
      </c>
      <c r="C77" s="22">
        <v>102.23</v>
      </c>
      <c r="D77" s="22">
        <v>109.71</v>
      </c>
      <c r="E77" s="24">
        <v>500</v>
      </c>
      <c r="F77" s="22">
        <v>11500</v>
      </c>
      <c r="G77" s="22">
        <v>0.57999999999999996</v>
      </c>
    </row>
    <row r="78" spans="1:7">
      <c r="A78" s="21">
        <v>33694</v>
      </c>
      <c r="B78" s="22">
        <v>83.27</v>
      </c>
      <c r="C78" s="22">
        <v>100.61</v>
      </c>
      <c r="D78" s="22">
        <v>109.71</v>
      </c>
      <c r="E78" s="24">
        <v>500</v>
      </c>
      <c r="F78" s="22"/>
      <c r="G78" s="22">
        <v>0.57999999999999996</v>
      </c>
    </row>
    <row r="79" spans="1:7">
      <c r="A79" s="21">
        <v>33785</v>
      </c>
      <c r="B79" s="22">
        <v>81.760000000000005</v>
      </c>
      <c r="C79" s="22">
        <v>99.25</v>
      </c>
      <c r="D79" s="22">
        <v>109.71</v>
      </c>
      <c r="E79" s="24">
        <v>500</v>
      </c>
      <c r="F79" s="22">
        <v>11500</v>
      </c>
      <c r="G79" s="22">
        <v>0.56999999999999995</v>
      </c>
    </row>
    <row r="80" spans="1:7">
      <c r="A80" s="21">
        <v>33877</v>
      </c>
      <c r="B80" s="22">
        <v>81.760000000000005</v>
      </c>
      <c r="C80" s="22">
        <v>97.9</v>
      </c>
      <c r="D80" s="22">
        <v>109.71</v>
      </c>
      <c r="E80" s="24">
        <v>500</v>
      </c>
      <c r="F80" s="22"/>
      <c r="G80" s="22">
        <v>0.59</v>
      </c>
    </row>
    <row r="81" spans="1:7">
      <c r="A81" s="21">
        <v>33969</v>
      </c>
      <c r="B81" s="22">
        <v>81.34</v>
      </c>
      <c r="C81" s="22">
        <v>96.89</v>
      </c>
      <c r="D81" s="22">
        <v>109.71</v>
      </c>
      <c r="E81" s="24">
        <v>500</v>
      </c>
      <c r="F81" s="22">
        <v>11500</v>
      </c>
      <c r="G81" s="22">
        <v>0.57999999999999996</v>
      </c>
    </row>
    <row r="82" spans="1:7">
      <c r="A82" s="21">
        <v>34059</v>
      </c>
      <c r="B82" s="22">
        <v>81.34</v>
      </c>
      <c r="C82" s="22">
        <v>95.89</v>
      </c>
      <c r="D82" s="22">
        <v>109.71</v>
      </c>
      <c r="E82" s="24">
        <v>500</v>
      </c>
      <c r="F82" s="22"/>
      <c r="G82" s="22">
        <v>0.57999999999999996</v>
      </c>
    </row>
    <row r="83" spans="1:7">
      <c r="A83" s="21">
        <v>34150</v>
      </c>
      <c r="B83" s="22">
        <v>81.81</v>
      </c>
      <c r="C83" s="22">
        <v>95.19</v>
      </c>
      <c r="D83" s="22">
        <v>109.71</v>
      </c>
      <c r="E83" s="24">
        <v>500</v>
      </c>
      <c r="F83" s="22">
        <v>11750</v>
      </c>
      <c r="G83" s="22">
        <v>0.59</v>
      </c>
    </row>
    <row r="84" spans="1:7">
      <c r="A84" s="21">
        <v>34242</v>
      </c>
      <c r="B84" s="22">
        <v>81.81</v>
      </c>
      <c r="C84" s="22">
        <v>94.51</v>
      </c>
      <c r="D84" s="22">
        <v>109.71</v>
      </c>
      <c r="E84" s="24">
        <v>500</v>
      </c>
      <c r="F84" s="22"/>
      <c r="G84" s="22">
        <v>0.61</v>
      </c>
    </row>
    <row r="85" spans="1:7">
      <c r="A85" s="21">
        <v>34334</v>
      </c>
      <c r="B85" s="22">
        <v>82.41</v>
      </c>
      <c r="C85" s="22">
        <v>94</v>
      </c>
      <c r="D85" s="22">
        <v>109.71</v>
      </c>
      <c r="E85" s="24"/>
      <c r="F85" s="22">
        <v>12000</v>
      </c>
      <c r="G85" s="22">
        <v>0.6</v>
      </c>
    </row>
    <row r="86" spans="1:7">
      <c r="A86" s="21">
        <v>34424</v>
      </c>
      <c r="B86" s="22">
        <v>82.41</v>
      </c>
      <c r="C86" s="22">
        <v>93.51</v>
      </c>
      <c r="D86" s="22">
        <v>109.71</v>
      </c>
      <c r="E86" s="24"/>
      <c r="F86" s="22"/>
      <c r="G86" s="22">
        <v>0.59</v>
      </c>
    </row>
    <row r="87" spans="1:7">
      <c r="A87" s="21">
        <v>34515</v>
      </c>
      <c r="B87" s="22">
        <v>84.09</v>
      </c>
      <c r="C87" s="22">
        <v>93.23</v>
      </c>
      <c r="D87" s="22">
        <v>109.71</v>
      </c>
      <c r="E87" s="24"/>
      <c r="F87" s="22">
        <v>12500</v>
      </c>
      <c r="G87" s="22">
        <v>0.6</v>
      </c>
    </row>
    <row r="88" spans="1:7">
      <c r="A88" s="21">
        <v>34607</v>
      </c>
      <c r="B88" s="22">
        <v>84.09</v>
      </c>
      <c r="C88" s="22">
        <v>92.97</v>
      </c>
      <c r="D88" s="22">
        <v>109.71</v>
      </c>
      <c r="E88" s="24"/>
      <c r="F88" s="22"/>
      <c r="G88" s="22">
        <v>0.61</v>
      </c>
    </row>
    <row r="89" spans="1:7">
      <c r="A89" s="21">
        <v>34699</v>
      </c>
      <c r="B89" s="22">
        <v>87.07</v>
      </c>
      <c r="C89" s="22">
        <v>93.1</v>
      </c>
      <c r="D89" s="22">
        <v>109.71</v>
      </c>
      <c r="E89" s="24"/>
      <c r="F89" s="22">
        <v>13000</v>
      </c>
      <c r="G89" s="22">
        <v>0.61</v>
      </c>
    </row>
    <row r="90" spans="1:7">
      <c r="A90" s="21">
        <v>34789</v>
      </c>
      <c r="B90" s="22">
        <v>87.07</v>
      </c>
      <c r="C90" s="22">
        <v>93.24</v>
      </c>
      <c r="D90" s="22">
        <v>109.71</v>
      </c>
      <c r="E90" s="24"/>
      <c r="F90" s="22"/>
      <c r="G90" s="22">
        <v>0.62</v>
      </c>
    </row>
    <row r="91" spans="1:7">
      <c r="A91" s="21">
        <v>34880</v>
      </c>
      <c r="B91" s="22">
        <v>88.4</v>
      </c>
      <c r="C91" s="22">
        <v>93.39</v>
      </c>
      <c r="D91" s="22">
        <v>109.71</v>
      </c>
      <c r="E91" s="24"/>
      <c r="F91" s="22">
        <v>13500</v>
      </c>
      <c r="G91" s="22">
        <v>0.63</v>
      </c>
    </row>
    <row r="92" spans="1:7">
      <c r="A92" s="21">
        <v>34972</v>
      </c>
      <c r="B92" s="22">
        <v>88.4</v>
      </c>
      <c r="C92" s="22">
        <v>93.54</v>
      </c>
      <c r="D92" s="22">
        <v>109.71</v>
      </c>
      <c r="E92" s="24"/>
      <c r="F92" s="22"/>
      <c r="G92" s="22">
        <v>0.63</v>
      </c>
    </row>
    <row r="93" spans="1:7">
      <c r="A93" s="21">
        <v>35064</v>
      </c>
      <c r="B93" s="22">
        <v>90.15</v>
      </c>
      <c r="C93" s="22">
        <v>93.58</v>
      </c>
      <c r="D93" s="22">
        <v>109.71</v>
      </c>
      <c r="E93" s="24"/>
      <c r="F93" s="22">
        <v>14000</v>
      </c>
      <c r="G93" s="22">
        <v>0.63</v>
      </c>
    </row>
    <row r="94" spans="1:7">
      <c r="A94" s="21">
        <v>35155</v>
      </c>
      <c r="B94" s="22">
        <v>90.15</v>
      </c>
      <c r="C94" s="22">
        <v>93.64</v>
      </c>
      <c r="D94" s="22">
        <v>109.71</v>
      </c>
      <c r="E94" s="24"/>
      <c r="F94" s="22"/>
      <c r="G94" s="22">
        <v>0.62</v>
      </c>
    </row>
    <row r="95" spans="1:7">
      <c r="A95" s="21">
        <v>35246</v>
      </c>
      <c r="B95" s="22">
        <v>93.18</v>
      </c>
      <c r="C95" s="22">
        <v>93.99</v>
      </c>
      <c r="D95" s="22">
        <v>109.71</v>
      </c>
      <c r="E95" s="24"/>
      <c r="F95" s="22">
        <v>14500</v>
      </c>
      <c r="G95" s="22">
        <v>0.63</v>
      </c>
    </row>
    <row r="96" spans="1:7">
      <c r="A96" s="21">
        <v>35338</v>
      </c>
      <c r="B96" s="22">
        <v>93.18</v>
      </c>
      <c r="C96" s="22">
        <v>94.35</v>
      </c>
      <c r="D96" s="22">
        <v>109.71</v>
      </c>
      <c r="E96" s="24"/>
      <c r="F96" s="22"/>
      <c r="G96" s="22">
        <v>0.64</v>
      </c>
    </row>
    <row r="97" spans="1:7">
      <c r="A97" s="21">
        <v>35430</v>
      </c>
      <c r="B97" s="22">
        <v>95.38</v>
      </c>
      <c r="C97" s="22">
        <v>94.82</v>
      </c>
      <c r="D97" s="22">
        <v>109.71</v>
      </c>
      <c r="E97" s="24"/>
      <c r="F97" s="22">
        <v>15000</v>
      </c>
      <c r="G97" s="22">
        <v>0.65</v>
      </c>
    </row>
    <row r="98" spans="1:7">
      <c r="A98" s="21">
        <v>35520</v>
      </c>
      <c r="B98" s="22">
        <v>95.38</v>
      </c>
      <c r="C98" s="22">
        <v>95.3</v>
      </c>
      <c r="D98" s="22">
        <v>109.71</v>
      </c>
      <c r="E98" s="24"/>
      <c r="F98" s="22"/>
      <c r="G98" s="22">
        <v>0.64</v>
      </c>
    </row>
    <row r="99" spans="1:7">
      <c r="A99" s="21">
        <v>35611</v>
      </c>
      <c r="B99" s="22">
        <v>98.56</v>
      </c>
      <c r="C99" s="22">
        <v>95.87</v>
      </c>
      <c r="D99" s="22">
        <v>109.71</v>
      </c>
      <c r="E99" s="24"/>
      <c r="F99" s="22">
        <v>16000</v>
      </c>
      <c r="G99" s="22">
        <v>0.65</v>
      </c>
    </row>
    <row r="100" spans="1:7">
      <c r="A100" s="21">
        <v>35703</v>
      </c>
      <c r="B100" s="22">
        <v>98.56</v>
      </c>
      <c r="C100" s="22">
        <v>96.44</v>
      </c>
      <c r="D100" s="22">
        <v>109.71</v>
      </c>
      <c r="E100" s="24"/>
      <c r="F100" s="22"/>
      <c r="G100" s="22">
        <v>0.66</v>
      </c>
    </row>
    <row r="101" spans="1:7">
      <c r="A101" s="21">
        <v>35795</v>
      </c>
      <c r="B101" s="22">
        <v>104</v>
      </c>
      <c r="C101" s="22">
        <v>97.55</v>
      </c>
      <c r="D101" s="22">
        <v>109.71</v>
      </c>
      <c r="E101" s="24"/>
      <c r="F101" s="22">
        <v>17000</v>
      </c>
      <c r="G101" s="22">
        <v>0.66</v>
      </c>
    </row>
    <row r="102" spans="1:7">
      <c r="A102" s="21">
        <v>35885</v>
      </c>
      <c r="B102" s="22">
        <v>104</v>
      </c>
      <c r="C102" s="22">
        <v>98.66</v>
      </c>
      <c r="D102" s="22">
        <v>109.71</v>
      </c>
      <c r="E102" s="24"/>
      <c r="F102" s="22"/>
      <c r="G102" s="22">
        <v>0.65</v>
      </c>
    </row>
    <row r="103" spans="1:7">
      <c r="A103" s="21">
        <v>35976</v>
      </c>
      <c r="B103" s="22">
        <v>103.53</v>
      </c>
      <c r="C103" s="22">
        <v>99.3</v>
      </c>
      <c r="D103" s="22">
        <v>109.71</v>
      </c>
      <c r="E103" s="24"/>
      <c r="F103" s="22">
        <v>16250</v>
      </c>
      <c r="G103" s="22">
        <v>0.67</v>
      </c>
    </row>
    <row r="104" spans="1:7">
      <c r="A104" s="21">
        <v>36068</v>
      </c>
      <c r="B104" s="22">
        <v>103.53</v>
      </c>
      <c r="C104" s="22">
        <v>99.93</v>
      </c>
      <c r="D104" s="22">
        <v>109.71</v>
      </c>
      <c r="E104" s="24"/>
      <c r="F104" s="22"/>
      <c r="G104" s="22">
        <v>0.69</v>
      </c>
    </row>
    <row r="105" spans="1:7">
      <c r="A105" s="21">
        <v>36160</v>
      </c>
      <c r="B105" s="22">
        <v>96.47</v>
      </c>
      <c r="C105" s="22">
        <v>98.86</v>
      </c>
      <c r="D105" s="22">
        <v>109.71</v>
      </c>
      <c r="E105" s="24"/>
      <c r="F105" s="22">
        <v>15500</v>
      </c>
      <c r="G105" s="22">
        <v>0.69</v>
      </c>
    </row>
    <row r="106" spans="1:7">
      <c r="A106" s="21">
        <v>36250</v>
      </c>
      <c r="B106" s="22">
        <v>96.47</v>
      </c>
      <c r="C106" s="22">
        <v>97.8</v>
      </c>
      <c r="D106" s="22">
        <v>109.71</v>
      </c>
      <c r="E106" s="24"/>
      <c r="F106" s="22"/>
      <c r="G106" s="22">
        <v>0.68</v>
      </c>
    </row>
    <row r="107" spans="1:7">
      <c r="A107" s="21">
        <v>36341</v>
      </c>
      <c r="B107" s="22">
        <v>94.98</v>
      </c>
      <c r="C107" s="22">
        <v>96.59</v>
      </c>
      <c r="D107" s="22">
        <v>109.71</v>
      </c>
      <c r="E107" s="24"/>
      <c r="F107" s="22">
        <v>16250</v>
      </c>
      <c r="G107" s="22">
        <v>0.69</v>
      </c>
    </row>
    <row r="108" spans="1:7">
      <c r="A108" s="21">
        <v>36433</v>
      </c>
      <c r="B108" s="22">
        <v>94.98</v>
      </c>
      <c r="C108" s="22">
        <v>95.4</v>
      </c>
      <c r="D108" s="22">
        <v>109.71</v>
      </c>
      <c r="E108" s="24"/>
      <c r="F108" s="22"/>
      <c r="G108" s="22">
        <v>0.7</v>
      </c>
    </row>
    <row r="109" spans="1:7">
      <c r="A109" s="21">
        <v>36525</v>
      </c>
      <c r="B109" s="22">
        <v>98.4</v>
      </c>
      <c r="C109" s="22">
        <v>95.58</v>
      </c>
      <c r="D109" s="22">
        <v>109.71</v>
      </c>
      <c r="E109" s="24"/>
      <c r="F109" s="22">
        <v>17000</v>
      </c>
      <c r="G109" s="22">
        <v>0.71</v>
      </c>
    </row>
    <row r="110" spans="1:7">
      <c r="A110" s="21">
        <v>36616</v>
      </c>
      <c r="B110" s="22">
        <v>98.4</v>
      </c>
      <c r="C110" s="22">
        <v>95.77</v>
      </c>
      <c r="D110" s="22">
        <v>109.71</v>
      </c>
      <c r="E110" s="24"/>
      <c r="F110" s="22"/>
      <c r="G110" s="22">
        <v>0.7</v>
      </c>
    </row>
    <row r="111" spans="1:7">
      <c r="A111" s="21">
        <v>36707</v>
      </c>
      <c r="B111" s="22">
        <v>97.69</v>
      </c>
      <c r="C111" s="22">
        <v>96.05</v>
      </c>
      <c r="D111" s="22">
        <v>109.71</v>
      </c>
      <c r="E111" s="24"/>
      <c r="F111" s="22">
        <v>16600</v>
      </c>
      <c r="G111" s="22">
        <v>0.72</v>
      </c>
    </row>
    <row r="112" spans="1:7">
      <c r="A112" s="21">
        <v>36799</v>
      </c>
      <c r="B112" s="22">
        <v>97.69</v>
      </c>
      <c r="C112" s="22">
        <v>96.33</v>
      </c>
      <c r="D112" s="22">
        <v>109.71</v>
      </c>
      <c r="E112" s="24"/>
      <c r="F112" s="22"/>
      <c r="G112" s="22">
        <v>0.73</v>
      </c>
    </row>
    <row r="113" spans="1:7">
      <c r="A113" s="21">
        <v>36891</v>
      </c>
      <c r="B113" s="22">
        <v>93.73</v>
      </c>
      <c r="C113" s="22">
        <v>95.62</v>
      </c>
      <c r="D113" s="22">
        <v>109.71</v>
      </c>
      <c r="E113" s="24"/>
      <c r="F113" s="22">
        <v>16200</v>
      </c>
      <c r="G113" s="22">
        <v>0.73</v>
      </c>
    </row>
    <row r="114" spans="1:7">
      <c r="A114" s="21">
        <v>36981</v>
      </c>
      <c r="B114" s="22">
        <v>93.73</v>
      </c>
      <c r="C114" s="22">
        <v>94.92</v>
      </c>
      <c r="D114" s="22">
        <v>109.71</v>
      </c>
      <c r="E114" s="24"/>
      <c r="F114" s="22"/>
      <c r="G114" s="22">
        <v>0.73</v>
      </c>
    </row>
    <row r="115" spans="1:7">
      <c r="A115" s="21">
        <v>37072</v>
      </c>
      <c r="B115" s="22">
        <v>90.65</v>
      </c>
      <c r="C115" s="22">
        <v>93.87</v>
      </c>
      <c r="D115" s="22">
        <v>109.71</v>
      </c>
      <c r="E115" s="24"/>
      <c r="F115" s="22">
        <v>16200</v>
      </c>
      <c r="G115" s="22">
        <v>0.75</v>
      </c>
    </row>
    <row r="116" spans="1:7">
      <c r="A116" s="21">
        <v>37164</v>
      </c>
      <c r="B116" s="22">
        <v>90.65</v>
      </c>
      <c r="C116" s="22">
        <v>92.84</v>
      </c>
      <c r="D116" s="22">
        <v>109.71</v>
      </c>
      <c r="E116" s="24"/>
      <c r="F116" s="22"/>
      <c r="G116" s="22">
        <v>0.75</v>
      </c>
    </row>
    <row r="117" spans="1:7">
      <c r="A117" s="21">
        <v>37256</v>
      </c>
      <c r="B117" s="22">
        <v>89.21</v>
      </c>
      <c r="C117" s="22">
        <v>92.09</v>
      </c>
      <c r="D117" s="22">
        <v>109.71</v>
      </c>
      <c r="E117" s="24"/>
      <c r="F117" s="22">
        <v>16200</v>
      </c>
      <c r="G117" s="22">
        <v>0.75</v>
      </c>
    </row>
    <row r="118" spans="1:7">
      <c r="A118" s="21">
        <v>37346</v>
      </c>
      <c r="B118" s="22">
        <v>89.21</v>
      </c>
      <c r="C118" s="22">
        <v>91.35</v>
      </c>
      <c r="D118" s="22">
        <v>109.71</v>
      </c>
      <c r="E118" s="24"/>
      <c r="F118" s="22"/>
      <c r="G118" s="22">
        <v>0.75</v>
      </c>
    </row>
    <row r="119" spans="1:7">
      <c r="A119" s="21">
        <v>37437</v>
      </c>
      <c r="B119" s="22">
        <v>86.22</v>
      </c>
      <c r="C119" s="22">
        <v>90.57</v>
      </c>
      <c r="D119" s="22">
        <v>109.71</v>
      </c>
      <c r="E119" s="24"/>
      <c r="F119" s="22">
        <v>15400</v>
      </c>
      <c r="G119" s="22">
        <v>0.76</v>
      </c>
    </row>
    <row r="120" spans="1:7">
      <c r="A120" s="21">
        <v>37529</v>
      </c>
      <c r="B120" s="22">
        <v>86.22</v>
      </c>
      <c r="C120" s="22">
        <v>89.8</v>
      </c>
      <c r="D120" s="22">
        <v>109.71</v>
      </c>
      <c r="E120" s="24"/>
      <c r="F120" s="22"/>
      <c r="G120" s="22">
        <v>0.77</v>
      </c>
    </row>
    <row r="121" spans="1:7">
      <c r="A121" s="21">
        <v>37621</v>
      </c>
      <c r="B121" s="22">
        <v>80.69</v>
      </c>
      <c r="C121" s="22">
        <v>88.42</v>
      </c>
      <c r="D121" s="22">
        <v>109.71</v>
      </c>
      <c r="E121" s="24"/>
      <c r="F121" s="22">
        <v>14600</v>
      </c>
      <c r="G121" s="22">
        <v>0.78</v>
      </c>
    </row>
    <row r="122" spans="1:7">
      <c r="A122" s="21">
        <v>37711</v>
      </c>
      <c r="B122" s="22">
        <v>80.69</v>
      </c>
      <c r="C122" s="22">
        <v>87.06</v>
      </c>
      <c r="D122" s="22">
        <v>109.71</v>
      </c>
      <c r="E122" s="24"/>
      <c r="F122" s="22"/>
      <c r="G122" s="22">
        <v>0.78</v>
      </c>
    </row>
    <row r="123" spans="1:7">
      <c r="A123" s="21">
        <v>37802</v>
      </c>
      <c r="B123" s="22">
        <v>76.42</v>
      </c>
      <c r="C123" s="22">
        <v>85.46</v>
      </c>
      <c r="D123" s="22">
        <v>109.71</v>
      </c>
      <c r="E123" s="24"/>
      <c r="F123" s="22">
        <v>14300</v>
      </c>
      <c r="G123" s="22">
        <v>0.78</v>
      </c>
    </row>
    <row r="124" spans="1:7">
      <c r="A124" s="21">
        <v>37894</v>
      </c>
      <c r="B124" s="22">
        <v>76.42</v>
      </c>
      <c r="C124" s="22">
        <v>83.89</v>
      </c>
      <c r="D124" s="22">
        <v>109.71</v>
      </c>
      <c r="E124" s="24"/>
      <c r="F124" s="22"/>
      <c r="G124" s="22">
        <v>0.79</v>
      </c>
    </row>
    <row r="125" spans="1:7">
      <c r="A125" s="21">
        <v>37986</v>
      </c>
      <c r="B125" s="22">
        <v>74.14</v>
      </c>
      <c r="C125" s="22">
        <v>82.66</v>
      </c>
      <c r="D125" s="22">
        <v>109.71</v>
      </c>
      <c r="E125" s="24"/>
      <c r="F125" s="22">
        <v>14000</v>
      </c>
      <c r="G125" s="22">
        <v>0.79</v>
      </c>
    </row>
    <row r="126" spans="1:7">
      <c r="A126" s="21">
        <v>38077</v>
      </c>
      <c r="B126" s="22">
        <v>74.14</v>
      </c>
      <c r="C126" s="22">
        <v>81.459999999999994</v>
      </c>
      <c r="D126" s="22">
        <v>109.71</v>
      </c>
      <c r="E126" s="24"/>
      <c r="F126" s="22"/>
      <c r="G126" s="22">
        <v>0.79</v>
      </c>
    </row>
    <row r="127" spans="1:7">
      <c r="A127" s="21">
        <v>38168</v>
      </c>
      <c r="B127" s="22">
        <v>74.37</v>
      </c>
      <c r="C127" s="22">
        <v>80.81</v>
      </c>
      <c r="D127" s="22">
        <v>109.71</v>
      </c>
      <c r="E127" s="24"/>
      <c r="F127" s="22">
        <v>14700</v>
      </c>
      <c r="G127" s="22">
        <v>0.8</v>
      </c>
    </row>
    <row r="128" spans="1:7">
      <c r="A128" s="21">
        <v>38260</v>
      </c>
      <c r="B128" s="22">
        <v>74.37</v>
      </c>
      <c r="C128" s="22">
        <v>80.180000000000007</v>
      </c>
      <c r="D128" s="22">
        <v>109.71</v>
      </c>
      <c r="E128" s="24"/>
      <c r="F128" s="22"/>
      <c r="G128" s="22">
        <v>0.81</v>
      </c>
    </row>
    <row r="129" spans="1:7">
      <c r="A129" s="21">
        <v>38352</v>
      </c>
      <c r="B129" s="22">
        <v>76.819999999999993</v>
      </c>
      <c r="C129" s="22">
        <v>80.17</v>
      </c>
      <c r="D129" s="22">
        <v>109.71</v>
      </c>
      <c r="E129" s="24"/>
      <c r="F129" s="22">
        <v>15400</v>
      </c>
      <c r="G129" s="22">
        <v>0.82</v>
      </c>
    </row>
    <row r="130" spans="1:7">
      <c r="A130" s="21">
        <v>38442</v>
      </c>
      <c r="B130" s="22">
        <v>76.819999999999993</v>
      </c>
      <c r="C130" s="22">
        <v>80.180000000000007</v>
      </c>
      <c r="D130" s="22">
        <v>109.71</v>
      </c>
      <c r="E130" s="24"/>
      <c r="F130" s="22"/>
      <c r="G130" s="22">
        <v>0.82</v>
      </c>
    </row>
    <row r="131" spans="1:7">
      <c r="A131" s="21">
        <v>38533</v>
      </c>
      <c r="B131" s="22">
        <v>86.91</v>
      </c>
      <c r="C131" s="22">
        <v>81.599999999999994</v>
      </c>
      <c r="D131" s="22">
        <v>109.71</v>
      </c>
      <c r="E131" s="24"/>
      <c r="F131" s="22">
        <v>19200</v>
      </c>
      <c r="G131" s="22">
        <v>0.83</v>
      </c>
    </row>
    <row r="132" spans="1:7">
      <c r="A132" s="21">
        <v>38625</v>
      </c>
      <c r="B132" s="22">
        <v>86.91</v>
      </c>
      <c r="C132" s="22">
        <v>83.01</v>
      </c>
      <c r="D132" s="22">
        <v>109.71</v>
      </c>
      <c r="E132" s="24"/>
      <c r="F132" s="22"/>
      <c r="G132" s="22">
        <v>0.83</v>
      </c>
    </row>
    <row r="133" spans="1:7">
      <c r="A133" s="21">
        <v>38717</v>
      </c>
      <c r="B133" s="22">
        <v>104.87</v>
      </c>
      <c r="C133" s="22">
        <v>86.67</v>
      </c>
      <c r="D133" s="22">
        <v>109.71</v>
      </c>
      <c r="E133" s="24"/>
      <c r="F133" s="22">
        <v>23000</v>
      </c>
      <c r="G133" s="22">
        <v>0.84</v>
      </c>
    </row>
    <row r="134" spans="1:7">
      <c r="A134" s="21">
        <v>38807</v>
      </c>
      <c r="B134" s="22">
        <v>104.87</v>
      </c>
      <c r="C134" s="22">
        <v>90.32</v>
      </c>
      <c r="D134" s="22">
        <v>109.71</v>
      </c>
      <c r="E134" s="24"/>
      <c r="F134" s="22"/>
      <c r="G134" s="22">
        <v>0.85</v>
      </c>
    </row>
    <row r="135" spans="1:7">
      <c r="A135" s="21">
        <v>38898</v>
      </c>
      <c r="B135" s="22">
        <v>113.8</v>
      </c>
      <c r="C135" s="22">
        <v>94.01</v>
      </c>
      <c r="D135" s="22">
        <v>109.71</v>
      </c>
      <c r="E135" s="24"/>
      <c r="F135" s="22">
        <v>23750</v>
      </c>
      <c r="G135" s="22">
        <v>0.87</v>
      </c>
    </row>
    <row r="136" spans="1:7">
      <c r="A136" s="21">
        <v>38990</v>
      </c>
      <c r="B136" s="22">
        <v>113.8</v>
      </c>
      <c r="C136" s="22">
        <v>97.7</v>
      </c>
      <c r="D136" s="22">
        <v>109.71</v>
      </c>
      <c r="E136" s="24"/>
      <c r="F136" s="22"/>
      <c r="G136" s="22">
        <v>0.87</v>
      </c>
    </row>
    <row r="137" spans="1:7">
      <c r="A137" s="21">
        <v>39082</v>
      </c>
      <c r="B137" s="22">
        <v>114.84</v>
      </c>
      <c r="C137" s="22">
        <v>99.37</v>
      </c>
      <c r="D137" s="22">
        <v>109.71</v>
      </c>
      <c r="E137" s="24"/>
      <c r="F137" s="22">
        <v>24500</v>
      </c>
      <c r="G137" s="22">
        <v>0.87</v>
      </c>
    </row>
    <row r="138" spans="1:7">
      <c r="A138" s="21">
        <v>39172</v>
      </c>
      <c r="B138" s="22">
        <v>114.84</v>
      </c>
      <c r="C138" s="22">
        <v>101.05</v>
      </c>
      <c r="D138" s="22">
        <v>109.71</v>
      </c>
      <c r="E138" s="24"/>
      <c r="F138" s="22"/>
      <c r="G138" s="22">
        <v>0.89</v>
      </c>
    </row>
    <row r="139" spans="1:7">
      <c r="A139" s="21">
        <v>39263</v>
      </c>
      <c r="B139" s="22">
        <v>126.74</v>
      </c>
      <c r="C139" s="22">
        <v>103.32</v>
      </c>
      <c r="D139" s="22">
        <v>109.71</v>
      </c>
      <c r="E139" s="24"/>
      <c r="F139" s="22">
        <v>30000</v>
      </c>
      <c r="G139" s="22">
        <v>0.9</v>
      </c>
    </row>
    <row r="140" spans="1:7">
      <c r="A140" s="21">
        <v>39355</v>
      </c>
      <c r="B140" s="22">
        <v>126.74</v>
      </c>
      <c r="C140" s="22">
        <v>105.57</v>
      </c>
      <c r="D140" s="22">
        <v>109.71</v>
      </c>
      <c r="E140" s="24"/>
      <c r="F140" s="22"/>
      <c r="G140" s="22">
        <v>0.89</v>
      </c>
    </row>
    <row r="141" spans="1:7">
      <c r="A141" s="21">
        <v>39447</v>
      </c>
      <c r="B141" s="22">
        <v>148.61000000000001</v>
      </c>
      <c r="C141" s="22">
        <v>110.76</v>
      </c>
      <c r="D141" s="22">
        <v>109.71</v>
      </c>
      <c r="E141" s="24"/>
      <c r="F141" s="22">
        <v>35000</v>
      </c>
      <c r="G141" s="22">
        <v>0.9</v>
      </c>
    </row>
    <row r="142" spans="1:7">
      <c r="A142" s="21">
        <v>39538</v>
      </c>
      <c r="B142" s="22">
        <v>148.61000000000001</v>
      </c>
      <c r="C142" s="22">
        <v>115.92</v>
      </c>
      <c r="D142" s="22">
        <v>109.71</v>
      </c>
      <c r="E142" s="24"/>
      <c r="F142" s="22"/>
      <c r="G142" s="22">
        <v>0.92</v>
      </c>
    </row>
    <row r="143" spans="1:7">
      <c r="A143" s="21">
        <v>39629</v>
      </c>
      <c r="B143" s="22">
        <v>148.4</v>
      </c>
      <c r="C143" s="22">
        <v>119.62</v>
      </c>
      <c r="D143" s="22">
        <v>109.71</v>
      </c>
      <c r="E143" s="24"/>
      <c r="F143" s="22">
        <v>31000</v>
      </c>
      <c r="G143" s="22">
        <v>0.93</v>
      </c>
    </row>
    <row r="144" spans="1:7">
      <c r="A144" s="21">
        <v>39721</v>
      </c>
      <c r="B144" s="22">
        <v>148.4</v>
      </c>
      <c r="C144" s="22">
        <v>123.29</v>
      </c>
      <c r="D144" s="22">
        <v>109.71</v>
      </c>
      <c r="E144" s="24">
        <v>500</v>
      </c>
      <c r="F144" s="22"/>
      <c r="G144" s="22">
        <v>0.95</v>
      </c>
    </row>
    <row r="145" spans="1:7">
      <c r="A145" s="21">
        <v>39813</v>
      </c>
      <c r="B145" s="22">
        <v>131.38999999999999</v>
      </c>
      <c r="C145" s="22">
        <v>121.95</v>
      </c>
      <c r="D145" s="22">
        <v>109.71</v>
      </c>
      <c r="E145" s="24">
        <v>500</v>
      </c>
      <c r="F145" s="22">
        <v>29000</v>
      </c>
      <c r="G145" s="22">
        <v>0.95</v>
      </c>
    </row>
    <row r="146" spans="1:7">
      <c r="A146" s="21">
        <v>39903</v>
      </c>
      <c r="B146" s="22">
        <v>131.38999999999999</v>
      </c>
      <c r="C146" s="22">
        <v>120.6</v>
      </c>
      <c r="D146" s="22">
        <v>109.71</v>
      </c>
      <c r="E146" s="24">
        <v>500</v>
      </c>
      <c r="F146" s="22"/>
      <c r="G146" s="22">
        <v>0.95</v>
      </c>
    </row>
    <row r="147" spans="1:7">
      <c r="A147" s="21">
        <v>39994</v>
      </c>
      <c r="B147" s="22">
        <v>122.92</v>
      </c>
      <c r="C147" s="22">
        <v>118.07</v>
      </c>
      <c r="D147" s="22">
        <v>109.71</v>
      </c>
      <c r="E147" s="24">
        <v>500</v>
      </c>
      <c r="F147" s="22">
        <v>28000</v>
      </c>
      <c r="G147" s="22">
        <v>0.96</v>
      </c>
    </row>
    <row r="148" spans="1:7">
      <c r="A148" s="21">
        <v>40086</v>
      </c>
      <c r="B148" s="22">
        <v>122.92</v>
      </c>
      <c r="C148" s="22">
        <v>115.53</v>
      </c>
      <c r="D148" s="22">
        <v>109.71</v>
      </c>
      <c r="E148" s="24">
        <v>500</v>
      </c>
      <c r="F148" s="22"/>
      <c r="G148" s="22">
        <v>0.97</v>
      </c>
    </row>
    <row r="149" spans="1:7">
      <c r="A149" s="21">
        <v>40178</v>
      </c>
      <c r="B149" s="22">
        <v>119.78</v>
      </c>
      <c r="C149" s="22">
        <v>114.57</v>
      </c>
      <c r="D149" s="22">
        <v>109.71</v>
      </c>
      <c r="E149" s="24"/>
      <c r="F149" s="22">
        <v>28000</v>
      </c>
      <c r="G149" s="22">
        <v>0.96</v>
      </c>
    </row>
    <row r="150" spans="1:7">
      <c r="A150" s="21">
        <v>40268</v>
      </c>
      <c r="B150" s="22">
        <v>119.78</v>
      </c>
      <c r="C150" s="22">
        <v>113.59</v>
      </c>
      <c r="D150" s="22">
        <v>109.71</v>
      </c>
      <c r="E150" s="24"/>
      <c r="F150" s="22"/>
      <c r="G150" s="22">
        <v>0.98</v>
      </c>
    </row>
    <row r="151" spans="1:7">
      <c r="A151" s="21">
        <v>40359</v>
      </c>
      <c r="B151" s="22">
        <v>126.14</v>
      </c>
      <c r="C151" s="22">
        <v>114.5</v>
      </c>
      <c r="D151" s="22">
        <v>109.71</v>
      </c>
      <c r="E151" s="24"/>
      <c r="F151" s="22">
        <v>32000</v>
      </c>
      <c r="G151" s="22">
        <v>1</v>
      </c>
    </row>
    <row r="152" spans="1:7">
      <c r="A152" s="21">
        <v>40451</v>
      </c>
      <c r="B152" s="22">
        <v>126.14</v>
      </c>
      <c r="C152" s="22">
        <v>115.4</v>
      </c>
      <c r="D152" s="22">
        <v>109.71</v>
      </c>
      <c r="E152" s="24"/>
      <c r="F152" s="22"/>
      <c r="G152" s="22">
        <v>1.01</v>
      </c>
    </row>
    <row r="153" spans="1:7">
      <c r="A153" s="21">
        <v>40543</v>
      </c>
      <c r="B153" s="22">
        <v>137.58000000000001</v>
      </c>
      <c r="C153" s="22">
        <v>118.26</v>
      </c>
      <c r="D153" s="22">
        <v>109.71</v>
      </c>
      <c r="E153" s="24"/>
      <c r="F153" s="22">
        <v>35000</v>
      </c>
      <c r="G153" s="22">
        <v>1.01</v>
      </c>
    </row>
    <row r="154" spans="1:7">
      <c r="A154" s="21">
        <v>40633</v>
      </c>
      <c r="B154" s="22">
        <v>137.58000000000001</v>
      </c>
      <c r="C154" s="22">
        <v>121.1</v>
      </c>
      <c r="D154" s="22">
        <v>109.71</v>
      </c>
      <c r="E154" s="24"/>
      <c r="F154" s="22"/>
      <c r="G154" s="22">
        <v>1.02</v>
      </c>
    </row>
    <row r="155" spans="1:7">
      <c r="A155" s="21">
        <v>40724</v>
      </c>
      <c r="B155" s="22">
        <v>155.21</v>
      </c>
      <c r="C155" s="22">
        <v>125.62</v>
      </c>
      <c r="D155" s="22">
        <v>109.71</v>
      </c>
      <c r="E155" s="24"/>
      <c r="F155" s="22">
        <v>42000</v>
      </c>
      <c r="G155" s="22">
        <v>1.03</v>
      </c>
    </row>
    <row r="156" spans="1:7">
      <c r="A156" s="21">
        <v>40816</v>
      </c>
      <c r="B156" s="22">
        <v>155.21</v>
      </c>
      <c r="C156" s="22">
        <v>130.13</v>
      </c>
      <c r="D156" s="22">
        <v>109.71</v>
      </c>
      <c r="E156" s="24"/>
      <c r="F156" s="22"/>
      <c r="G156" s="22">
        <v>1.03</v>
      </c>
    </row>
    <row r="157" spans="1:7">
      <c r="A157" s="21">
        <v>40908</v>
      </c>
      <c r="B157" s="22">
        <v>172.07</v>
      </c>
      <c r="C157" s="22">
        <v>135.6</v>
      </c>
      <c r="D157" s="22">
        <v>109.71</v>
      </c>
      <c r="E157" s="24"/>
      <c r="F157" s="22">
        <v>44000</v>
      </c>
      <c r="G157" s="22">
        <v>1.02</v>
      </c>
    </row>
    <row r="158" spans="1:7">
      <c r="A158" s="21">
        <v>40999</v>
      </c>
      <c r="B158" s="22">
        <v>172.07</v>
      </c>
      <c r="C158" s="22">
        <v>141.04</v>
      </c>
      <c r="D158" s="22">
        <v>109.71</v>
      </c>
      <c r="E158" s="24"/>
      <c r="F158" s="22"/>
      <c r="G158" s="22">
        <v>1.04</v>
      </c>
    </row>
    <row r="159" spans="1:7">
      <c r="A159" s="21">
        <v>41090</v>
      </c>
      <c r="B159" s="22">
        <v>173.22</v>
      </c>
      <c r="C159" s="22">
        <v>144.51</v>
      </c>
      <c r="D159" s="22">
        <v>109.71</v>
      </c>
      <c r="E159" s="24"/>
      <c r="F159" s="22">
        <v>43200</v>
      </c>
      <c r="G159" s="22">
        <v>1.05</v>
      </c>
    </row>
    <row r="160" spans="1:7">
      <c r="A160" s="21">
        <v>41182</v>
      </c>
      <c r="B160" s="22">
        <v>173.22</v>
      </c>
      <c r="C160" s="22">
        <v>147.94999999999999</v>
      </c>
      <c r="D160" s="22">
        <v>109.71</v>
      </c>
      <c r="E160" s="22"/>
      <c r="F160" s="22"/>
      <c r="G160" s="22">
        <v>1.05</v>
      </c>
    </row>
    <row r="161" spans="1:7">
      <c r="A161" s="21">
        <v>41274</v>
      </c>
      <c r="B161" s="22">
        <v>169.82</v>
      </c>
      <c r="C161" s="22">
        <v>148.87</v>
      </c>
      <c r="D161" s="22">
        <v>109.71</v>
      </c>
      <c r="E161" s="22"/>
      <c r="F161" s="22">
        <v>43200</v>
      </c>
      <c r="G161" s="22">
        <v>1.05</v>
      </c>
    </row>
    <row r="162" spans="1:7">
      <c r="A162" s="21">
        <v>41364</v>
      </c>
      <c r="B162" s="22">
        <v>169.82</v>
      </c>
      <c r="C162" s="22">
        <v>149.76</v>
      </c>
      <c r="D162" s="22">
        <v>109.71</v>
      </c>
      <c r="E162" s="22"/>
      <c r="F162" s="22"/>
      <c r="G162" s="22">
        <v>1.08</v>
      </c>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zoomScaleNormal="100" workbookViewId="0">
      <selection activeCell="A4" sqref="A4:G4"/>
    </sheetView>
  </sheetViews>
  <sheetFormatPr defaultRowHeight="15"/>
  <cols>
    <col min="1" max="1" width="10.140625" style="13" bestFit="1" customWidth="1"/>
    <col min="2" max="2" width="26.7109375" style="13" bestFit="1" customWidth="1"/>
    <col min="3" max="3" width="6.5703125" style="13" bestFit="1" customWidth="1"/>
    <col min="4" max="4" width="32.28515625" style="13" bestFit="1" customWidth="1"/>
    <col min="5" max="5" width="6.5703125" style="13" bestFit="1" customWidth="1"/>
    <col min="6" max="6" width="17.28515625" style="13" bestFit="1" customWidth="1"/>
    <col min="7" max="7" width="19.7109375" style="13" bestFit="1" customWidth="1"/>
    <col min="8" max="17" width="10.7109375" style="13" customWidth="1"/>
    <col min="18" max="16384" width="9.140625" style="13"/>
  </cols>
  <sheetData>
    <row r="1" spans="1:9" ht="60" customHeight="1">
      <c r="A1" s="408" t="s">
        <v>329</v>
      </c>
      <c r="B1" s="408"/>
      <c r="C1" s="408"/>
      <c r="D1" s="408"/>
      <c r="E1" s="408"/>
      <c r="F1" s="408"/>
      <c r="G1" s="408"/>
      <c r="I1" s="33"/>
    </row>
    <row r="2" spans="1:9" ht="60" customHeight="1">
      <c r="A2" s="409" t="s">
        <v>330</v>
      </c>
      <c r="B2" s="409"/>
      <c r="C2" s="409"/>
      <c r="D2" s="409"/>
      <c r="E2" s="409"/>
      <c r="F2" s="409"/>
      <c r="G2" s="409"/>
    </row>
    <row r="3" spans="1:9" ht="9.9499999999999993" customHeight="1">
      <c r="A3" s="412"/>
      <c r="B3" s="412"/>
      <c r="C3" s="412"/>
      <c r="D3" s="412"/>
      <c r="E3" s="412"/>
      <c r="F3" s="412"/>
      <c r="G3" s="412"/>
    </row>
    <row r="4" spans="1:9" ht="60" customHeight="1">
      <c r="A4" s="408" t="s">
        <v>331</v>
      </c>
      <c r="B4" s="408"/>
      <c r="C4" s="408"/>
      <c r="D4" s="408"/>
      <c r="E4" s="408"/>
      <c r="F4" s="408"/>
      <c r="G4" s="408"/>
      <c r="I4" s="33"/>
    </row>
    <row r="5" spans="1:9" ht="60" customHeight="1">
      <c r="A5" s="409" t="s">
        <v>1068</v>
      </c>
      <c r="B5" s="409"/>
      <c r="C5" s="409"/>
      <c r="D5" s="409"/>
      <c r="E5" s="409"/>
      <c r="F5" s="409"/>
      <c r="G5" s="409"/>
    </row>
    <row r="6" spans="1:9">
      <c r="A6" s="16" t="s">
        <v>2</v>
      </c>
      <c r="B6" s="16" t="s">
        <v>34</v>
      </c>
      <c r="C6" s="38"/>
      <c r="D6" s="38"/>
      <c r="E6" s="38"/>
    </row>
    <row r="7" spans="1:9">
      <c r="A7" s="38"/>
      <c r="B7" s="38"/>
      <c r="C7" s="38"/>
      <c r="D7" s="38"/>
      <c r="E7" s="38"/>
    </row>
    <row r="8" spans="1:9">
      <c r="A8" s="17"/>
      <c r="B8" s="17" t="s">
        <v>332</v>
      </c>
      <c r="C8" s="17" t="s">
        <v>312</v>
      </c>
      <c r="D8" s="17" t="s">
        <v>299</v>
      </c>
      <c r="E8" s="17" t="s">
        <v>300</v>
      </c>
      <c r="F8" s="17" t="s">
        <v>333</v>
      </c>
      <c r="G8" s="17" t="s">
        <v>334</v>
      </c>
    </row>
    <row r="9" spans="1:9">
      <c r="A9" s="17"/>
      <c r="B9" s="17" t="s">
        <v>335</v>
      </c>
      <c r="C9" s="17" t="s">
        <v>312</v>
      </c>
      <c r="D9" s="17" t="s">
        <v>304</v>
      </c>
      <c r="E9" s="17" t="s">
        <v>305</v>
      </c>
      <c r="F9" s="17" t="s">
        <v>336</v>
      </c>
      <c r="G9" s="17" t="s">
        <v>337</v>
      </c>
    </row>
    <row r="10" spans="1:9">
      <c r="A10" s="21">
        <v>27484</v>
      </c>
      <c r="B10" s="22"/>
      <c r="C10" s="23"/>
      <c r="D10" s="23"/>
      <c r="E10" s="23"/>
      <c r="F10" s="23"/>
      <c r="G10" s="23"/>
    </row>
    <row r="11" spans="1:9">
      <c r="A11" s="21">
        <v>27575</v>
      </c>
      <c r="B11" s="22"/>
      <c r="C11" s="23"/>
      <c r="D11" s="23"/>
      <c r="E11" s="23"/>
      <c r="F11" s="23"/>
      <c r="G11" s="23"/>
    </row>
    <row r="12" spans="1:9">
      <c r="A12" s="21">
        <v>27667</v>
      </c>
      <c r="B12" s="22"/>
      <c r="C12" s="23"/>
      <c r="D12" s="23"/>
      <c r="E12" s="23"/>
      <c r="F12" s="23"/>
      <c r="G12" s="23"/>
    </row>
    <row r="13" spans="1:9">
      <c r="A13" s="21">
        <v>27759</v>
      </c>
      <c r="B13" s="22">
        <v>15.42</v>
      </c>
      <c r="C13" s="22">
        <v>14.87</v>
      </c>
      <c r="D13" s="39">
        <v>32.409999999999997</v>
      </c>
      <c r="E13" s="24"/>
      <c r="F13" s="22">
        <v>12164</v>
      </c>
      <c r="G13" s="22">
        <v>78889</v>
      </c>
    </row>
    <row r="14" spans="1:9">
      <c r="A14" s="21">
        <v>27850</v>
      </c>
      <c r="B14" s="22">
        <v>15.02</v>
      </c>
      <c r="C14" s="22">
        <v>14.87</v>
      </c>
      <c r="D14" s="39">
        <v>32.409999999999997</v>
      </c>
      <c r="E14" s="24"/>
      <c r="F14" s="22">
        <v>12295</v>
      </c>
      <c r="G14" s="22">
        <v>81838</v>
      </c>
    </row>
    <row r="15" spans="1:9">
      <c r="A15" s="21">
        <v>27941</v>
      </c>
      <c r="B15" s="22">
        <v>14.66</v>
      </c>
      <c r="C15" s="22">
        <v>14.87</v>
      </c>
      <c r="D15" s="39">
        <v>32.409999999999997</v>
      </c>
      <c r="E15" s="24"/>
      <c r="F15" s="22">
        <v>12426</v>
      </c>
      <c r="G15" s="22">
        <v>84787</v>
      </c>
    </row>
    <row r="16" spans="1:9">
      <c r="A16" s="21">
        <v>28033</v>
      </c>
      <c r="B16" s="22">
        <v>14.31</v>
      </c>
      <c r="C16" s="22">
        <v>14.87</v>
      </c>
      <c r="D16" s="39">
        <v>32.409999999999997</v>
      </c>
      <c r="E16" s="24"/>
      <c r="F16" s="22">
        <v>12557</v>
      </c>
      <c r="G16" s="22">
        <v>87736</v>
      </c>
    </row>
    <row r="17" spans="1:7">
      <c r="A17" s="21">
        <v>28125</v>
      </c>
      <c r="B17" s="22">
        <v>13.99</v>
      </c>
      <c r="C17" s="22">
        <v>14.61</v>
      </c>
      <c r="D17" s="39">
        <v>32.409999999999997</v>
      </c>
      <c r="E17" s="24"/>
      <c r="F17" s="22">
        <v>12688</v>
      </c>
      <c r="G17" s="22">
        <v>90685</v>
      </c>
    </row>
    <row r="18" spans="1:7">
      <c r="A18" s="21">
        <v>28215</v>
      </c>
      <c r="B18" s="22">
        <v>14.51</v>
      </c>
      <c r="C18" s="22">
        <v>14.54</v>
      </c>
      <c r="D18" s="39">
        <v>32.409999999999997</v>
      </c>
      <c r="E18" s="24"/>
      <c r="F18" s="22">
        <v>13798</v>
      </c>
      <c r="G18" s="22">
        <v>95123.5</v>
      </c>
    </row>
    <row r="19" spans="1:7">
      <c r="A19" s="21">
        <v>28306</v>
      </c>
      <c r="B19" s="22">
        <v>14.97</v>
      </c>
      <c r="C19" s="22">
        <v>14.6</v>
      </c>
      <c r="D19" s="39">
        <v>32.409999999999997</v>
      </c>
      <c r="E19" s="24"/>
      <c r="F19" s="22">
        <v>14908</v>
      </c>
      <c r="G19" s="22">
        <v>99562</v>
      </c>
    </row>
    <row r="20" spans="1:7">
      <c r="A20" s="21">
        <v>28398</v>
      </c>
      <c r="B20" s="22">
        <v>15.4</v>
      </c>
      <c r="C20" s="22">
        <v>14.76</v>
      </c>
      <c r="D20" s="39">
        <v>32.409999999999997</v>
      </c>
      <c r="E20" s="24"/>
      <c r="F20" s="22">
        <v>16018</v>
      </c>
      <c r="G20" s="22">
        <v>104000.5</v>
      </c>
    </row>
    <row r="21" spans="1:7">
      <c r="A21" s="21">
        <v>28490</v>
      </c>
      <c r="B21" s="22">
        <v>15.8</v>
      </c>
      <c r="C21" s="22">
        <v>15</v>
      </c>
      <c r="D21" s="39">
        <v>32.409999999999997</v>
      </c>
      <c r="E21" s="24"/>
      <c r="F21" s="22">
        <v>17128</v>
      </c>
      <c r="G21" s="22">
        <v>108439</v>
      </c>
    </row>
    <row r="22" spans="1:7">
      <c r="A22" s="21">
        <v>28580</v>
      </c>
      <c r="B22" s="22">
        <v>15.11</v>
      </c>
      <c r="C22" s="22">
        <v>15.08</v>
      </c>
      <c r="D22" s="39">
        <v>32.409999999999997</v>
      </c>
      <c r="E22" s="24"/>
      <c r="F22" s="22">
        <v>16790.75</v>
      </c>
      <c r="G22" s="22">
        <v>111125</v>
      </c>
    </row>
    <row r="23" spans="1:7">
      <c r="A23" s="21">
        <v>28671</v>
      </c>
      <c r="B23" s="22">
        <v>14.46</v>
      </c>
      <c r="C23" s="22">
        <v>15.01</v>
      </c>
      <c r="D23" s="39">
        <v>32.409999999999997</v>
      </c>
      <c r="E23" s="24"/>
      <c r="F23" s="22">
        <v>16453.5</v>
      </c>
      <c r="G23" s="22">
        <v>113811</v>
      </c>
    </row>
    <row r="24" spans="1:7">
      <c r="A24" s="21">
        <v>28763</v>
      </c>
      <c r="B24" s="22">
        <v>13.83</v>
      </c>
      <c r="C24" s="22">
        <v>14.8</v>
      </c>
      <c r="D24" s="39">
        <v>32.409999999999997</v>
      </c>
      <c r="E24" s="24"/>
      <c r="F24" s="22">
        <v>16116.25</v>
      </c>
      <c r="G24" s="22">
        <v>116497</v>
      </c>
    </row>
    <row r="25" spans="1:7">
      <c r="A25" s="21">
        <v>28855</v>
      </c>
      <c r="B25" s="22">
        <v>13.24</v>
      </c>
      <c r="C25" s="22">
        <v>14.47</v>
      </c>
      <c r="D25" s="39">
        <v>32.409999999999997</v>
      </c>
      <c r="E25" s="24"/>
      <c r="F25" s="22">
        <v>15779</v>
      </c>
      <c r="G25" s="22">
        <v>119183</v>
      </c>
    </row>
    <row r="26" spans="1:7">
      <c r="A26" s="21">
        <v>28945</v>
      </c>
      <c r="B26" s="22">
        <v>12.98</v>
      </c>
      <c r="C26" s="22">
        <v>14.17</v>
      </c>
      <c r="D26" s="39">
        <v>32.409999999999997</v>
      </c>
      <c r="E26" s="24"/>
      <c r="F26" s="22">
        <v>16001.25</v>
      </c>
      <c r="G26" s="22">
        <v>123318</v>
      </c>
    </row>
    <row r="27" spans="1:7">
      <c r="A27" s="21">
        <v>29036</v>
      </c>
      <c r="B27" s="22">
        <v>12.73</v>
      </c>
      <c r="C27" s="22">
        <v>13.91</v>
      </c>
      <c r="D27" s="39">
        <v>32.409999999999997</v>
      </c>
      <c r="E27" s="24"/>
      <c r="F27" s="22">
        <v>16223.5</v>
      </c>
      <c r="G27" s="22">
        <v>127453</v>
      </c>
    </row>
    <row r="28" spans="1:7">
      <c r="A28" s="21">
        <v>29128</v>
      </c>
      <c r="B28" s="22">
        <v>12.5</v>
      </c>
      <c r="C28" s="22">
        <v>13.68</v>
      </c>
      <c r="D28" s="39">
        <v>32.409999999999997</v>
      </c>
      <c r="E28" s="24"/>
      <c r="F28" s="22">
        <v>16445.75</v>
      </c>
      <c r="G28" s="22">
        <v>131588</v>
      </c>
    </row>
    <row r="29" spans="1:7">
      <c r="A29" s="21">
        <v>29220</v>
      </c>
      <c r="B29" s="22">
        <v>12.28</v>
      </c>
      <c r="C29" s="22">
        <v>13.49</v>
      </c>
      <c r="D29" s="39">
        <v>32.409999999999997</v>
      </c>
      <c r="E29" s="24"/>
      <c r="F29" s="22">
        <v>16668</v>
      </c>
      <c r="G29" s="22">
        <v>135723</v>
      </c>
    </row>
    <row r="30" spans="1:7">
      <c r="A30" s="21">
        <v>29311</v>
      </c>
      <c r="B30" s="22">
        <v>13.2</v>
      </c>
      <c r="C30" s="22">
        <v>13.47</v>
      </c>
      <c r="D30" s="39">
        <v>32.409999999999997</v>
      </c>
      <c r="E30" s="24"/>
      <c r="F30" s="22">
        <v>18745</v>
      </c>
      <c r="G30" s="22">
        <v>142030.5</v>
      </c>
    </row>
    <row r="31" spans="1:7">
      <c r="A31" s="21">
        <v>29402</v>
      </c>
      <c r="B31" s="22">
        <v>14.04</v>
      </c>
      <c r="C31" s="22">
        <v>13.61</v>
      </c>
      <c r="D31" s="39">
        <v>32.409999999999997</v>
      </c>
      <c r="E31" s="24"/>
      <c r="F31" s="22">
        <v>20822</v>
      </c>
      <c r="G31" s="22">
        <v>148338</v>
      </c>
    </row>
    <row r="32" spans="1:7">
      <c r="A32" s="21">
        <v>29494</v>
      </c>
      <c r="B32" s="22">
        <v>14.81</v>
      </c>
      <c r="C32" s="22">
        <v>13.88</v>
      </c>
      <c r="D32" s="39">
        <v>32.409999999999997</v>
      </c>
      <c r="E32" s="24"/>
      <c r="F32" s="22">
        <v>22899</v>
      </c>
      <c r="G32" s="22">
        <v>154645.5</v>
      </c>
    </row>
    <row r="33" spans="1:7">
      <c r="A33" s="21">
        <v>29586</v>
      </c>
      <c r="B33" s="22">
        <v>15.52</v>
      </c>
      <c r="C33" s="22">
        <v>14.3</v>
      </c>
      <c r="D33" s="39">
        <v>32.409999999999997</v>
      </c>
      <c r="E33" s="24"/>
      <c r="F33" s="22">
        <v>24976</v>
      </c>
      <c r="G33" s="22">
        <v>160953</v>
      </c>
    </row>
    <row r="34" spans="1:7">
      <c r="A34" s="21">
        <v>29676</v>
      </c>
      <c r="B34" s="22">
        <v>15.95</v>
      </c>
      <c r="C34" s="22">
        <v>14.68</v>
      </c>
      <c r="D34" s="39">
        <v>32.409999999999997</v>
      </c>
      <c r="E34" s="24"/>
      <c r="F34" s="22">
        <v>26764.75</v>
      </c>
      <c r="G34" s="22">
        <v>167843.25</v>
      </c>
    </row>
    <row r="35" spans="1:7">
      <c r="A35" s="21">
        <v>29767</v>
      </c>
      <c r="B35" s="22">
        <v>16.34</v>
      </c>
      <c r="C35" s="22">
        <v>15.02</v>
      </c>
      <c r="D35" s="39">
        <v>32.409999999999997</v>
      </c>
      <c r="E35" s="24"/>
      <c r="F35" s="22">
        <v>28553.5</v>
      </c>
      <c r="G35" s="22">
        <v>174733.5</v>
      </c>
    </row>
    <row r="36" spans="1:7">
      <c r="A36" s="21">
        <v>29859</v>
      </c>
      <c r="B36" s="22">
        <v>16.71</v>
      </c>
      <c r="C36" s="22">
        <v>15.32</v>
      </c>
      <c r="D36" s="39">
        <v>32.409999999999997</v>
      </c>
      <c r="E36" s="24"/>
      <c r="F36" s="22">
        <v>30342.25</v>
      </c>
      <c r="G36" s="22">
        <v>181623.75</v>
      </c>
    </row>
    <row r="37" spans="1:7">
      <c r="A37" s="21">
        <v>29951</v>
      </c>
      <c r="B37" s="22">
        <v>17.04</v>
      </c>
      <c r="C37" s="22">
        <v>15.58</v>
      </c>
      <c r="D37" s="39">
        <v>32.409999999999997</v>
      </c>
      <c r="E37" s="24"/>
      <c r="F37" s="22">
        <v>32131</v>
      </c>
      <c r="G37" s="22">
        <v>188514</v>
      </c>
    </row>
    <row r="38" spans="1:7">
      <c r="A38" s="21">
        <v>30041</v>
      </c>
      <c r="B38" s="22">
        <v>17.670000000000002</v>
      </c>
      <c r="C38" s="22">
        <v>15.88</v>
      </c>
      <c r="D38" s="39">
        <v>32.409999999999997</v>
      </c>
      <c r="E38" s="24"/>
      <c r="F38" s="22">
        <v>34638.75</v>
      </c>
      <c r="G38" s="22">
        <v>196028.25</v>
      </c>
    </row>
    <row r="39" spans="1:7">
      <c r="A39" s="21">
        <v>30132</v>
      </c>
      <c r="B39" s="22">
        <v>18.25</v>
      </c>
      <c r="C39" s="22">
        <v>16.22</v>
      </c>
      <c r="D39" s="39">
        <v>32.409999999999997</v>
      </c>
      <c r="E39" s="24"/>
      <c r="F39" s="22">
        <v>37146.5</v>
      </c>
      <c r="G39" s="22">
        <v>203542.5</v>
      </c>
    </row>
    <row r="40" spans="1:7">
      <c r="A40" s="21">
        <v>30224</v>
      </c>
      <c r="B40" s="22">
        <v>18.79</v>
      </c>
      <c r="C40" s="22">
        <v>16.600000000000001</v>
      </c>
      <c r="D40" s="39">
        <v>32.409999999999997</v>
      </c>
      <c r="E40" s="24"/>
      <c r="F40" s="22">
        <v>39654.25</v>
      </c>
      <c r="G40" s="22">
        <v>211056.75</v>
      </c>
    </row>
    <row r="41" spans="1:7">
      <c r="A41" s="21">
        <v>30316</v>
      </c>
      <c r="B41" s="22">
        <v>19.29</v>
      </c>
      <c r="C41" s="22">
        <v>17</v>
      </c>
      <c r="D41" s="39">
        <v>32.409999999999997</v>
      </c>
      <c r="E41" s="24"/>
      <c r="F41" s="22">
        <v>42162</v>
      </c>
      <c r="G41" s="22">
        <v>218571</v>
      </c>
    </row>
    <row r="42" spans="1:7">
      <c r="A42" s="21">
        <v>30406</v>
      </c>
      <c r="B42" s="22">
        <v>19.46</v>
      </c>
      <c r="C42" s="22">
        <v>17.350000000000001</v>
      </c>
      <c r="D42" s="39">
        <v>32.409999999999997</v>
      </c>
      <c r="E42" s="24"/>
      <c r="F42" s="22">
        <v>44022</v>
      </c>
      <c r="G42" s="22">
        <v>226206.75</v>
      </c>
    </row>
    <row r="43" spans="1:7">
      <c r="A43" s="21">
        <v>30497</v>
      </c>
      <c r="B43" s="22">
        <v>19.62</v>
      </c>
      <c r="C43" s="22">
        <v>17.649999999999999</v>
      </c>
      <c r="D43" s="39">
        <v>32.409999999999997</v>
      </c>
      <c r="E43" s="24"/>
      <c r="F43" s="22">
        <v>45882</v>
      </c>
      <c r="G43" s="22">
        <v>233842.5</v>
      </c>
    </row>
    <row r="44" spans="1:7">
      <c r="A44" s="21">
        <v>30589</v>
      </c>
      <c r="B44" s="22">
        <v>19.77</v>
      </c>
      <c r="C44" s="22">
        <v>17.89</v>
      </c>
      <c r="D44" s="39">
        <v>32.409999999999997</v>
      </c>
      <c r="E44" s="24"/>
      <c r="F44" s="22">
        <v>47742</v>
      </c>
      <c r="G44" s="22">
        <v>241478.25</v>
      </c>
    </row>
    <row r="45" spans="1:7">
      <c r="A45" s="21">
        <v>30681</v>
      </c>
      <c r="B45" s="22">
        <v>19.91</v>
      </c>
      <c r="C45" s="22">
        <v>18.09</v>
      </c>
      <c r="D45" s="39">
        <v>32.409999999999997</v>
      </c>
      <c r="E45" s="24"/>
      <c r="F45" s="22">
        <v>49602</v>
      </c>
      <c r="G45" s="22">
        <v>249114</v>
      </c>
    </row>
    <row r="46" spans="1:7">
      <c r="A46" s="21">
        <v>30772</v>
      </c>
      <c r="B46" s="22">
        <v>20.48</v>
      </c>
      <c r="C46" s="22">
        <v>18.350000000000001</v>
      </c>
      <c r="D46" s="39">
        <v>32.409999999999997</v>
      </c>
      <c r="E46" s="24"/>
      <c r="F46" s="22">
        <v>54185.5</v>
      </c>
      <c r="G46" s="22">
        <v>264596</v>
      </c>
    </row>
    <row r="47" spans="1:7">
      <c r="A47" s="21">
        <v>30863</v>
      </c>
      <c r="B47" s="22">
        <v>20.98</v>
      </c>
      <c r="C47" s="22">
        <v>18.66</v>
      </c>
      <c r="D47" s="39">
        <v>32.409999999999997</v>
      </c>
      <c r="E47" s="24"/>
      <c r="F47" s="22">
        <v>58769</v>
      </c>
      <c r="G47" s="22">
        <v>280078</v>
      </c>
    </row>
    <row r="48" spans="1:7">
      <c r="A48" s="21">
        <v>30955</v>
      </c>
      <c r="B48" s="22">
        <v>21.43</v>
      </c>
      <c r="C48" s="22">
        <v>19.010000000000002</v>
      </c>
      <c r="D48" s="39">
        <v>32.409999999999997</v>
      </c>
      <c r="E48" s="24"/>
      <c r="F48" s="22">
        <v>63352.5</v>
      </c>
      <c r="G48" s="22">
        <v>295560</v>
      </c>
    </row>
    <row r="49" spans="1:7">
      <c r="A49" s="21">
        <v>31047</v>
      </c>
      <c r="B49" s="22">
        <v>21.84</v>
      </c>
      <c r="C49" s="22">
        <v>19.41</v>
      </c>
      <c r="D49" s="39">
        <v>32.409999999999997</v>
      </c>
      <c r="E49" s="24"/>
      <c r="F49" s="22">
        <v>67936</v>
      </c>
      <c r="G49" s="22">
        <v>311042</v>
      </c>
    </row>
    <row r="50" spans="1:7">
      <c r="A50" s="21">
        <v>31137</v>
      </c>
      <c r="B50" s="22">
        <v>23.2</v>
      </c>
      <c r="C50" s="22">
        <v>19.940000000000001</v>
      </c>
      <c r="D50" s="39">
        <v>32.409999999999997</v>
      </c>
      <c r="E50" s="24"/>
      <c r="F50" s="22">
        <v>76305.25</v>
      </c>
      <c r="G50" s="22">
        <v>328871.75</v>
      </c>
    </row>
    <row r="51" spans="1:7">
      <c r="A51" s="21">
        <v>31228</v>
      </c>
      <c r="B51" s="22">
        <v>24.42</v>
      </c>
      <c r="C51" s="22">
        <v>20.59</v>
      </c>
      <c r="D51" s="39">
        <v>32.409999999999997</v>
      </c>
      <c r="E51" s="24"/>
      <c r="F51" s="22">
        <v>84674.5</v>
      </c>
      <c r="G51" s="22">
        <v>346701.5</v>
      </c>
    </row>
    <row r="52" spans="1:7">
      <c r="A52" s="21">
        <v>31320</v>
      </c>
      <c r="B52" s="22">
        <v>25.52</v>
      </c>
      <c r="C52" s="22">
        <v>21.34</v>
      </c>
      <c r="D52" s="39">
        <v>32.409999999999997</v>
      </c>
      <c r="E52" s="24"/>
      <c r="F52" s="22">
        <v>93043.75</v>
      </c>
      <c r="G52" s="22">
        <v>364531.25</v>
      </c>
    </row>
    <row r="53" spans="1:7">
      <c r="A53" s="21">
        <v>31412</v>
      </c>
      <c r="B53" s="22">
        <v>26.52</v>
      </c>
      <c r="C53" s="22">
        <v>22.19</v>
      </c>
      <c r="D53" s="39">
        <v>32.409999999999997</v>
      </c>
      <c r="E53" s="24"/>
      <c r="F53" s="22">
        <v>101413</v>
      </c>
      <c r="G53" s="22">
        <v>382361</v>
      </c>
    </row>
    <row r="54" spans="1:7">
      <c r="A54" s="21">
        <v>31502</v>
      </c>
      <c r="B54" s="22">
        <v>30.78</v>
      </c>
      <c r="C54" s="22">
        <v>23.51</v>
      </c>
      <c r="D54" s="39">
        <v>32.409999999999997</v>
      </c>
      <c r="E54" s="24"/>
      <c r="F54" s="22">
        <v>126014.75</v>
      </c>
      <c r="G54" s="22">
        <v>409344</v>
      </c>
    </row>
    <row r="55" spans="1:7">
      <c r="A55" s="21">
        <v>31593</v>
      </c>
      <c r="B55" s="22">
        <v>34.520000000000003</v>
      </c>
      <c r="C55" s="22">
        <v>25.24</v>
      </c>
      <c r="D55" s="39">
        <v>32.409999999999997</v>
      </c>
      <c r="E55" s="24"/>
      <c r="F55" s="22">
        <v>150616.5</v>
      </c>
      <c r="G55" s="22">
        <v>436327</v>
      </c>
    </row>
    <row r="56" spans="1:7">
      <c r="A56" s="21">
        <v>31685</v>
      </c>
      <c r="B56" s="22">
        <v>37.82</v>
      </c>
      <c r="C56" s="22">
        <v>27.33</v>
      </c>
      <c r="D56" s="39">
        <v>32.409999999999997</v>
      </c>
      <c r="E56" s="24"/>
      <c r="F56" s="22">
        <v>175218.25</v>
      </c>
      <c r="G56" s="22">
        <v>463310</v>
      </c>
    </row>
    <row r="57" spans="1:7">
      <c r="A57" s="21">
        <v>31777</v>
      </c>
      <c r="B57" s="22">
        <v>40.76</v>
      </c>
      <c r="C57" s="22">
        <v>29.72</v>
      </c>
      <c r="D57" s="39">
        <v>32.409999999999997</v>
      </c>
      <c r="E57" s="24"/>
      <c r="F57" s="22">
        <v>199820</v>
      </c>
      <c r="G57" s="22">
        <v>490293</v>
      </c>
    </row>
    <row r="58" spans="1:7">
      <c r="A58" s="21">
        <v>31867</v>
      </c>
      <c r="B58" s="22">
        <v>39</v>
      </c>
      <c r="C58" s="22">
        <v>31.25</v>
      </c>
      <c r="D58" s="39">
        <v>32.409999999999997</v>
      </c>
      <c r="E58" s="24"/>
      <c r="F58" s="22">
        <v>154825.04999999999</v>
      </c>
      <c r="G58" s="22">
        <v>396981.3</v>
      </c>
    </row>
    <row r="59" spans="1:7">
      <c r="A59" s="21">
        <v>31958</v>
      </c>
      <c r="B59" s="22">
        <v>41.29</v>
      </c>
      <c r="C59" s="22">
        <v>32.630000000000003</v>
      </c>
      <c r="D59" s="39">
        <v>32.409999999999997</v>
      </c>
      <c r="E59" s="24"/>
      <c r="F59" s="22">
        <v>179123.62</v>
      </c>
      <c r="G59" s="22">
        <v>433866.05</v>
      </c>
    </row>
    <row r="60" spans="1:7">
      <c r="A60" s="21">
        <v>32050</v>
      </c>
      <c r="B60" s="22">
        <v>44.59</v>
      </c>
      <c r="C60" s="22">
        <v>34.049999999999997</v>
      </c>
      <c r="D60" s="39">
        <v>32.409999999999997</v>
      </c>
      <c r="E60" s="24"/>
      <c r="F60" s="22">
        <v>205633.57</v>
      </c>
      <c r="G60" s="22">
        <v>461119.48</v>
      </c>
    </row>
    <row r="61" spans="1:7">
      <c r="A61" s="21">
        <v>32142</v>
      </c>
      <c r="B61" s="22">
        <v>42.48</v>
      </c>
      <c r="C61" s="22">
        <v>34.75</v>
      </c>
      <c r="D61" s="39">
        <v>32.409999999999997</v>
      </c>
      <c r="E61" s="24"/>
      <c r="F61" s="22">
        <v>193733.58</v>
      </c>
      <c r="G61" s="22">
        <v>456030.27</v>
      </c>
    </row>
    <row r="62" spans="1:7">
      <c r="A62" s="21">
        <v>32233</v>
      </c>
      <c r="B62" s="22">
        <v>44.29</v>
      </c>
      <c r="C62" s="22">
        <v>35.93</v>
      </c>
      <c r="D62" s="39">
        <v>32.409999999999997</v>
      </c>
      <c r="E62" s="24"/>
      <c r="F62" s="22">
        <v>211601.46</v>
      </c>
      <c r="G62" s="22">
        <v>477786.32</v>
      </c>
    </row>
    <row r="63" spans="1:7">
      <c r="A63" s="21">
        <v>32324</v>
      </c>
      <c r="B63" s="22">
        <v>44.5</v>
      </c>
      <c r="C63" s="22">
        <v>36.83</v>
      </c>
      <c r="D63" s="39">
        <v>32.409999999999997</v>
      </c>
      <c r="E63" s="24">
        <v>100</v>
      </c>
      <c r="F63" s="22">
        <v>218869.78</v>
      </c>
      <c r="G63" s="22">
        <v>491810.94</v>
      </c>
    </row>
    <row r="64" spans="1:7">
      <c r="A64" s="21">
        <v>32416</v>
      </c>
      <c r="B64" s="22">
        <v>45.02</v>
      </c>
      <c r="C64" s="22">
        <v>37.35</v>
      </c>
      <c r="D64" s="39">
        <v>32.409999999999997</v>
      </c>
      <c r="E64" s="24">
        <v>100</v>
      </c>
      <c r="F64" s="22">
        <v>217033.17</v>
      </c>
      <c r="G64" s="22">
        <v>482104.21</v>
      </c>
    </row>
    <row r="65" spans="1:7">
      <c r="A65" s="21">
        <v>32508</v>
      </c>
      <c r="B65" s="22">
        <v>38.39</v>
      </c>
      <c r="C65" s="22">
        <v>37.119999999999997</v>
      </c>
      <c r="D65" s="39">
        <v>32.409999999999997</v>
      </c>
      <c r="E65" s="24">
        <v>100</v>
      </c>
      <c r="F65" s="22">
        <v>171633.9</v>
      </c>
      <c r="G65" s="22">
        <v>447043.9</v>
      </c>
    </row>
    <row r="66" spans="1:7">
      <c r="A66" s="21">
        <v>32598</v>
      </c>
      <c r="B66" s="22">
        <v>40.380000000000003</v>
      </c>
      <c r="C66" s="22">
        <v>36.950000000000003</v>
      </c>
      <c r="D66" s="39">
        <v>32.409999999999997</v>
      </c>
      <c r="E66" s="24">
        <v>100</v>
      </c>
      <c r="F66" s="22">
        <v>187279.35</v>
      </c>
      <c r="G66" s="22">
        <v>463789.41</v>
      </c>
    </row>
    <row r="67" spans="1:7">
      <c r="A67" s="21">
        <v>32689</v>
      </c>
      <c r="B67" s="22">
        <v>40.090000000000003</v>
      </c>
      <c r="C67" s="22">
        <v>36.69</v>
      </c>
      <c r="D67" s="39">
        <v>32.409999999999997</v>
      </c>
      <c r="E67" s="24">
        <v>100</v>
      </c>
      <c r="F67" s="22">
        <v>192982.44</v>
      </c>
      <c r="G67" s="22">
        <v>481422.43</v>
      </c>
    </row>
    <row r="68" spans="1:7">
      <c r="A68" s="21">
        <v>32781</v>
      </c>
      <c r="B68" s="22">
        <v>40.33</v>
      </c>
      <c r="C68" s="22">
        <v>36.4</v>
      </c>
      <c r="D68" s="39">
        <v>32.409999999999997</v>
      </c>
      <c r="E68" s="24">
        <v>100</v>
      </c>
      <c r="F68" s="22">
        <v>192417.89</v>
      </c>
      <c r="G68" s="22">
        <v>477073.49</v>
      </c>
    </row>
    <row r="69" spans="1:7">
      <c r="A69" s="21">
        <v>32873</v>
      </c>
      <c r="B69" s="22">
        <v>35.020000000000003</v>
      </c>
      <c r="C69" s="22">
        <v>36.15</v>
      </c>
      <c r="D69" s="39">
        <v>32.409999999999997</v>
      </c>
      <c r="E69" s="24">
        <v>100</v>
      </c>
      <c r="F69" s="22">
        <v>159664.79999999999</v>
      </c>
      <c r="G69" s="22">
        <v>455886.77</v>
      </c>
    </row>
    <row r="70" spans="1:7">
      <c r="A70" s="21">
        <v>32963</v>
      </c>
      <c r="B70" s="22">
        <v>36.6</v>
      </c>
      <c r="C70" s="22">
        <v>35.869999999999997</v>
      </c>
      <c r="D70" s="39">
        <v>32.409999999999997</v>
      </c>
      <c r="E70" s="24">
        <v>100</v>
      </c>
      <c r="F70" s="22">
        <v>174927.68</v>
      </c>
      <c r="G70" s="22">
        <v>477926.09</v>
      </c>
    </row>
    <row r="71" spans="1:7">
      <c r="A71" s="21">
        <v>33054</v>
      </c>
      <c r="B71" s="22">
        <v>36.86</v>
      </c>
      <c r="C71" s="22">
        <v>35.67</v>
      </c>
      <c r="D71" s="39">
        <v>32.409999999999997</v>
      </c>
      <c r="E71" s="24">
        <v>100</v>
      </c>
      <c r="F71" s="22">
        <v>179893.45</v>
      </c>
      <c r="G71" s="22">
        <v>487988.62</v>
      </c>
    </row>
    <row r="72" spans="1:7">
      <c r="A72" s="21">
        <v>33146</v>
      </c>
      <c r="B72" s="22">
        <v>36.590000000000003</v>
      </c>
      <c r="C72" s="22">
        <v>35.380000000000003</v>
      </c>
      <c r="D72" s="39">
        <v>32.409999999999997</v>
      </c>
      <c r="E72" s="24">
        <v>100</v>
      </c>
      <c r="F72" s="22">
        <v>176638.41</v>
      </c>
      <c r="G72" s="22">
        <v>482763.88</v>
      </c>
    </row>
    <row r="73" spans="1:7">
      <c r="A73" s="21">
        <v>33238</v>
      </c>
      <c r="B73" s="22">
        <v>33.56</v>
      </c>
      <c r="C73" s="22">
        <v>35.32</v>
      </c>
      <c r="D73" s="39">
        <v>32.409999999999997</v>
      </c>
      <c r="E73" s="24">
        <v>100</v>
      </c>
      <c r="F73" s="22">
        <v>151765.13</v>
      </c>
      <c r="G73" s="22">
        <v>452268.84</v>
      </c>
    </row>
    <row r="74" spans="1:7">
      <c r="A74" s="21">
        <v>33328</v>
      </c>
      <c r="B74" s="22">
        <v>34.44</v>
      </c>
      <c r="C74" s="22">
        <v>35.17</v>
      </c>
      <c r="D74" s="39">
        <v>32.409999999999997</v>
      </c>
      <c r="E74" s="24">
        <v>100</v>
      </c>
      <c r="F74" s="22">
        <v>158088.24</v>
      </c>
      <c r="G74" s="22">
        <v>459043.82</v>
      </c>
    </row>
    <row r="75" spans="1:7">
      <c r="A75" s="21">
        <v>33419</v>
      </c>
      <c r="B75" s="22">
        <v>34.94</v>
      </c>
      <c r="C75" s="22">
        <v>35.07</v>
      </c>
      <c r="D75" s="39">
        <v>32.409999999999997</v>
      </c>
      <c r="E75" s="24">
        <v>100</v>
      </c>
      <c r="F75" s="22">
        <v>161801.25</v>
      </c>
      <c r="G75" s="22">
        <v>463121.98</v>
      </c>
    </row>
    <row r="76" spans="1:7">
      <c r="A76" s="21">
        <v>33511</v>
      </c>
      <c r="B76" s="22">
        <v>33.520000000000003</v>
      </c>
      <c r="C76" s="22">
        <v>34.78</v>
      </c>
      <c r="D76" s="39">
        <v>32.409999999999997</v>
      </c>
      <c r="E76" s="24">
        <v>100</v>
      </c>
      <c r="F76" s="22">
        <v>151640.01999999999</v>
      </c>
      <c r="G76" s="22">
        <v>452344.78</v>
      </c>
    </row>
    <row r="77" spans="1:7">
      <c r="A77" s="21">
        <v>33603</v>
      </c>
      <c r="B77" s="22">
        <v>29.54</v>
      </c>
      <c r="C77" s="22">
        <v>34.270000000000003</v>
      </c>
      <c r="D77" s="39">
        <v>32.409999999999997</v>
      </c>
      <c r="E77" s="24">
        <v>100</v>
      </c>
      <c r="F77" s="22">
        <v>126475.87</v>
      </c>
      <c r="G77" s="22">
        <v>428170.81</v>
      </c>
    </row>
    <row r="78" spans="1:7">
      <c r="A78" s="21">
        <v>33694</v>
      </c>
      <c r="B78" s="22">
        <v>29.82</v>
      </c>
      <c r="C78" s="22">
        <v>33.700000000000003</v>
      </c>
      <c r="D78" s="39">
        <v>32.409999999999997</v>
      </c>
      <c r="E78" s="24">
        <v>100</v>
      </c>
      <c r="F78" s="22">
        <v>128482.79</v>
      </c>
      <c r="G78" s="22">
        <v>430884.92</v>
      </c>
    </row>
    <row r="79" spans="1:7">
      <c r="A79" s="21">
        <v>33785</v>
      </c>
      <c r="B79" s="22">
        <v>27.52</v>
      </c>
      <c r="C79" s="22">
        <v>32.72</v>
      </c>
      <c r="D79" s="39">
        <v>32.409999999999997</v>
      </c>
      <c r="E79" s="24">
        <v>100</v>
      </c>
      <c r="F79" s="22">
        <v>117242.47</v>
      </c>
      <c r="G79" s="22">
        <v>426004.46</v>
      </c>
    </row>
    <row r="80" spans="1:7">
      <c r="A80" s="21">
        <v>33877</v>
      </c>
      <c r="B80" s="22">
        <v>31.85</v>
      </c>
      <c r="C80" s="22">
        <v>32.56</v>
      </c>
      <c r="D80" s="39">
        <v>32.409999999999997</v>
      </c>
      <c r="E80" s="24">
        <v>100</v>
      </c>
      <c r="F80" s="22">
        <v>144371.24</v>
      </c>
      <c r="G80" s="22">
        <v>453347.58</v>
      </c>
    </row>
    <row r="81" spans="1:7">
      <c r="A81" s="21">
        <v>33969</v>
      </c>
      <c r="B81" s="22">
        <v>26.55</v>
      </c>
      <c r="C81" s="22">
        <v>32.119999999999997</v>
      </c>
      <c r="D81" s="39">
        <v>32.409999999999997</v>
      </c>
      <c r="E81" s="24">
        <v>100</v>
      </c>
      <c r="F81" s="22">
        <v>135265.29999999999</v>
      </c>
      <c r="G81" s="22">
        <v>509507.54</v>
      </c>
    </row>
    <row r="82" spans="1:7">
      <c r="A82" s="21">
        <v>34059</v>
      </c>
      <c r="B82" s="22">
        <v>25.9</v>
      </c>
      <c r="C82" s="22">
        <v>31.54</v>
      </c>
      <c r="D82" s="39">
        <v>32.409999999999997</v>
      </c>
      <c r="E82" s="24">
        <v>100</v>
      </c>
      <c r="F82" s="22">
        <v>131433.09</v>
      </c>
      <c r="G82" s="22">
        <v>507422.7</v>
      </c>
    </row>
    <row r="83" spans="1:7">
      <c r="A83" s="21">
        <v>34150</v>
      </c>
      <c r="B83" s="22">
        <v>26.67</v>
      </c>
      <c r="C83" s="22">
        <v>31.37</v>
      </c>
      <c r="D83" s="39">
        <v>32.409999999999997</v>
      </c>
      <c r="E83" s="24">
        <v>100</v>
      </c>
      <c r="F83" s="22">
        <v>138415.75</v>
      </c>
      <c r="G83" s="22">
        <v>518963.88</v>
      </c>
    </row>
    <row r="84" spans="1:7">
      <c r="A84" s="21">
        <v>34242</v>
      </c>
      <c r="B84" s="22">
        <v>27.45</v>
      </c>
      <c r="C84" s="22">
        <v>30.77</v>
      </c>
      <c r="D84" s="39">
        <v>32.409999999999997</v>
      </c>
      <c r="E84" s="24">
        <v>100</v>
      </c>
      <c r="F84" s="22">
        <v>144013.1</v>
      </c>
      <c r="G84" s="22">
        <v>524601.02</v>
      </c>
    </row>
    <row r="85" spans="1:7">
      <c r="A85" s="21">
        <v>34334</v>
      </c>
      <c r="B85" s="22">
        <v>22.47</v>
      </c>
      <c r="C85" s="22">
        <v>30.1</v>
      </c>
      <c r="D85" s="39">
        <v>32.409999999999997</v>
      </c>
      <c r="E85" s="24"/>
      <c r="F85" s="22">
        <v>111354.95</v>
      </c>
      <c r="G85" s="22">
        <v>495563.81</v>
      </c>
    </row>
    <row r="86" spans="1:7">
      <c r="A86" s="21">
        <v>34424</v>
      </c>
      <c r="B86" s="22">
        <v>23.13</v>
      </c>
      <c r="C86" s="22">
        <v>29.61</v>
      </c>
      <c r="D86" s="39">
        <v>32.409999999999997</v>
      </c>
      <c r="E86" s="24"/>
      <c r="F86" s="22">
        <v>119061.23</v>
      </c>
      <c r="G86" s="22">
        <v>514652.2</v>
      </c>
    </row>
    <row r="87" spans="1:7">
      <c r="A87" s="21">
        <v>34515</v>
      </c>
      <c r="B87" s="22">
        <v>22.08</v>
      </c>
      <c r="C87" s="22">
        <v>28.87</v>
      </c>
      <c r="D87" s="39">
        <v>32.409999999999997</v>
      </c>
      <c r="E87" s="24"/>
      <c r="F87" s="22">
        <v>114891.04</v>
      </c>
      <c r="G87" s="22">
        <v>520334.22</v>
      </c>
    </row>
    <row r="88" spans="1:7">
      <c r="A88" s="21">
        <v>34607</v>
      </c>
      <c r="B88" s="22">
        <v>22.26</v>
      </c>
      <c r="C88" s="22">
        <v>28.06</v>
      </c>
      <c r="D88" s="39">
        <v>32.409999999999997</v>
      </c>
      <c r="E88" s="24"/>
      <c r="F88" s="22">
        <v>115472.83</v>
      </c>
      <c r="G88" s="22">
        <v>518695.54</v>
      </c>
    </row>
    <row r="89" spans="1:7">
      <c r="A89" s="21">
        <v>34699</v>
      </c>
      <c r="B89" s="22">
        <v>20</v>
      </c>
      <c r="C89" s="22">
        <v>27.55</v>
      </c>
      <c r="D89" s="39">
        <v>32.409999999999997</v>
      </c>
      <c r="E89" s="24"/>
      <c r="F89" s="22">
        <v>101664.42</v>
      </c>
      <c r="G89" s="22">
        <v>508223.45</v>
      </c>
    </row>
    <row r="90" spans="1:7">
      <c r="A90" s="21">
        <v>34789</v>
      </c>
      <c r="B90" s="22">
        <v>23.05</v>
      </c>
      <c r="C90" s="22">
        <v>27.4</v>
      </c>
      <c r="D90" s="39">
        <v>32.409999999999997</v>
      </c>
      <c r="E90" s="24"/>
      <c r="F90" s="22">
        <v>126378.65</v>
      </c>
      <c r="G90" s="22">
        <v>548260.38</v>
      </c>
    </row>
    <row r="91" spans="1:7">
      <c r="A91" s="21">
        <v>34880</v>
      </c>
      <c r="B91" s="22">
        <v>21.08</v>
      </c>
      <c r="C91" s="22">
        <v>27.09</v>
      </c>
      <c r="D91" s="39">
        <v>32.409999999999997</v>
      </c>
      <c r="E91" s="24"/>
      <c r="F91" s="22">
        <v>116287.1</v>
      </c>
      <c r="G91" s="22">
        <v>551624.47</v>
      </c>
    </row>
    <row r="92" spans="1:7">
      <c r="A92" s="21">
        <v>34972</v>
      </c>
      <c r="B92" s="22">
        <v>23.4</v>
      </c>
      <c r="C92" s="22">
        <v>27.1</v>
      </c>
      <c r="D92" s="39">
        <v>32.409999999999997</v>
      </c>
      <c r="E92" s="24"/>
      <c r="F92" s="22">
        <v>131824.79999999999</v>
      </c>
      <c r="G92" s="22">
        <v>563303.1</v>
      </c>
    </row>
    <row r="93" spans="1:7">
      <c r="A93" s="21">
        <v>35064</v>
      </c>
      <c r="B93" s="22">
        <v>21</v>
      </c>
      <c r="C93" s="22">
        <v>27.03</v>
      </c>
      <c r="D93" s="39">
        <v>32.409999999999997</v>
      </c>
      <c r="E93" s="24"/>
      <c r="F93" s="22">
        <v>115380.25</v>
      </c>
      <c r="G93" s="22">
        <v>549402.96</v>
      </c>
    </row>
    <row r="94" spans="1:7">
      <c r="A94" s="21">
        <v>35155</v>
      </c>
      <c r="B94" s="22">
        <v>23.47</v>
      </c>
      <c r="C94" s="22">
        <v>26.95</v>
      </c>
      <c r="D94" s="39">
        <v>32.409999999999997</v>
      </c>
      <c r="E94" s="24"/>
      <c r="F94" s="22">
        <v>137501.53</v>
      </c>
      <c r="G94" s="22">
        <v>585940.26</v>
      </c>
    </row>
    <row r="95" spans="1:7">
      <c r="A95" s="21">
        <v>35246</v>
      </c>
      <c r="B95" s="22">
        <v>25.06</v>
      </c>
      <c r="C95" s="22">
        <v>27.34</v>
      </c>
      <c r="D95" s="39">
        <v>32.409999999999997</v>
      </c>
      <c r="E95" s="24"/>
      <c r="F95" s="22">
        <v>153773.47</v>
      </c>
      <c r="G95" s="22">
        <v>613638.66</v>
      </c>
    </row>
    <row r="96" spans="1:7">
      <c r="A96" s="21">
        <v>35338</v>
      </c>
      <c r="B96" s="22">
        <v>26.95</v>
      </c>
      <c r="C96" s="22">
        <v>27.72</v>
      </c>
      <c r="D96" s="39">
        <v>32.409999999999997</v>
      </c>
      <c r="E96" s="24"/>
      <c r="F96" s="22">
        <v>168752.57</v>
      </c>
      <c r="G96" s="22">
        <v>626137.28</v>
      </c>
    </row>
    <row r="97" spans="1:7">
      <c r="A97" s="21">
        <v>35430</v>
      </c>
      <c r="B97" s="22">
        <v>25.91</v>
      </c>
      <c r="C97" s="22">
        <v>28.24</v>
      </c>
      <c r="D97" s="39">
        <v>32.409999999999997</v>
      </c>
      <c r="E97" s="24"/>
      <c r="F97" s="22">
        <v>163232.38</v>
      </c>
      <c r="G97" s="22">
        <v>629920.17000000004</v>
      </c>
    </row>
    <row r="98" spans="1:7">
      <c r="A98" s="21">
        <v>35520</v>
      </c>
      <c r="B98" s="22">
        <v>29.85</v>
      </c>
      <c r="C98" s="22">
        <v>29.02</v>
      </c>
      <c r="D98" s="39">
        <v>32.409999999999997</v>
      </c>
      <c r="E98" s="24"/>
      <c r="F98" s="22">
        <v>196556.09</v>
      </c>
      <c r="G98" s="22">
        <v>658385.36</v>
      </c>
    </row>
    <row r="99" spans="1:7">
      <c r="A99" s="21">
        <v>35611</v>
      </c>
      <c r="B99" s="22">
        <v>31.62</v>
      </c>
      <c r="C99" s="22">
        <v>29.85</v>
      </c>
      <c r="D99" s="39">
        <v>32.409999999999997</v>
      </c>
      <c r="E99" s="24"/>
      <c r="F99" s="22">
        <v>222665.54</v>
      </c>
      <c r="G99" s="22">
        <v>704213.81</v>
      </c>
    </row>
    <row r="100" spans="1:7">
      <c r="A100" s="21">
        <v>35703</v>
      </c>
      <c r="B100" s="22">
        <v>32.83</v>
      </c>
      <c r="C100" s="22">
        <v>30.62</v>
      </c>
      <c r="D100" s="39">
        <v>32.409999999999997</v>
      </c>
      <c r="E100" s="24"/>
      <c r="F100" s="22">
        <v>233872.46</v>
      </c>
      <c r="G100" s="22">
        <v>712351.32</v>
      </c>
    </row>
    <row r="101" spans="1:7">
      <c r="A101" s="21">
        <v>35795</v>
      </c>
      <c r="B101" s="22">
        <v>33.96</v>
      </c>
      <c r="C101" s="22">
        <v>31.68</v>
      </c>
      <c r="D101" s="39">
        <v>32.409999999999997</v>
      </c>
      <c r="E101" s="24"/>
      <c r="F101" s="22">
        <v>246768.45</v>
      </c>
      <c r="G101" s="22">
        <v>726672.35</v>
      </c>
    </row>
    <row r="102" spans="1:7">
      <c r="A102" s="21">
        <v>35885</v>
      </c>
      <c r="B102" s="22">
        <v>35.49</v>
      </c>
      <c r="C102" s="22">
        <v>32.47</v>
      </c>
      <c r="D102" s="39">
        <v>32.409999999999997</v>
      </c>
      <c r="E102" s="24"/>
      <c r="F102" s="22">
        <v>267737.77</v>
      </c>
      <c r="G102" s="22">
        <v>754380.26</v>
      </c>
    </row>
    <row r="103" spans="1:7">
      <c r="A103" s="21">
        <v>35976</v>
      </c>
      <c r="B103" s="22">
        <v>36.21</v>
      </c>
      <c r="C103" s="22">
        <v>33.15</v>
      </c>
      <c r="D103" s="39">
        <v>32.409999999999997</v>
      </c>
      <c r="E103" s="24"/>
      <c r="F103" s="22">
        <v>286813.42</v>
      </c>
      <c r="G103" s="22">
        <v>792102.57</v>
      </c>
    </row>
    <row r="104" spans="1:7">
      <c r="A104" s="21">
        <v>36068</v>
      </c>
      <c r="B104" s="22">
        <v>36.630000000000003</v>
      </c>
      <c r="C104" s="22">
        <v>33.729999999999997</v>
      </c>
      <c r="D104" s="39">
        <v>32.409999999999997</v>
      </c>
      <c r="E104" s="24"/>
      <c r="F104" s="22">
        <v>291186.37</v>
      </c>
      <c r="G104" s="22">
        <v>794954.14</v>
      </c>
    </row>
    <row r="105" spans="1:7">
      <c r="A105" s="21">
        <v>36160</v>
      </c>
      <c r="B105" s="22">
        <v>35.270000000000003</v>
      </c>
      <c r="C105" s="22">
        <v>33.99</v>
      </c>
      <c r="D105" s="39">
        <v>32.409999999999997</v>
      </c>
      <c r="E105" s="24"/>
      <c r="F105" s="22">
        <v>283937.88</v>
      </c>
      <c r="G105" s="22">
        <v>805123.8</v>
      </c>
    </row>
    <row r="106" spans="1:7">
      <c r="A106" s="21">
        <v>36250</v>
      </c>
      <c r="B106" s="22">
        <v>35.76</v>
      </c>
      <c r="C106" s="22">
        <v>34.130000000000003</v>
      </c>
      <c r="D106" s="39">
        <v>32.409999999999997</v>
      </c>
      <c r="E106" s="24"/>
      <c r="F106" s="22">
        <v>299085.02</v>
      </c>
      <c r="G106" s="22">
        <v>836361.82</v>
      </c>
    </row>
    <row r="107" spans="1:7">
      <c r="A107" s="21">
        <v>36341</v>
      </c>
      <c r="B107" s="22">
        <v>34.380000000000003</v>
      </c>
      <c r="C107" s="22">
        <v>33.979999999999997</v>
      </c>
      <c r="D107" s="39">
        <v>32.409999999999997</v>
      </c>
      <c r="E107" s="24"/>
      <c r="F107" s="22">
        <v>292488.34999999998</v>
      </c>
      <c r="G107" s="22">
        <v>850840.4</v>
      </c>
    </row>
    <row r="108" spans="1:7">
      <c r="A108" s="21">
        <v>36433</v>
      </c>
      <c r="B108" s="22">
        <v>36.58</v>
      </c>
      <c r="C108" s="22">
        <v>34.090000000000003</v>
      </c>
      <c r="D108" s="39">
        <v>32.409999999999997</v>
      </c>
      <c r="E108" s="24"/>
      <c r="F108" s="22">
        <v>317389.88</v>
      </c>
      <c r="G108" s="22">
        <v>867667.49</v>
      </c>
    </row>
    <row r="109" spans="1:7">
      <c r="A109" s="21">
        <v>36525</v>
      </c>
      <c r="B109" s="22">
        <v>35.06</v>
      </c>
      <c r="C109" s="22">
        <v>34.14</v>
      </c>
      <c r="D109" s="39">
        <v>32.409999999999997</v>
      </c>
      <c r="E109" s="24"/>
      <c r="F109" s="22">
        <v>307682.07</v>
      </c>
      <c r="G109" s="22">
        <v>877479.7</v>
      </c>
    </row>
    <row r="110" spans="1:7">
      <c r="A110" s="21">
        <v>36616</v>
      </c>
      <c r="B110" s="22">
        <v>36.25</v>
      </c>
      <c r="C110" s="22">
        <v>34.31</v>
      </c>
      <c r="D110" s="39">
        <v>32.409999999999997</v>
      </c>
      <c r="E110" s="24"/>
      <c r="F110" s="22">
        <v>327410.34000000003</v>
      </c>
      <c r="G110" s="22">
        <v>903099.02</v>
      </c>
    </row>
    <row r="111" spans="1:7">
      <c r="A111" s="21">
        <v>36707</v>
      </c>
      <c r="B111" s="22">
        <v>36.24</v>
      </c>
      <c r="C111" s="22">
        <v>34.630000000000003</v>
      </c>
      <c r="D111" s="39">
        <v>32.409999999999997</v>
      </c>
      <c r="E111" s="24"/>
      <c r="F111" s="22">
        <v>342379.65</v>
      </c>
      <c r="G111" s="22">
        <v>944697.27</v>
      </c>
    </row>
    <row r="112" spans="1:7">
      <c r="A112" s="21">
        <v>36799</v>
      </c>
      <c r="B112" s="22">
        <v>37.770000000000003</v>
      </c>
      <c r="C112" s="22">
        <v>34.9</v>
      </c>
      <c r="D112" s="39">
        <v>32.409999999999997</v>
      </c>
      <c r="E112" s="24"/>
      <c r="F112" s="22">
        <v>370331.91</v>
      </c>
      <c r="G112" s="22">
        <v>980535.72</v>
      </c>
    </row>
    <row r="113" spans="1:7">
      <c r="A113" s="21">
        <v>36891</v>
      </c>
      <c r="B113" s="22">
        <v>37.35</v>
      </c>
      <c r="C113" s="22">
        <v>35.29</v>
      </c>
      <c r="D113" s="39">
        <v>32.409999999999997</v>
      </c>
      <c r="E113" s="24"/>
      <c r="F113" s="22">
        <v>366583.01</v>
      </c>
      <c r="G113" s="22">
        <v>981559.79</v>
      </c>
    </row>
    <row r="114" spans="1:7">
      <c r="A114" s="21">
        <v>36981</v>
      </c>
      <c r="B114" s="22">
        <v>39.200000000000003</v>
      </c>
      <c r="C114" s="22">
        <v>35.79</v>
      </c>
      <c r="D114" s="39">
        <v>32.409999999999997</v>
      </c>
      <c r="E114" s="24"/>
      <c r="F114" s="22">
        <v>402974.81</v>
      </c>
      <c r="G114" s="22">
        <v>1028081.09</v>
      </c>
    </row>
    <row r="115" spans="1:7">
      <c r="A115" s="21">
        <v>37072</v>
      </c>
      <c r="B115" s="22">
        <v>38.840000000000003</v>
      </c>
      <c r="C115" s="22">
        <v>36.24</v>
      </c>
      <c r="D115" s="39">
        <v>32.409999999999997</v>
      </c>
      <c r="E115" s="24"/>
      <c r="F115" s="22">
        <v>413299.09</v>
      </c>
      <c r="G115" s="22">
        <v>1064035.3899999999</v>
      </c>
    </row>
    <row r="116" spans="1:7">
      <c r="A116" s="21">
        <v>37164</v>
      </c>
      <c r="B116" s="22">
        <v>39.79</v>
      </c>
      <c r="C116" s="22">
        <v>36.630000000000003</v>
      </c>
      <c r="D116" s="39">
        <v>32.409999999999997</v>
      </c>
      <c r="E116" s="24"/>
      <c r="F116" s="22">
        <v>426992.54</v>
      </c>
      <c r="G116" s="22">
        <v>1073139.29</v>
      </c>
    </row>
    <row r="117" spans="1:7">
      <c r="A117" s="21">
        <v>37256</v>
      </c>
      <c r="B117" s="22">
        <v>37.15</v>
      </c>
      <c r="C117" s="22">
        <v>36.71</v>
      </c>
      <c r="D117" s="39">
        <v>32.409999999999997</v>
      </c>
      <c r="E117" s="24"/>
      <c r="F117" s="22">
        <v>398357.19</v>
      </c>
      <c r="G117" s="22">
        <v>1072245.5</v>
      </c>
    </row>
    <row r="118" spans="1:7">
      <c r="A118" s="21">
        <v>37346</v>
      </c>
      <c r="B118" s="22">
        <v>38.450000000000003</v>
      </c>
      <c r="C118" s="22">
        <v>36.74</v>
      </c>
      <c r="D118" s="39">
        <v>32.409999999999997</v>
      </c>
      <c r="E118" s="24"/>
      <c r="F118" s="22">
        <v>425309.42</v>
      </c>
      <c r="G118" s="22">
        <v>1106202.71</v>
      </c>
    </row>
    <row r="119" spans="1:7">
      <c r="A119" s="21">
        <v>37437</v>
      </c>
      <c r="B119" s="22">
        <v>37.68</v>
      </c>
      <c r="C119" s="22">
        <v>36.700000000000003</v>
      </c>
      <c r="D119" s="39">
        <v>32.409999999999997</v>
      </c>
      <c r="E119" s="24"/>
      <c r="F119" s="22">
        <v>427939.3</v>
      </c>
      <c r="G119" s="22">
        <v>1135832.99</v>
      </c>
    </row>
    <row r="120" spans="1:7">
      <c r="A120" s="21">
        <v>37529</v>
      </c>
      <c r="B120" s="22">
        <v>39.47</v>
      </c>
      <c r="C120" s="22">
        <v>36.79</v>
      </c>
      <c r="D120" s="39">
        <v>32.409999999999997</v>
      </c>
      <c r="E120" s="24"/>
      <c r="F120" s="22">
        <v>448616.3</v>
      </c>
      <c r="G120" s="22">
        <v>1136527.47</v>
      </c>
    </row>
    <row r="121" spans="1:7">
      <c r="A121" s="21">
        <v>37621</v>
      </c>
      <c r="B121" s="22">
        <v>38.08</v>
      </c>
      <c r="C121" s="22">
        <v>37</v>
      </c>
      <c r="D121" s="39">
        <v>32.409999999999997</v>
      </c>
      <c r="E121" s="24"/>
      <c r="F121" s="22">
        <v>441408.7</v>
      </c>
      <c r="G121" s="22">
        <v>1159109.07</v>
      </c>
    </row>
    <row r="122" spans="1:7">
      <c r="A122" s="21">
        <v>37711</v>
      </c>
      <c r="B122" s="22">
        <v>39.21</v>
      </c>
      <c r="C122" s="22">
        <v>37.21</v>
      </c>
      <c r="D122" s="39">
        <v>32.409999999999997</v>
      </c>
      <c r="E122" s="24"/>
      <c r="F122" s="22">
        <v>466821.32</v>
      </c>
      <c r="G122" s="22">
        <v>1190541.49</v>
      </c>
    </row>
    <row r="123" spans="1:7">
      <c r="A123" s="21">
        <v>37802</v>
      </c>
      <c r="B123" s="22">
        <v>39.25</v>
      </c>
      <c r="C123" s="22">
        <v>37.520000000000003</v>
      </c>
      <c r="D123" s="39">
        <v>32.409999999999997</v>
      </c>
      <c r="E123" s="24"/>
      <c r="F123" s="22">
        <v>482766.97</v>
      </c>
      <c r="G123" s="22">
        <v>1229983.51</v>
      </c>
    </row>
    <row r="124" spans="1:7">
      <c r="A124" s="21">
        <v>37894</v>
      </c>
      <c r="B124" s="22">
        <v>40.58</v>
      </c>
      <c r="C124" s="22">
        <v>37.79</v>
      </c>
      <c r="D124" s="39">
        <v>32.409999999999997</v>
      </c>
      <c r="E124" s="24"/>
      <c r="F124" s="22">
        <v>502020.63</v>
      </c>
      <c r="G124" s="22">
        <v>1237080.96</v>
      </c>
    </row>
    <row r="125" spans="1:7">
      <c r="A125" s="21">
        <v>37986</v>
      </c>
      <c r="B125" s="22">
        <v>40.090000000000003</v>
      </c>
      <c r="C125" s="22">
        <v>38.15</v>
      </c>
      <c r="D125" s="39">
        <v>32.409999999999997</v>
      </c>
      <c r="E125" s="24"/>
      <c r="F125" s="22">
        <v>499372.14</v>
      </c>
      <c r="G125" s="22">
        <v>1245774.43</v>
      </c>
    </row>
    <row r="126" spans="1:7">
      <c r="A126" s="21">
        <v>38077</v>
      </c>
      <c r="B126" s="22">
        <v>40.85</v>
      </c>
      <c r="C126" s="22">
        <v>38.49</v>
      </c>
      <c r="D126" s="39">
        <v>32.409999999999997</v>
      </c>
      <c r="E126" s="24"/>
      <c r="F126" s="22">
        <v>520928.52</v>
      </c>
      <c r="G126" s="22">
        <v>1275278.76</v>
      </c>
    </row>
    <row r="127" spans="1:7">
      <c r="A127" s="21">
        <v>38168</v>
      </c>
      <c r="B127" s="22">
        <v>39.96</v>
      </c>
      <c r="C127" s="22">
        <v>38.69</v>
      </c>
      <c r="D127" s="39">
        <v>32.409999999999997</v>
      </c>
      <c r="E127" s="24"/>
      <c r="F127" s="22">
        <v>523017.88</v>
      </c>
      <c r="G127" s="22">
        <v>1308861.47</v>
      </c>
    </row>
    <row r="128" spans="1:7">
      <c r="A128" s="21">
        <v>38260</v>
      </c>
      <c r="B128" s="22">
        <v>39.81</v>
      </c>
      <c r="C128" s="22">
        <v>38.700000000000003</v>
      </c>
      <c r="D128" s="39">
        <v>32.409999999999997</v>
      </c>
      <c r="E128" s="24"/>
      <c r="F128" s="22">
        <v>516167.44</v>
      </c>
      <c r="G128" s="22">
        <v>1296655.56</v>
      </c>
    </row>
    <row r="129" spans="1:7">
      <c r="A129" s="21">
        <v>38352</v>
      </c>
      <c r="B129" s="22">
        <v>39.06</v>
      </c>
      <c r="C129" s="22">
        <v>38.67</v>
      </c>
      <c r="D129" s="39">
        <v>32.409999999999997</v>
      </c>
      <c r="E129" s="24"/>
      <c r="F129" s="22">
        <v>513270.68</v>
      </c>
      <c r="G129" s="22">
        <v>1313969.67</v>
      </c>
    </row>
    <row r="130" spans="1:7">
      <c r="A130" s="21">
        <v>38442</v>
      </c>
      <c r="B130" s="22">
        <v>40.729999999999997</v>
      </c>
      <c r="C130" s="22">
        <v>38.770000000000003</v>
      </c>
      <c r="D130" s="39">
        <v>32.409999999999997</v>
      </c>
      <c r="E130" s="24"/>
      <c r="F130" s="22">
        <v>558947.62</v>
      </c>
      <c r="G130" s="22">
        <v>1372196.05</v>
      </c>
    </row>
    <row r="131" spans="1:7">
      <c r="A131" s="21">
        <v>38533</v>
      </c>
      <c r="B131" s="22">
        <v>40.020000000000003</v>
      </c>
      <c r="C131" s="22">
        <v>38.880000000000003</v>
      </c>
      <c r="D131" s="39">
        <v>32.409999999999997</v>
      </c>
      <c r="E131" s="24"/>
      <c r="F131" s="22">
        <v>574530.43999999994</v>
      </c>
      <c r="G131" s="22">
        <v>1435606.82</v>
      </c>
    </row>
    <row r="132" spans="1:7">
      <c r="A132" s="21">
        <v>38625</v>
      </c>
      <c r="B132" s="22">
        <v>41.17</v>
      </c>
      <c r="C132" s="22">
        <v>39.159999999999997</v>
      </c>
      <c r="D132" s="39">
        <v>32.409999999999997</v>
      </c>
      <c r="E132" s="24"/>
      <c r="F132" s="22">
        <v>614493.24</v>
      </c>
      <c r="G132" s="22">
        <v>1492755.17</v>
      </c>
    </row>
    <row r="133" spans="1:7">
      <c r="A133" s="21">
        <v>38717</v>
      </c>
      <c r="B133" s="22">
        <v>42.37</v>
      </c>
      <c r="C133" s="22">
        <v>39.700000000000003</v>
      </c>
      <c r="D133" s="39">
        <v>32.409999999999997</v>
      </c>
      <c r="E133" s="24"/>
      <c r="F133" s="22">
        <v>652367.85</v>
      </c>
      <c r="G133" s="22">
        <v>1539584.13</v>
      </c>
    </row>
    <row r="134" spans="1:7">
      <c r="A134" s="21">
        <v>38807</v>
      </c>
      <c r="B134" s="22">
        <v>43.43</v>
      </c>
      <c r="C134" s="22">
        <v>40.17</v>
      </c>
      <c r="D134" s="39">
        <v>32.409999999999997</v>
      </c>
      <c r="E134" s="24"/>
      <c r="F134" s="22">
        <v>697552.41</v>
      </c>
      <c r="G134" s="22">
        <v>1606292.41</v>
      </c>
    </row>
    <row r="135" spans="1:7">
      <c r="A135" s="21">
        <v>38898</v>
      </c>
      <c r="B135" s="22">
        <v>43.11</v>
      </c>
      <c r="C135" s="22">
        <v>40.69</v>
      </c>
      <c r="D135" s="39">
        <v>32.409999999999997</v>
      </c>
      <c r="E135" s="24"/>
      <c r="F135" s="22">
        <v>738661.5</v>
      </c>
      <c r="G135" s="22">
        <v>1713481.51</v>
      </c>
    </row>
    <row r="136" spans="1:7">
      <c r="A136" s="21">
        <v>38990</v>
      </c>
      <c r="B136" s="22">
        <v>45.58</v>
      </c>
      <c r="C136" s="22">
        <v>41.41</v>
      </c>
      <c r="D136" s="39">
        <v>32.409999999999997</v>
      </c>
      <c r="E136" s="24"/>
      <c r="F136" s="22">
        <v>816274.54</v>
      </c>
      <c r="G136" s="22">
        <v>1790773.23</v>
      </c>
    </row>
    <row r="137" spans="1:7">
      <c r="A137" s="21">
        <v>39082</v>
      </c>
      <c r="B137" s="22">
        <v>45.7</v>
      </c>
      <c r="C137" s="22">
        <v>41.99</v>
      </c>
      <c r="D137" s="39">
        <v>32.409999999999997</v>
      </c>
      <c r="E137" s="24"/>
      <c r="F137" s="22">
        <v>857432.11</v>
      </c>
      <c r="G137" s="22">
        <v>1876065.2</v>
      </c>
    </row>
    <row r="138" spans="1:7">
      <c r="A138" s="21">
        <v>39172</v>
      </c>
      <c r="B138" s="22">
        <v>47.55</v>
      </c>
      <c r="C138" s="22">
        <v>42.71</v>
      </c>
      <c r="D138" s="39">
        <v>32.409999999999997</v>
      </c>
      <c r="E138" s="24"/>
      <c r="F138" s="22">
        <v>955931.54</v>
      </c>
      <c r="G138" s="22">
        <v>2010495.72</v>
      </c>
    </row>
    <row r="139" spans="1:7">
      <c r="A139" s="21">
        <v>39263</v>
      </c>
      <c r="B139" s="22">
        <v>47.04</v>
      </c>
      <c r="C139" s="22">
        <v>43.38</v>
      </c>
      <c r="D139" s="39">
        <v>32.409999999999997</v>
      </c>
      <c r="E139" s="24"/>
      <c r="F139" s="22">
        <v>984748.78</v>
      </c>
      <c r="G139" s="22">
        <v>2093389.73</v>
      </c>
    </row>
    <row r="140" spans="1:7">
      <c r="A140" s="21">
        <v>39355</v>
      </c>
      <c r="B140" s="22">
        <v>47.37</v>
      </c>
      <c r="C140" s="22">
        <v>43.8</v>
      </c>
      <c r="D140" s="39">
        <v>32.409999999999997</v>
      </c>
      <c r="E140" s="24"/>
      <c r="F140" s="22">
        <v>1000339.6</v>
      </c>
      <c r="G140" s="22">
        <v>2111732.3199999998</v>
      </c>
    </row>
    <row r="141" spans="1:7">
      <c r="A141" s="21">
        <v>39447</v>
      </c>
      <c r="B141" s="22">
        <v>46.27</v>
      </c>
      <c r="C141" s="22">
        <v>44.05</v>
      </c>
      <c r="D141" s="39">
        <v>32.409999999999997</v>
      </c>
      <c r="E141" s="24"/>
      <c r="F141" s="22">
        <v>1017466.2</v>
      </c>
      <c r="G141" s="22">
        <v>2199204.42</v>
      </c>
    </row>
    <row r="142" spans="1:7">
      <c r="A142" s="21">
        <v>39538</v>
      </c>
      <c r="B142" s="22">
        <v>49.27</v>
      </c>
      <c r="C142" s="22">
        <v>44.48</v>
      </c>
      <c r="D142" s="39">
        <v>32.409999999999997</v>
      </c>
      <c r="E142" s="24"/>
      <c r="F142" s="22">
        <v>1141296.77</v>
      </c>
      <c r="G142" s="22">
        <v>2316470.62</v>
      </c>
    </row>
    <row r="143" spans="1:7">
      <c r="A143" s="21">
        <v>39629</v>
      </c>
      <c r="B143" s="22">
        <v>47.84</v>
      </c>
      <c r="C143" s="22">
        <v>44.78</v>
      </c>
      <c r="D143" s="39">
        <v>32.409999999999997</v>
      </c>
      <c r="E143" s="24"/>
      <c r="F143" s="22">
        <v>1140707.8899999999</v>
      </c>
      <c r="G143" s="22">
        <v>2384248.06</v>
      </c>
    </row>
    <row r="144" spans="1:7">
      <c r="A144" s="21">
        <v>39721</v>
      </c>
      <c r="B144" s="22">
        <v>49.6</v>
      </c>
      <c r="C144" s="22">
        <v>45.27</v>
      </c>
      <c r="D144" s="39">
        <v>32.409999999999997</v>
      </c>
      <c r="E144" s="24">
        <v>100</v>
      </c>
      <c r="F144" s="22">
        <v>1232171.3500000001</v>
      </c>
      <c r="G144" s="22">
        <v>2484077.62</v>
      </c>
    </row>
    <row r="145" spans="1:7">
      <c r="A145" s="21">
        <v>39813</v>
      </c>
      <c r="B145" s="22">
        <v>53.07</v>
      </c>
      <c r="C145" s="22">
        <v>46.37</v>
      </c>
      <c r="D145" s="39">
        <v>32.409999999999997</v>
      </c>
      <c r="E145" s="24">
        <v>100</v>
      </c>
      <c r="F145" s="22">
        <v>1465376.33</v>
      </c>
      <c r="G145" s="22">
        <v>2761302.25</v>
      </c>
    </row>
    <row r="146" spans="1:7">
      <c r="A146" s="21">
        <v>39903</v>
      </c>
      <c r="B146" s="22">
        <v>52.65</v>
      </c>
      <c r="C146" s="22">
        <v>47.05</v>
      </c>
      <c r="D146" s="39">
        <v>32.409999999999997</v>
      </c>
      <c r="E146" s="24">
        <v>100</v>
      </c>
      <c r="F146" s="22">
        <v>1444799.29</v>
      </c>
      <c r="G146" s="22">
        <v>2744347.86</v>
      </c>
    </row>
    <row r="147" spans="1:7">
      <c r="A147" s="21">
        <v>39994</v>
      </c>
      <c r="B147" s="22">
        <v>51.87</v>
      </c>
      <c r="C147" s="22">
        <v>47.78</v>
      </c>
      <c r="D147" s="39">
        <v>32.409999999999997</v>
      </c>
      <c r="E147" s="24">
        <v>100</v>
      </c>
      <c r="F147" s="22">
        <v>1447861.16</v>
      </c>
      <c r="G147" s="22">
        <v>2791163.41</v>
      </c>
    </row>
    <row r="148" spans="1:7">
      <c r="A148" s="21">
        <v>40086</v>
      </c>
      <c r="B148" s="22">
        <v>53.55</v>
      </c>
      <c r="C148" s="22">
        <v>48.53</v>
      </c>
      <c r="D148" s="39">
        <v>32.409999999999997</v>
      </c>
      <c r="E148" s="24">
        <v>100</v>
      </c>
      <c r="F148" s="22">
        <v>1529537.37</v>
      </c>
      <c r="G148" s="22">
        <v>2856195.25</v>
      </c>
    </row>
    <row r="149" spans="1:7">
      <c r="A149" s="21">
        <v>40178</v>
      </c>
      <c r="B149" s="22">
        <v>52.02</v>
      </c>
      <c r="C149" s="22">
        <v>48.65</v>
      </c>
      <c r="D149" s="39">
        <v>32.409999999999997</v>
      </c>
      <c r="E149" s="24"/>
      <c r="F149" s="22">
        <v>1471474.77</v>
      </c>
      <c r="G149" s="22">
        <v>2828922.5</v>
      </c>
    </row>
    <row r="150" spans="1:7">
      <c r="A150" s="21">
        <v>40268</v>
      </c>
      <c r="B150" s="22">
        <v>52.73</v>
      </c>
      <c r="C150" s="22">
        <v>48.91</v>
      </c>
      <c r="D150" s="39">
        <v>32.409999999999997</v>
      </c>
      <c r="E150" s="24"/>
      <c r="F150" s="22">
        <v>1506784.85</v>
      </c>
      <c r="G150" s="22">
        <v>2857375.3</v>
      </c>
    </row>
    <row r="151" spans="1:7">
      <c r="A151" s="21">
        <v>40359</v>
      </c>
      <c r="B151" s="22">
        <v>53.64</v>
      </c>
      <c r="C151" s="22">
        <v>49.37</v>
      </c>
      <c r="D151" s="39">
        <v>32.409999999999997</v>
      </c>
      <c r="E151" s="24"/>
      <c r="F151" s="22">
        <v>1643003.68</v>
      </c>
      <c r="G151" s="22">
        <v>3062982.37</v>
      </c>
    </row>
    <row r="152" spans="1:7">
      <c r="A152" s="21">
        <v>40451</v>
      </c>
      <c r="B152" s="22">
        <v>52.67</v>
      </c>
      <c r="C152" s="22">
        <v>49.5</v>
      </c>
      <c r="D152" s="39">
        <v>32.409999999999997</v>
      </c>
      <c r="E152" s="24"/>
      <c r="F152" s="22">
        <v>1557137.8</v>
      </c>
      <c r="G152" s="22">
        <v>2956422.71</v>
      </c>
    </row>
    <row r="153" spans="1:7">
      <c r="A153" s="21">
        <v>40543</v>
      </c>
      <c r="B153" s="22">
        <v>50.52</v>
      </c>
      <c r="C153" s="22">
        <v>49.5</v>
      </c>
      <c r="D153" s="39">
        <v>32.409999999999997</v>
      </c>
      <c r="E153" s="24"/>
      <c r="F153" s="22">
        <v>1501296.22</v>
      </c>
      <c r="G153" s="22">
        <v>2971534.62</v>
      </c>
    </row>
    <row r="154" spans="1:7">
      <c r="A154" s="21">
        <v>40633</v>
      </c>
      <c r="B154" s="22">
        <v>53.48</v>
      </c>
      <c r="C154" s="22">
        <v>49.82</v>
      </c>
      <c r="D154" s="39">
        <v>32.409999999999997</v>
      </c>
      <c r="E154" s="24"/>
      <c r="F154" s="22">
        <v>1719419.43</v>
      </c>
      <c r="G154" s="22">
        <v>3214783.93</v>
      </c>
    </row>
    <row r="155" spans="1:7">
      <c r="A155" s="21">
        <v>40724</v>
      </c>
      <c r="B155" s="22">
        <v>50.19</v>
      </c>
      <c r="C155" s="22">
        <v>49.57</v>
      </c>
      <c r="D155" s="39">
        <v>32.409999999999997</v>
      </c>
      <c r="E155" s="24"/>
      <c r="F155" s="22">
        <v>1510646.13</v>
      </c>
      <c r="G155" s="22">
        <v>3009642.16</v>
      </c>
    </row>
    <row r="156" spans="1:7">
      <c r="A156" s="21">
        <v>40816</v>
      </c>
      <c r="B156" s="22">
        <v>52.53</v>
      </c>
      <c r="C156" s="22">
        <v>49.75</v>
      </c>
      <c r="D156" s="39">
        <v>32.409999999999997</v>
      </c>
      <c r="E156" s="24"/>
      <c r="F156" s="22">
        <v>1775853.37</v>
      </c>
      <c r="G156" s="22">
        <v>3380683.9</v>
      </c>
    </row>
    <row r="157" spans="1:7">
      <c r="A157" s="21">
        <v>40908</v>
      </c>
      <c r="B157" s="22">
        <v>52</v>
      </c>
      <c r="C157" s="22">
        <v>50.1</v>
      </c>
      <c r="D157" s="39">
        <v>32.409999999999997</v>
      </c>
      <c r="E157" s="24"/>
      <c r="F157" s="22">
        <v>1747822.66</v>
      </c>
      <c r="G157" s="22">
        <v>3361064.27</v>
      </c>
    </row>
    <row r="158" spans="1:7">
      <c r="A158" s="21">
        <v>40999</v>
      </c>
      <c r="B158" s="22">
        <v>52.39</v>
      </c>
      <c r="C158" s="22">
        <v>50.16</v>
      </c>
      <c r="D158" s="39">
        <v>32.409999999999997</v>
      </c>
      <c r="E158" s="24"/>
      <c r="F158" s="22">
        <v>1895517.94</v>
      </c>
      <c r="G158" s="22">
        <v>3617798.02</v>
      </c>
    </row>
    <row r="159" spans="1:7">
      <c r="A159" s="21">
        <v>41090</v>
      </c>
      <c r="B159" s="22">
        <v>51.91</v>
      </c>
      <c r="C159" s="22">
        <v>50.52</v>
      </c>
      <c r="D159" s="39">
        <v>32.409999999999997</v>
      </c>
      <c r="E159" s="24"/>
      <c r="F159" s="22">
        <v>1912456.7</v>
      </c>
      <c r="G159" s="22">
        <v>3684039.64</v>
      </c>
    </row>
    <row r="160" spans="1:7">
      <c r="A160" s="21">
        <v>41182</v>
      </c>
      <c r="B160" s="22">
        <v>52.12</v>
      </c>
      <c r="C160" s="22">
        <v>50.64</v>
      </c>
      <c r="D160" s="22">
        <v>32.409999999999997</v>
      </c>
      <c r="E160" s="22"/>
      <c r="F160" s="22">
        <v>1934254.38</v>
      </c>
      <c r="G160" s="22">
        <v>3711390.49</v>
      </c>
    </row>
    <row r="161" spans="1:7">
      <c r="A161" s="21">
        <v>41274</v>
      </c>
      <c r="B161" s="22">
        <v>51.5</v>
      </c>
      <c r="C161" s="22">
        <v>50.72</v>
      </c>
      <c r="D161" s="22">
        <v>32.409999999999997</v>
      </c>
      <c r="E161" s="22"/>
      <c r="F161" s="22">
        <v>1876883.1</v>
      </c>
      <c r="G161" s="22">
        <v>3644439.9</v>
      </c>
    </row>
    <row r="162" spans="1:7">
      <c r="A162" s="21">
        <v>41364</v>
      </c>
      <c r="B162" s="22">
        <v>51.65</v>
      </c>
      <c r="C162" s="22">
        <v>50.77</v>
      </c>
      <c r="D162" s="22">
        <v>32.409999999999997</v>
      </c>
      <c r="E162" s="22"/>
      <c r="F162" s="22">
        <v>1970801.8</v>
      </c>
      <c r="G162" s="22">
        <v>3816045.4</v>
      </c>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topLeftCell="A151" zoomScaleNormal="100" workbookViewId="0">
      <selection activeCell="B10" sqref="B10"/>
    </sheetView>
  </sheetViews>
  <sheetFormatPr defaultRowHeight="15"/>
  <cols>
    <col min="1" max="1" width="10.140625" style="13" bestFit="1" customWidth="1"/>
    <col min="2" max="2" width="42.42578125" style="13" bestFit="1" customWidth="1"/>
    <col min="3" max="3" width="27" style="13" bestFit="1" customWidth="1"/>
    <col min="4" max="4" width="25" style="13" bestFit="1" customWidth="1"/>
    <col min="5" max="5" width="33.85546875" style="13" bestFit="1" customWidth="1"/>
    <col min="6" max="6" width="21.5703125" style="13" bestFit="1" customWidth="1"/>
    <col min="7" max="16" width="10.7109375" style="13" customWidth="1"/>
    <col min="17" max="16384" width="9.140625" style="13"/>
  </cols>
  <sheetData>
    <row r="1" spans="1:9" ht="60" customHeight="1">
      <c r="A1" s="408" t="s">
        <v>338</v>
      </c>
      <c r="B1" s="408"/>
      <c r="C1" s="408"/>
      <c r="D1" s="408"/>
      <c r="E1" s="408"/>
      <c r="F1" s="408"/>
      <c r="I1" s="40"/>
    </row>
    <row r="2" spans="1:9" ht="60" customHeight="1">
      <c r="A2" s="409" t="s">
        <v>339</v>
      </c>
      <c r="B2" s="409"/>
      <c r="C2" s="409"/>
      <c r="D2" s="409"/>
      <c r="E2" s="409"/>
      <c r="F2" s="409"/>
    </row>
    <row r="3" spans="1:9" ht="9.9499999999999993" customHeight="1">
      <c r="A3" s="412"/>
      <c r="B3" s="412"/>
      <c r="C3" s="412"/>
      <c r="D3" s="412"/>
      <c r="E3" s="412"/>
      <c r="F3" s="412"/>
    </row>
    <row r="4" spans="1:9" ht="60" customHeight="1">
      <c r="A4" s="408" t="s">
        <v>340</v>
      </c>
      <c r="B4" s="408"/>
      <c r="C4" s="408"/>
      <c r="D4" s="408"/>
      <c r="E4" s="408"/>
      <c r="F4" s="408"/>
      <c r="I4" s="40"/>
    </row>
    <row r="5" spans="1:9" ht="60" customHeight="1">
      <c r="A5" s="409" t="s">
        <v>341</v>
      </c>
      <c r="B5" s="409"/>
      <c r="C5" s="409"/>
      <c r="D5" s="409"/>
      <c r="E5" s="409"/>
      <c r="F5" s="409"/>
    </row>
    <row r="6" spans="1:9">
      <c r="A6" s="16" t="s">
        <v>2</v>
      </c>
      <c r="B6" s="16" t="s">
        <v>34</v>
      </c>
      <c r="C6" s="38"/>
      <c r="D6" s="38"/>
      <c r="E6" s="38"/>
    </row>
    <row r="7" spans="1:9">
      <c r="A7" s="38"/>
      <c r="B7" s="38"/>
      <c r="C7" s="38"/>
      <c r="D7" s="38"/>
      <c r="E7" s="38"/>
    </row>
    <row r="8" spans="1:9">
      <c r="A8" s="17"/>
      <c r="B8" s="17" t="s">
        <v>342</v>
      </c>
      <c r="C8" s="17" t="s">
        <v>343</v>
      </c>
      <c r="D8" s="17" t="s">
        <v>344</v>
      </c>
      <c r="E8" s="17" t="s">
        <v>345</v>
      </c>
      <c r="F8" s="17" t="s">
        <v>346</v>
      </c>
    </row>
    <row r="9" spans="1:9">
      <c r="A9" s="17"/>
      <c r="B9" s="17" t="s">
        <v>347</v>
      </c>
      <c r="C9" s="17" t="s">
        <v>348</v>
      </c>
      <c r="D9" s="17" t="s">
        <v>349</v>
      </c>
      <c r="E9" s="17" t="s">
        <v>350</v>
      </c>
      <c r="F9" s="17" t="s">
        <v>351</v>
      </c>
    </row>
    <row r="10" spans="1:9">
      <c r="A10" s="21">
        <v>27484</v>
      </c>
      <c r="B10" s="22"/>
      <c r="C10" s="22"/>
      <c r="D10" s="22">
        <v>11.4</v>
      </c>
      <c r="E10" s="22">
        <v>59646.14</v>
      </c>
      <c r="F10" s="22">
        <v>63274.879999999997</v>
      </c>
    </row>
    <row r="11" spans="1:9">
      <c r="A11" s="21">
        <v>27575</v>
      </c>
      <c r="B11" s="22"/>
      <c r="C11" s="22"/>
      <c r="D11" s="22">
        <v>19.239999999999998</v>
      </c>
      <c r="E11" s="22">
        <v>62782.87</v>
      </c>
      <c r="F11" s="22">
        <v>65520</v>
      </c>
    </row>
    <row r="12" spans="1:9">
      <c r="A12" s="21">
        <v>27667</v>
      </c>
      <c r="B12" s="22"/>
      <c r="C12" s="22"/>
      <c r="D12" s="22">
        <v>14.64</v>
      </c>
      <c r="E12" s="22">
        <v>65789.06</v>
      </c>
      <c r="F12" s="22">
        <v>67464.36</v>
      </c>
    </row>
    <row r="13" spans="1:9">
      <c r="A13" s="21">
        <v>27759</v>
      </c>
      <c r="B13" s="35"/>
      <c r="C13" s="35"/>
      <c r="D13" s="22">
        <v>13.31</v>
      </c>
      <c r="E13" s="22">
        <v>68805.539999999994</v>
      </c>
      <c r="F13" s="22">
        <v>69665.58</v>
      </c>
    </row>
    <row r="14" spans="1:9">
      <c r="A14" s="21">
        <v>27850</v>
      </c>
      <c r="B14" s="22">
        <v>22.8</v>
      </c>
      <c r="C14" s="22">
        <v>13.8</v>
      </c>
      <c r="D14" s="22">
        <v>17.350000000000001</v>
      </c>
      <c r="E14" s="22">
        <v>73243.240000000005</v>
      </c>
      <c r="F14" s="22">
        <v>72005.53</v>
      </c>
    </row>
    <row r="15" spans="1:9">
      <c r="A15" s="21">
        <v>27941</v>
      </c>
      <c r="B15" s="22">
        <v>23.41</v>
      </c>
      <c r="C15" s="22">
        <v>14.56</v>
      </c>
      <c r="D15" s="22">
        <v>9.56</v>
      </c>
      <c r="E15" s="22">
        <v>77479.649999999994</v>
      </c>
      <c r="F15" s="22">
        <v>75060.070000000007</v>
      </c>
    </row>
    <row r="16" spans="1:9">
      <c r="A16" s="21">
        <v>28033</v>
      </c>
      <c r="B16" s="22">
        <v>23.94</v>
      </c>
      <c r="C16" s="22">
        <v>14.99</v>
      </c>
      <c r="D16" s="22">
        <v>15.24</v>
      </c>
      <c r="E16" s="22">
        <v>81537.17</v>
      </c>
      <c r="F16" s="22">
        <v>77577.89</v>
      </c>
    </row>
    <row r="17" spans="1:6">
      <c r="A17" s="21">
        <v>28125</v>
      </c>
      <c r="B17" s="22">
        <v>23.62</v>
      </c>
      <c r="C17" s="22">
        <v>15.01</v>
      </c>
      <c r="D17" s="22">
        <v>17.100000000000001</v>
      </c>
      <c r="E17" s="22">
        <v>85059.14</v>
      </c>
      <c r="F17" s="22">
        <v>80120.039999999994</v>
      </c>
    </row>
    <row r="18" spans="1:6">
      <c r="A18" s="21">
        <v>28215</v>
      </c>
      <c r="B18" s="22">
        <v>23.32</v>
      </c>
      <c r="C18" s="22">
        <v>16.04</v>
      </c>
      <c r="D18" s="22">
        <v>15.38</v>
      </c>
      <c r="E18" s="22">
        <v>90322.6</v>
      </c>
      <c r="F18" s="22">
        <v>83557.78</v>
      </c>
    </row>
    <row r="19" spans="1:6">
      <c r="A19" s="21">
        <v>28306</v>
      </c>
      <c r="B19" s="22">
        <v>22.73</v>
      </c>
      <c r="C19" s="22">
        <v>15.63</v>
      </c>
      <c r="D19" s="22">
        <v>12.35</v>
      </c>
      <c r="E19" s="22">
        <v>95094.57</v>
      </c>
      <c r="F19" s="22">
        <v>86788.63</v>
      </c>
    </row>
    <row r="20" spans="1:6">
      <c r="A20" s="21">
        <v>28398</v>
      </c>
      <c r="B20" s="22">
        <v>22.2</v>
      </c>
      <c r="C20" s="22">
        <v>15.71</v>
      </c>
      <c r="D20" s="22">
        <v>11.34</v>
      </c>
      <c r="E20" s="22">
        <v>99635.89</v>
      </c>
      <c r="F20" s="22">
        <v>89763.75</v>
      </c>
    </row>
    <row r="21" spans="1:6">
      <c r="A21" s="21">
        <v>28490</v>
      </c>
      <c r="B21" s="22">
        <v>23.15</v>
      </c>
      <c r="C21" s="22">
        <v>17.350000000000001</v>
      </c>
      <c r="D21" s="22">
        <v>10.14</v>
      </c>
      <c r="E21" s="22">
        <v>104747.08</v>
      </c>
      <c r="F21" s="22">
        <v>94021.38</v>
      </c>
    </row>
    <row r="22" spans="1:6">
      <c r="A22" s="21">
        <v>28580</v>
      </c>
      <c r="B22" s="22">
        <v>19.18</v>
      </c>
      <c r="C22" s="22">
        <v>16.22</v>
      </c>
      <c r="D22" s="22">
        <v>21.7</v>
      </c>
      <c r="E22" s="22">
        <v>107643.86</v>
      </c>
      <c r="F22" s="22">
        <v>97109.8</v>
      </c>
    </row>
    <row r="23" spans="1:6">
      <c r="A23" s="21">
        <v>28671</v>
      </c>
      <c r="B23" s="22">
        <v>15.8</v>
      </c>
      <c r="C23" s="22">
        <v>15.01</v>
      </c>
      <c r="D23" s="22">
        <v>34.15</v>
      </c>
      <c r="E23" s="22">
        <v>110123.4</v>
      </c>
      <c r="F23" s="22">
        <v>99813.11</v>
      </c>
    </row>
    <row r="24" spans="1:6">
      <c r="A24" s="21">
        <v>28763</v>
      </c>
      <c r="B24" s="22">
        <v>13.84</v>
      </c>
      <c r="C24" s="22">
        <v>14.13</v>
      </c>
      <c r="D24" s="22">
        <v>26.82</v>
      </c>
      <c r="E24" s="22">
        <v>113422.62</v>
      </c>
      <c r="F24" s="22">
        <v>102444.1</v>
      </c>
    </row>
    <row r="25" spans="1:6">
      <c r="A25" s="21">
        <v>28855</v>
      </c>
      <c r="B25" s="22">
        <v>10.24</v>
      </c>
      <c r="C25" s="22">
        <v>12.76</v>
      </c>
      <c r="D25" s="22">
        <v>29.22</v>
      </c>
      <c r="E25" s="22">
        <v>115468.29</v>
      </c>
      <c r="F25" s="22">
        <v>106020.5</v>
      </c>
    </row>
    <row r="26" spans="1:6">
      <c r="A26" s="21">
        <v>28945</v>
      </c>
      <c r="B26" s="22">
        <v>8.67</v>
      </c>
      <c r="C26" s="22">
        <v>12.31</v>
      </c>
      <c r="D26" s="22">
        <v>13.97</v>
      </c>
      <c r="E26" s="22">
        <v>116980.08</v>
      </c>
      <c r="F26" s="22">
        <v>109068</v>
      </c>
    </row>
    <row r="27" spans="1:6">
      <c r="A27" s="21">
        <v>29036</v>
      </c>
      <c r="B27" s="22">
        <v>7.41</v>
      </c>
      <c r="C27" s="22">
        <v>12.32</v>
      </c>
      <c r="D27" s="22">
        <v>5.88</v>
      </c>
      <c r="E27" s="22">
        <v>118284.17</v>
      </c>
      <c r="F27" s="22">
        <v>112105.38</v>
      </c>
    </row>
    <row r="28" spans="1:6">
      <c r="A28" s="21">
        <v>29128</v>
      </c>
      <c r="B28" s="22">
        <v>2.96</v>
      </c>
      <c r="C28" s="22">
        <v>12.87</v>
      </c>
      <c r="D28" s="22">
        <v>5.41</v>
      </c>
      <c r="E28" s="22">
        <v>116776.58</v>
      </c>
      <c r="F28" s="22">
        <v>115624.42</v>
      </c>
    </row>
    <row r="29" spans="1:6">
      <c r="A29" s="21">
        <v>29220</v>
      </c>
      <c r="B29" s="22">
        <v>1.48</v>
      </c>
      <c r="C29" s="22">
        <v>12.59</v>
      </c>
      <c r="D29" s="22">
        <v>3.42</v>
      </c>
      <c r="E29" s="22">
        <v>117177.81</v>
      </c>
      <c r="F29" s="22">
        <v>119363.82</v>
      </c>
    </row>
    <row r="30" spans="1:6">
      <c r="A30" s="21">
        <v>29311</v>
      </c>
      <c r="B30" s="22">
        <v>3.33</v>
      </c>
      <c r="C30" s="22">
        <v>11.82</v>
      </c>
      <c r="D30" s="22">
        <v>9.51</v>
      </c>
      <c r="E30" s="22">
        <v>120871.27</v>
      </c>
      <c r="F30" s="22">
        <v>121964.63</v>
      </c>
    </row>
    <row r="31" spans="1:6">
      <c r="A31" s="21">
        <v>29402</v>
      </c>
      <c r="B31" s="22">
        <v>5.5</v>
      </c>
      <c r="C31" s="22">
        <v>13.19</v>
      </c>
      <c r="D31" s="22">
        <v>9.89</v>
      </c>
      <c r="E31" s="22">
        <v>124793.19</v>
      </c>
      <c r="F31" s="22">
        <v>126886.49</v>
      </c>
    </row>
    <row r="32" spans="1:6">
      <c r="A32" s="21">
        <v>29494</v>
      </c>
      <c r="B32" s="22">
        <v>10.01</v>
      </c>
      <c r="C32" s="22">
        <v>13.13</v>
      </c>
      <c r="D32" s="22">
        <v>12.03</v>
      </c>
      <c r="E32" s="22">
        <v>128462.33</v>
      </c>
      <c r="F32" s="22">
        <v>130809.28</v>
      </c>
    </row>
    <row r="33" spans="1:6">
      <c r="A33" s="21">
        <v>29586</v>
      </c>
      <c r="B33" s="22">
        <v>13.68</v>
      </c>
      <c r="C33" s="22">
        <v>13.63</v>
      </c>
      <c r="D33" s="22">
        <v>12.81</v>
      </c>
      <c r="E33" s="22">
        <v>133208.25</v>
      </c>
      <c r="F33" s="22">
        <v>135635.38</v>
      </c>
    </row>
    <row r="34" spans="1:6">
      <c r="A34" s="21">
        <v>29676</v>
      </c>
      <c r="B34" s="22">
        <v>12.09</v>
      </c>
      <c r="C34" s="22">
        <v>17.39</v>
      </c>
      <c r="D34" s="22">
        <v>13.08</v>
      </c>
      <c r="E34" s="22">
        <v>135486.47</v>
      </c>
      <c r="F34" s="22">
        <v>143175.38</v>
      </c>
    </row>
    <row r="35" spans="1:6">
      <c r="A35" s="21">
        <v>29767</v>
      </c>
      <c r="B35" s="22">
        <v>12.05</v>
      </c>
      <c r="C35" s="22">
        <v>15.98</v>
      </c>
      <c r="D35" s="22">
        <v>13.1</v>
      </c>
      <c r="E35" s="22">
        <v>139830.09</v>
      </c>
      <c r="F35" s="22">
        <v>147158.18</v>
      </c>
    </row>
    <row r="36" spans="1:6">
      <c r="A36" s="21">
        <v>29859</v>
      </c>
      <c r="B36" s="22">
        <v>12.23</v>
      </c>
      <c r="C36" s="22">
        <v>14.75</v>
      </c>
      <c r="D36" s="22">
        <v>13.56</v>
      </c>
      <c r="E36" s="22">
        <v>144179.41</v>
      </c>
      <c r="F36" s="22">
        <v>150104.32000000001</v>
      </c>
    </row>
    <row r="37" spans="1:6">
      <c r="A37" s="21">
        <v>29951</v>
      </c>
      <c r="B37" s="22">
        <v>10.58</v>
      </c>
      <c r="C37" s="22">
        <v>15.57</v>
      </c>
      <c r="D37" s="22">
        <v>13.6</v>
      </c>
      <c r="E37" s="22">
        <v>147308.26</v>
      </c>
      <c r="F37" s="22">
        <v>156759.06</v>
      </c>
    </row>
    <row r="38" spans="1:6">
      <c r="A38" s="21">
        <v>30041</v>
      </c>
      <c r="B38" s="22">
        <v>14.19</v>
      </c>
      <c r="C38" s="22">
        <v>12.62</v>
      </c>
      <c r="D38" s="22">
        <v>12.83</v>
      </c>
      <c r="E38" s="22">
        <v>154718.23000000001</v>
      </c>
      <c r="F38" s="22">
        <v>161241.92000000001</v>
      </c>
    </row>
    <row r="39" spans="1:6">
      <c r="A39" s="21">
        <v>30132</v>
      </c>
      <c r="B39" s="22">
        <v>16.100000000000001</v>
      </c>
      <c r="C39" s="22">
        <v>13.93</v>
      </c>
      <c r="D39" s="22">
        <v>12.02</v>
      </c>
      <c r="E39" s="22">
        <v>162348.04999999999</v>
      </c>
      <c r="F39" s="22">
        <v>167653.21</v>
      </c>
    </row>
    <row r="40" spans="1:6">
      <c r="A40" s="21">
        <v>30224</v>
      </c>
      <c r="B40" s="22">
        <v>17.98</v>
      </c>
      <c r="C40" s="22">
        <v>15.05</v>
      </c>
      <c r="D40" s="22">
        <v>9.7100000000000009</v>
      </c>
      <c r="E40" s="22">
        <v>170104.87</v>
      </c>
      <c r="F40" s="22">
        <v>172689.06</v>
      </c>
    </row>
    <row r="41" spans="1:6">
      <c r="A41" s="21">
        <v>30316</v>
      </c>
      <c r="B41" s="22">
        <v>20.83</v>
      </c>
      <c r="C41" s="22">
        <v>14.83</v>
      </c>
      <c r="D41" s="22">
        <v>11.09</v>
      </c>
      <c r="E41" s="22">
        <v>177995.28</v>
      </c>
      <c r="F41" s="22">
        <v>180010.97</v>
      </c>
    </row>
    <row r="42" spans="1:6">
      <c r="A42" s="21">
        <v>30406</v>
      </c>
      <c r="B42" s="22">
        <v>19.239999999999998</v>
      </c>
      <c r="C42" s="22">
        <v>15.07</v>
      </c>
      <c r="D42" s="22">
        <v>8.51</v>
      </c>
      <c r="E42" s="22">
        <v>184483.52</v>
      </c>
      <c r="F42" s="22">
        <v>185539.36</v>
      </c>
    </row>
    <row r="43" spans="1:6">
      <c r="A43" s="21">
        <v>30497</v>
      </c>
      <c r="B43" s="22">
        <v>17.02</v>
      </c>
      <c r="C43" s="22">
        <v>15.31</v>
      </c>
      <c r="D43" s="22">
        <v>10.119999999999999</v>
      </c>
      <c r="E43" s="22">
        <v>189981.39</v>
      </c>
      <c r="F43" s="22">
        <v>193314.09</v>
      </c>
    </row>
    <row r="44" spans="1:6">
      <c r="A44" s="21">
        <v>30589</v>
      </c>
      <c r="B44" s="22">
        <v>13.65</v>
      </c>
      <c r="C44" s="22">
        <v>14.22</v>
      </c>
      <c r="D44" s="22">
        <v>10.54</v>
      </c>
      <c r="E44" s="22">
        <v>193316.72</v>
      </c>
      <c r="F44" s="22">
        <v>197238.94</v>
      </c>
    </row>
    <row r="45" spans="1:6">
      <c r="A45" s="21">
        <v>30681</v>
      </c>
      <c r="B45" s="22">
        <v>10.34</v>
      </c>
      <c r="C45" s="22">
        <v>14.87</v>
      </c>
      <c r="D45" s="22">
        <v>10.94</v>
      </c>
      <c r="E45" s="22">
        <v>196395.15</v>
      </c>
      <c r="F45" s="22">
        <v>206781.57</v>
      </c>
    </row>
    <row r="46" spans="1:6">
      <c r="A46" s="21">
        <v>30772</v>
      </c>
      <c r="B46" s="22">
        <v>11.82</v>
      </c>
      <c r="C46" s="22">
        <v>15.51</v>
      </c>
      <c r="D46" s="22">
        <v>12.74</v>
      </c>
      <c r="E46" s="22">
        <v>206292.45</v>
      </c>
      <c r="F46" s="22">
        <v>214322.48</v>
      </c>
    </row>
    <row r="47" spans="1:6">
      <c r="A47" s="21">
        <v>30863</v>
      </c>
      <c r="B47" s="22">
        <v>14.03</v>
      </c>
      <c r="C47" s="22">
        <v>15.44</v>
      </c>
      <c r="D47" s="22">
        <v>8.2799999999999994</v>
      </c>
      <c r="E47" s="22">
        <v>216626.9</v>
      </c>
      <c r="F47" s="22">
        <v>223153.66</v>
      </c>
    </row>
    <row r="48" spans="1:6">
      <c r="A48" s="21">
        <v>30955</v>
      </c>
      <c r="B48" s="22">
        <v>16.3</v>
      </c>
      <c r="C48" s="22">
        <v>16.93</v>
      </c>
      <c r="D48" s="22">
        <v>10.87</v>
      </c>
      <c r="E48" s="22">
        <v>224823.53</v>
      </c>
      <c r="F48" s="22">
        <v>230621.78</v>
      </c>
    </row>
    <row r="49" spans="1:6">
      <c r="A49" s="21">
        <v>31047</v>
      </c>
      <c r="B49" s="22">
        <v>20.79</v>
      </c>
      <c r="C49" s="22">
        <v>17.5</v>
      </c>
      <c r="D49" s="22">
        <v>9.6199999999999992</v>
      </c>
      <c r="E49" s="22">
        <v>237221.78</v>
      </c>
      <c r="F49" s="22">
        <v>242972.68</v>
      </c>
    </row>
    <row r="50" spans="1:6">
      <c r="A50" s="21">
        <v>31137</v>
      </c>
      <c r="B50" s="22">
        <v>19.16</v>
      </c>
      <c r="C50" s="22">
        <v>17.010000000000002</v>
      </c>
      <c r="D50" s="22">
        <v>9.1999999999999993</v>
      </c>
      <c r="E50" s="22">
        <v>245811.85</v>
      </c>
      <c r="F50" s="22">
        <v>250773.28</v>
      </c>
    </row>
    <row r="51" spans="1:6">
      <c r="A51" s="21">
        <v>31228</v>
      </c>
      <c r="B51" s="22">
        <v>14.77</v>
      </c>
      <c r="C51" s="22">
        <v>18.18</v>
      </c>
      <c r="D51" s="22">
        <v>9.02</v>
      </c>
      <c r="E51" s="22">
        <v>248629.69</v>
      </c>
      <c r="F51" s="22">
        <v>263733.77</v>
      </c>
    </row>
    <row r="52" spans="1:6">
      <c r="A52" s="21">
        <v>31320</v>
      </c>
      <c r="B52" s="22">
        <v>11.39</v>
      </c>
      <c r="C52" s="22">
        <v>20.16</v>
      </c>
      <c r="D52" s="22">
        <v>13.04</v>
      </c>
      <c r="E52" s="22">
        <v>250432.71</v>
      </c>
      <c r="F52" s="22">
        <v>277122.78999999998</v>
      </c>
    </row>
    <row r="53" spans="1:6">
      <c r="A53" s="21">
        <v>31412</v>
      </c>
      <c r="B53" s="22">
        <v>5.97</v>
      </c>
      <c r="C53" s="22">
        <v>23.75</v>
      </c>
      <c r="D53" s="22">
        <v>16.04</v>
      </c>
      <c r="E53" s="22">
        <v>251373.25</v>
      </c>
      <c r="F53" s="22">
        <v>300670.45</v>
      </c>
    </row>
    <row r="54" spans="1:6">
      <c r="A54" s="21">
        <v>31502</v>
      </c>
      <c r="B54" s="22">
        <v>2.1</v>
      </c>
      <c r="C54" s="22">
        <v>24.69</v>
      </c>
      <c r="D54" s="22">
        <v>10.34</v>
      </c>
      <c r="E54" s="22">
        <v>250968.76</v>
      </c>
      <c r="F54" s="22">
        <v>312695.62</v>
      </c>
    </row>
    <row r="55" spans="1:6">
      <c r="A55" s="21">
        <v>31593</v>
      </c>
      <c r="B55" s="22">
        <v>9.9499999999999993</v>
      </c>
      <c r="C55" s="22">
        <v>26.32</v>
      </c>
      <c r="D55" s="22">
        <v>18.98</v>
      </c>
      <c r="E55" s="22">
        <v>273362.3</v>
      </c>
      <c r="F55" s="22">
        <v>333152.81</v>
      </c>
    </row>
    <row r="56" spans="1:6">
      <c r="A56" s="21">
        <v>31685</v>
      </c>
      <c r="B56" s="22">
        <v>10.74</v>
      </c>
      <c r="C56" s="22">
        <v>25.02</v>
      </c>
      <c r="D56" s="22">
        <v>10.67</v>
      </c>
      <c r="E56" s="22">
        <v>277327.7</v>
      </c>
      <c r="F56" s="22">
        <v>346465.86</v>
      </c>
    </row>
    <row r="57" spans="1:6">
      <c r="A57" s="21">
        <v>31777</v>
      </c>
      <c r="B57" s="22">
        <v>14.25</v>
      </c>
      <c r="C57" s="22">
        <v>21</v>
      </c>
      <c r="D57" s="22">
        <v>11.31</v>
      </c>
      <c r="E57" s="22">
        <v>287187.09000000003</v>
      </c>
      <c r="F57" s="22">
        <v>363814.40000000002</v>
      </c>
    </row>
    <row r="58" spans="1:6">
      <c r="A58" s="21">
        <v>31867</v>
      </c>
      <c r="B58" s="22">
        <v>16.149999999999999</v>
      </c>
      <c r="C58" s="22">
        <v>20.67</v>
      </c>
      <c r="D58" s="22">
        <v>15.34</v>
      </c>
      <c r="E58" s="22">
        <v>291494.46000000002</v>
      </c>
      <c r="F58" s="22">
        <v>377316.42</v>
      </c>
    </row>
    <row r="59" spans="1:6">
      <c r="A59" s="21">
        <v>31958</v>
      </c>
      <c r="B59" s="22">
        <v>12.54</v>
      </c>
      <c r="C59" s="22">
        <v>18.28</v>
      </c>
      <c r="D59" s="22">
        <v>9.18</v>
      </c>
      <c r="E59" s="22">
        <v>307641.45</v>
      </c>
      <c r="F59" s="22">
        <v>394062.97</v>
      </c>
    </row>
    <row r="60" spans="1:6">
      <c r="A60" s="21">
        <v>32050</v>
      </c>
      <c r="B60" s="22">
        <v>17</v>
      </c>
      <c r="C60" s="22">
        <v>18.5</v>
      </c>
      <c r="D60" s="22">
        <v>9.5</v>
      </c>
      <c r="E60" s="22">
        <v>324464.21000000002</v>
      </c>
      <c r="F60" s="22">
        <v>410569.78</v>
      </c>
    </row>
    <row r="61" spans="1:6">
      <c r="A61" s="21">
        <v>32142</v>
      </c>
      <c r="B61" s="22">
        <v>12.88</v>
      </c>
      <c r="C61" s="22">
        <v>20.149999999999999</v>
      </c>
      <c r="D61" s="22">
        <v>10.49</v>
      </c>
      <c r="E61" s="22">
        <v>324187.68</v>
      </c>
      <c r="F61" s="22">
        <v>437112.94</v>
      </c>
    </row>
    <row r="62" spans="1:6">
      <c r="A62" s="21">
        <v>32233</v>
      </c>
      <c r="B62" s="22">
        <v>13.71</v>
      </c>
      <c r="C62" s="22">
        <v>18.07</v>
      </c>
      <c r="D62" s="22">
        <v>8.76</v>
      </c>
      <c r="E62" s="22">
        <v>331462.45</v>
      </c>
      <c r="F62" s="22">
        <v>445493.96</v>
      </c>
    </row>
    <row r="63" spans="1:6">
      <c r="A63" s="21">
        <v>32324</v>
      </c>
      <c r="B63" s="22">
        <v>11.02</v>
      </c>
      <c r="C63" s="22">
        <v>15.78</v>
      </c>
      <c r="D63" s="22">
        <v>7.66</v>
      </c>
      <c r="E63" s="22">
        <v>341528.35</v>
      </c>
      <c r="F63" s="22">
        <v>456232.35</v>
      </c>
    </row>
    <row r="64" spans="1:6">
      <c r="A64" s="21">
        <v>32416</v>
      </c>
      <c r="B64" s="22">
        <v>9.6300000000000008</v>
      </c>
      <c r="C64" s="22">
        <v>13.02</v>
      </c>
      <c r="D64" s="22">
        <v>5.7</v>
      </c>
      <c r="E64" s="22">
        <v>355717.73</v>
      </c>
      <c r="F64" s="22">
        <v>464026.22</v>
      </c>
    </row>
    <row r="65" spans="1:6">
      <c r="A65" s="21">
        <v>32508</v>
      </c>
      <c r="B65" s="22">
        <v>6.97</v>
      </c>
      <c r="C65" s="22">
        <v>9.33</v>
      </c>
      <c r="D65" s="22">
        <v>3.54</v>
      </c>
      <c r="E65" s="22">
        <v>346796.58</v>
      </c>
      <c r="F65" s="22">
        <v>477874.93</v>
      </c>
    </row>
    <row r="66" spans="1:6">
      <c r="A66" s="21">
        <v>32598</v>
      </c>
      <c r="B66" s="22">
        <v>9.5</v>
      </c>
      <c r="C66" s="22">
        <v>6.74</v>
      </c>
      <c r="D66" s="22">
        <v>-0.21</v>
      </c>
      <c r="E66" s="22">
        <v>362939.62</v>
      </c>
      <c r="F66" s="22">
        <v>475532.19</v>
      </c>
    </row>
    <row r="67" spans="1:6">
      <c r="A67" s="21">
        <v>32689</v>
      </c>
      <c r="B67" s="22">
        <v>11.01</v>
      </c>
      <c r="C67" s="22">
        <v>5.66</v>
      </c>
      <c r="D67" s="22">
        <v>3.4</v>
      </c>
      <c r="E67" s="22">
        <v>379121.08</v>
      </c>
      <c r="F67" s="22">
        <v>482053.25</v>
      </c>
    </row>
    <row r="68" spans="1:6">
      <c r="A68" s="21">
        <v>32781</v>
      </c>
      <c r="B68" s="22">
        <v>5.94</v>
      </c>
      <c r="C68" s="22">
        <v>5.0199999999999996</v>
      </c>
      <c r="D68" s="22">
        <v>2.88</v>
      </c>
      <c r="E68" s="22">
        <v>376851.92</v>
      </c>
      <c r="F68" s="22">
        <v>487308.33</v>
      </c>
    </row>
    <row r="69" spans="1:6">
      <c r="A69" s="21">
        <v>32873</v>
      </c>
      <c r="B69" s="22">
        <v>6.06</v>
      </c>
      <c r="C69" s="22">
        <v>5.71</v>
      </c>
      <c r="D69" s="22">
        <v>2.19</v>
      </c>
      <c r="E69" s="22">
        <v>367801</v>
      </c>
      <c r="F69" s="22">
        <v>505173.46</v>
      </c>
    </row>
    <row r="70" spans="1:6">
      <c r="A70" s="21">
        <v>32963</v>
      </c>
      <c r="B70" s="22">
        <v>3.57</v>
      </c>
      <c r="C70" s="22">
        <v>6.83</v>
      </c>
      <c r="D70" s="22">
        <v>4.51</v>
      </c>
      <c r="E70" s="22">
        <v>375881.17</v>
      </c>
      <c r="F70" s="22">
        <v>507989.93</v>
      </c>
    </row>
    <row r="71" spans="1:6">
      <c r="A71" s="21">
        <v>33054</v>
      </c>
      <c r="B71" s="22">
        <v>0.8</v>
      </c>
      <c r="C71" s="22">
        <v>6.13</v>
      </c>
      <c r="D71" s="22">
        <v>0.87</v>
      </c>
      <c r="E71" s="22">
        <v>382148.23</v>
      </c>
      <c r="F71" s="22">
        <v>511612.46</v>
      </c>
    </row>
    <row r="72" spans="1:6">
      <c r="A72" s="21">
        <v>33146</v>
      </c>
      <c r="B72" s="22">
        <v>-0.27</v>
      </c>
      <c r="C72" s="22">
        <v>5.03</v>
      </c>
      <c r="D72" s="22">
        <v>4.33</v>
      </c>
      <c r="E72" s="22">
        <v>375823.06</v>
      </c>
      <c r="F72" s="22">
        <v>511812.66</v>
      </c>
    </row>
    <row r="73" spans="1:6">
      <c r="A73" s="21">
        <v>33238</v>
      </c>
      <c r="B73" s="22">
        <v>-2.39</v>
      </c>
      <c r="C73" s="22">
        <v>5.2</v>
      </c>
      <c r="D73" s="22">
        <v>3.37</v>
      </c>
      <c r="E73" s="22">
        <v>359007.73</v>
      </c>
      <c r="F73" s="22">
        <v>531467.17000000004</v>
      </c>
    </row>
    <row r="74" spans="1:6">
      <c r="A74" s="21">
        <v>33328</v>
      </c>
      <c r="B74" s="22">
        <v>-1.07</v>
      </c>
      <c r="C74" s="22">
        <v>3.8</v>
      </c>
      <c r="D74" s="22">
        <v>4.01</v>
      </c>
      <c r="E74" s="22">
        <v>371868.11</v>
      </c>
      <c r="F74" s="22">
        <v>527304.82999999996</v>
      </c>
    </row>
    <row r="75" spans="1:6">
      <c r="A75" s="21">
        <v>33419</v>
      </c>
      <c r="B75" s="22">
        <v>1.62</v>
      </c>
      <c r="C75" s="22">
        <v>2.96</v>
      </c>
      <c r="D75" s="22">
        <v>6.26</v>
      </c>
      <c r="E75" s="22">
        <v>388337.15</v>
      </c>
      <c r="F75" s="22">
        <v>526750.34</v>
      </c>
    </row>
    <row r="76" spans="1:6">
      <c r="A76" s="21">
        <v>33511</v>
      </c>
      <c r="B76" s="22">
        <v>-0.5</v>
      </c>
      <c r="C76" s="22">
        <v>2.04</v>
      </c>
      <c r="D76" s="22">
        <v>4.12</v>
      </c>
      <c r="E76" s="22">
        <v>373941.15</v>
      </c>
      <c r="F76" s="22">
        <v>522236.86</v>
      </c>
    </row>
    <row r="77" spans="1:6">
      <c r="A77" s="21">
        <v>33603</v>
      </c>
      <c r="B77" s="22">
        <v>-4.57</v>
      </c>
      <c r="C77" s="22">
        <v>-0.72</v>
      </c>
      <c r="D77" s="22">
        <v>4.1900000000000004</v>
      </c>
      <c r="E77" s="22">
        <v>342592.99</v>
      </c>
      <c r="F77" s="22">
        <v>527622.43000000005</v>
      </c>
    </row>
    <row r="78" spans="1:6">
      <c r="A78" s="21">
        <v>33694</v>
      </c>
      <c r="B78" s="22">
        <v>-4.6900000000000004</v>
      </c>
      <c r="C78" s="22">
        <v>-1.61</v>
      </c>
      <c r="D78" s="22">
        <v>7.03</v>
      </c>
      <c r="E78" s="22">
        <v>354414.77</v>
      </c>
      <c r="F78" s="22">
        <v>518819.77</v>
      </c>
    </row>
    <row r="79" spans="1:6">
      <c r="A79" s="21">
        <v>33785</v>
      </c>
      <c r="B79" s="22">
        <v>-11.01</v>
      </c>
      <c r="C79" s="22">
        <v>-2.66</v>
      </c>
      <c r="D79" s="22">
        <v>1.0900000000000001</v>
      </c>
      <c r="E79" s="22">
        <v>345567.72</v>
      </c>
      <c r="F79" s="22">
        <v>512754.98</v>
      </c>
    </row>
    <row r="80" spans="1:6">
      <c r="A80" s="21">
        <v>33877</v>
      </c>
      <c r="B80" s="22">
        <v>-10.44</v>
      </c>
      <c r="C80" s="22">
        <v>-3.07</v>
      </c>
      <c r="D80" s="22">
        <v>3.41</v>
      </c>
      <c r="E80" s="22">
        <v>334900.03000000003</v>
      </c>
      <c r="F80" s="22">
        <v>506189.15</v>
      </c>
    </row>
    <row r="81" spans="1:6">
      <c r="A81" s="21">
        <v>33969</v>
      </c>
      <c r="B81" s="22">
        <v>1.57</v>
      </c>
      <c r="C81" s="22">
        <v>-1.81</v>
      </c>
      <c r="D81" s="22">
        <v>4.22</v>
      </c>
      <c r="E81" s="22">
        <v>347959.27</v>
      </c>
      <c r="F81" s="22">
        <v>518081.85</v>
      </c>
    </row>
    <row r="82" spans="1:6">
      <c r="A82" s="21">
        <v>34059</v>
      </c>
      <c r="B82" s="22">
        <v>-0.59</v>
      </c>
      <c r="C82" s="22">
        <v>-2.19</v>
      </c>
      <c r="D82" s="22">
        <v>0.83</v>
      </c>
      <c r="E82" s="22">
        <v>352333.64</v>
      </c>
      <c r="F82" s="22">
        <v>507454.31</v>
      </c>
    </row>
    <row r="83" spans="1:6">
      <c r="A83" s="21">
        <v>34150</v>
      </c>
      <c r="B83" s="22">
        <v>5.05</v>
      </c>
      <c r="C83" s="22">
        <v>-2.19</v>
      </c>
      <c r="D83" s="22">
        <v>4.0999999999999996</v>
      </c>
      <c r="E83" s="22">
        <v>363010.56</v>
      </c>
      <c r="F83" s="22">
        <v>501514.25</v>
      </c>
    </row>
    <row r="84" spans="1:6">
      <c r="A84" s="21">
        <v>34242</v>
      </c>
      <c r="B84" s="22">
        <v>4.79</v>
      </c>
      <c r="C84" s="22">
        <v>-1.23</v>
      </c>
      <c r="D84" s="22">
        <v>5.9</v>
      </c>
      <c r="E84" s="22">
        <v>350934.23</v>
      </c>
      <c r="F84" s="22">
        <v>499986</v>
      </c>
    </row>
    <row r="85" spans="1:6">
      <c r="A85" s="21">
        <v>34334</v>
      </c>
      <c r="B85" s="22">
        <v>1.43</v>
      </c>
      <c r="C85" s="22">
        <v>-1.04</v>
      </c>
      <c r="D85" s="22">
        <v>8.3000000000000007</v>
      </c>
      <c r="E85" s="22">
        <v>352937.04</v>
      </c>
      <c r="F85" s="22">
        <v>512702.57</v>
      </c>
    </row>
    <row r="86" spans="1:6">
      <c r="A86" s="21">
        <v>34424</v>
      </c>
      <c r="B86" s="22">
        <v>0.53</v>
      </c>
      <c r="C86" s="22">
        <v>0.75</v>
      </c>
      <c r="D86" s="22">
        <v>4.9400000000000004</v>
      </c>
      <c r="E86" s="22">
        <v>354200.54</v>
      </c>
      <c r="F86" s="22">
        <v>511238.26</v>
      </c>
    </row>
    <row r="87" spans="1:6">
      <c r="A87" s="21">
        <v>34515</v>
      </c>
      <c r="B87" s="22">
        <v>-3.39</v>
      </c>
      <c r="C87" s="22">
        <v>2.84</v>
      </c>
      <c r="D87" s="22">
        <v>7.76</v>
      </c>
      <c r="E87" s="22">
        <v>350690.6</v>
      </c>
      <c r="F87" s="22">
        <v>515735.7</v>
      </c>
    </row>
    <row r="88" spans="1:6">
      <c r="A88" s="21">
        <v>34607</v>
      </c>
      <c r="B88" s="22">
        <v>-2.23</v>
      </c>
      <c r="C88" s="22">
        <v>4.18</v>
      </c>
      <c r="D88" s="22">
        <v>4.78</v>
      </c>
      <c r="E88" s="22">
        <v>343114.79</v>
      </c>
      <c r="F88" s="22">
        <v>520900.73</v>
      </c>
    </row>
    <row r="89" spans="1:6">
      <c r="A89" s="21">
        <v>34699</v>
      </c>
      <c r="B89" s="22">
        <v>-5.08</v>
      </c>
      <c r="C89" s="22">
        <v>2.61</v>
      </c>
      <c r="D89" s="22">
        <v>3.69</v>
      </c>
      <c r="E89" s="22">
        <v>335007.65000000002</v>
      </c>
      <c r="F89" s="22">
        <v>526103.06999999995</v>
      </c>
    </row>
    <row r="90" spans="1:6">
      <c r="A90" s="21">
        <v>34789</v>
      </c>
      <c r="B90" s="22">
        <v>-5.28</v>
      </c>
      <c r="C90" s="22">
        <v>2.96</v>
      </c>
      <c r="D90" s="22">
        <v>11.22</v>
      </c>
      <c r="E90" s="22">
        <v>335497.33</v>
      </c>
      <c r="F90" s="22">
        <v>526388.76</v>
      </c>
    </row>
    <row r="91" spans="1:6">
      <c r="A91" s="21">
        <v>34880</v>
      </c>
      <c r="B91" s="22">
        <v>-2.13</v>
      </c>
      <c r="C91" s="22">
        <v>2.92</v>
      </c>
      <c r="D91" s="22">
        <v>6.14</v>
      </c>
      <c r="E91" s="22">
        <v>343208.83</v>
      </c>
      <c r="F91" s="22">
        <v>530770.35</v>
      </c>
    </row>
    <row r="92" spans="1:6">
      <c r="A92" s="21">
        <v>34972</v>
      </c>
      <c r="B92" s="22">
        <v>-0.28999999999999998</v>
      </c>
      <c r="C92" s="22">
        <v>3.18</v>
      </c>
      <c r="D92" s="22">
        <v>7.16</v>
      </c>
      <c r="E92" s="22">
        <v>342126.67</v>
      </c>
      <c r="F92" s="22">
        <v>537477.73</v>
      </c>
    </row>
    <row r="93" spans="1:6">
      <c r="A93" s="21">
        <v>35064</v>
      </c>
      <c r="B93" s="22">
        <v>3.17</v>
      </c>
      <c r="C93" s="22">
        <v>4.0999999999999996</v>
      </c>
      <c r="D93" s="22">
        <v>6.23</v>
      </c>
      <c r="E93" s="22">
        <v>345625.95</v>
      </c>
      <c r="F93" s="22">
        <v>547652.68000000005</v>
      </c>
    </row>
    <row r="94" spans="1:6">
      <c r="A94" s="21">
        <v>35155</v>
      </c>
      <c r="B94" s="22">
        <v>3.56</v>
      </c>
      <c r="C94" s="22">
        <v>4.62</v>
      </c>
      <c r="D94" s="22">
        <v>4.84</v>
      </c>
      <c r="E94" s="22">
        <v>347447.9</v>
      </c>
      <c r="F94" s="22">
        <v>550725.59</v>
      </c>
    </row>
    <row r="95" spans="1:6">
      <c r="A95" s="21">
        <v>35246</v>
      </c>
      <c r="B95" s="22">
        <v>2.81</v>
      </c>
      <c r="C95" s="22">
        <v>4.92</v>
      </c>
      <c r="D95" s="22">
        <v>4.54</v>
      </c>
      <c r="E95" s="22">
        <v>352839.74</v>
      </c>
      <c r="F95" s="22">
        <v>556872.38</v>
      </c>
    </row>
    <row r="96" spans="1:6">
      <c r="A96" s="21">
        <v>35338</v>
      </c>
      <c r="B96" s="22">
        <v>5.09</v>
      </c>
      <c r="C96" s="22">
        <v>5.35</v>
      </c>
      <c r="D96" s="22">
        <v>5.78</v>
      </c>
      <c r="E96" s="22">
        <v>359546.55</v>
      </c>
      <c r="F96" s="22">
        <v>566206.94999999995</v>
      </c>
    </row>
    <row r="97" spans="1:6">
      <c r="A97" s="21">
        <v>35430</v>
      </c>
      <c r="B97" s="22">
        <v>9.5399999999999991</v>
      </c>
      <c r="C97" s="22">
        <v>5.31</v>
      </c>
      <c r="D97" s="22">
        <v>6.94</v>
      </c>
      <c r="E97" s="22">
        <v>378605.99</v>
      </c>
      <c r="F97" s="22">
        <v>576705.88</v>
      </c>
    </row>
    <row r="98" spans="1:6">
      <c r="A98" s="21">
        <v>35520</v>
      </c>
      <c r="B98" s="22">
        <v>13.96</v>
      </c>
      <c r="C98" s="22">
        <v>6.17</v>
      </c>
      <c r="D98" s="22">
        <v>1.95</v>
      </c>
      <c r="E98" s="22">
        <v>395953.49</v>
      </c>
      <c r="F98" s="22">
        <v>584703.29</v>
      </c>
    </row>
    <row r="99" spans="1:6">
      <c r="A99" s="21">
        <v>35611</v>
      </c>
      <c r="B99" s="22">
        <v>21.35</v>
      </c>
      <c r="C99" s="22">
        <v>6.99</v>
      </c>
      <c r="D99" s="22">
        <v>13.24</v>
      </c>
      <c r="E99" s="22">
        <v>428180.55</v>
      </c>
      <c r="F99" s="22">
        <v>595803.05000000005</v>
      </c>
    </row>
    <row r="100" spans="1:6">
      <c r="A100" s="21">
        <v>35703</v>
      </c>
      <c r="B100" s="22">
        <v>20.9</v>
      </c>
      <c r="C100" s="22">
        <v>7.17</v>
      </c>
      <c r="D100" s="22">
        <v>7.83</v>
      </c>
      <c r="E100" s="22">
        <v>434691.36</v>
      </c>
      <c r="F100" s="22">
        <v>606777.16</v>
      </c>
    </row>
    <row r="101" spans="1:6">
      <c r="A101" s="21">
        <v>35795</v>
      </c>
      <c r="B101" s="22">
        <v>19.670000000000002</v>
      </c>
      <c r="C101" s="22">
        <v>7.43</v>
      </c>
      <c r="D101" s="22">
        <v>8.7200000000000006</v>
      </c>
      <c r="E101" s="22">
        <v>453092.83</v>
      </c>
      <c r="F101" s="22">
        <v>619557.69999999995</v>
      </c>
    </row>
    <row r="102" spans="1:6">
      <c r="A102" s="21">
        <v>35885</v>
      </c>
      <c r="B102" s="22">
        <v>21.82</v>
      </c>
      <c r="C102" s="22">
        <v>7.58</v>
      </c>
      <c r="D102" s="22">
        <v>10.84</v>
      </c>
      <c r="E102" s="22">
        <v>482345.97</v>
      </c>
      <c r="F102" s="22">
        <v>629037.56000000006</v>
      </c>
    </row>
    <row r="103" spans="1:6">
      <c r="A103" s="21">
        <v>35976</v>
      </c>
      <c r="B103" s="22">
        <v>19.149999999999999</v>
      </c>
      <c r="C103" s="22">
        <v>7.95</v>
      </c>
      <c r="D103" s="22">
        <v>4.78</v>
      </c>
      <c r="E103" s="22">
        <v>510188.17</v>
      </c>
      <c r="F103" s="22">
        <v>643142.49</v>
      </c>
    </row>
    <row r="104" spans="1:6">
      <c r="A104" s="21">
        <v>36068</v>
      </c>
      <c r="B104" s="22">
        <v>18.39</v>
      </c>
      <c r="C104" s="22">
        <v>7.32</v>
      </c>
      <c r="D104" s="22">
        <v>8.7200000000000006</v>
      </c>
      <c r="E104" s="22">
        <v>514631.04</v>
      </c>
      <c r="F104" s="22">
        <v>651205.68000000005</v>
      </c>
    </row>
    <row r="105" spans="1:6">
      <c r="A105" s="21">
        <v>36160</v>
      </c>
      <c r="B105" s="22">
        <v>16.07</v>
      </c>
      <c r="C105" s="22">
        <v>7.11</v>
      </c>
      <c r="D105" s="22">
        <v>7.88</v>
      </c>
      <c r="E105" s="22">
        <v>525887.71</v>
      </c>
      <c r="F105" s="22">
        <v>663594.5</v>
      </c>
    </row>
    <row r="106" spans="1:6">
      <c r="A106" s="21">
        <v>36250</v>
      </c>
      <c r="B106" s="22">
        <v>14.43</v>
      </c>
      <c r="C106" s="22">
        <v>6.28</v>
      </c>
      <c r="D106" s="22">
        <v>6.6</v>
      </c>
      <c r="E106" s="22">
        <v>551965.94999999995</v>
      </c>
      <c r="F106" s="22">
        <v>668525.87</v>
      </c>
    </row>
    <row r="107" spans="1:6">
      <c r="A107" s="21">
        <v>36341</v>
      </c>
      <c r="B107" s="22">
        <v>10.77</v>
      </c>
      <c r="C107" s="22">
        <v>5.88</v>
      </c>
      <c r="D107" s="22">
        <v>4.75</v>
      </c>
      <c r="E107" s="22">
        <v>565140.56999999995</v>
      </c>
      <c r="F107" s="22">
        <v>680927.45</v>
      </c>
    </row>
    <row r="108" spans="1:6">
      <c r="A108" s="21">
        <v>36433</v>
      </c>
      <c r="B108" s="22">
        <v>12.5</v>
      </c>
      <c r="C108" s="22">
        <v>7.11</v>
      </c>
      <c r="D108" s="22">
        <v>4.6399999999999997</v>
      </c>
      <c r="E108" s="22">
        <v>578953.17000000004</v>
      </c>
      <c r="F108" s="22">
        <v>697509.36</v>
      </c>
    </row>
    <row r="109" spans="1:6">
      <c r="A109" s="21">
        <v>36525</v>
      </c>
      <c r="B109" s="22">
        <v>9.98</v>
      </c>
      <c r="C109" s="22">
        <v>8.1300000000000008</v>
      </c>
      <c r="D109" s="22">
        <v>5.31</v>
      </c>
      <c r="E109" s="22">
        <v>578387.18000000005</v>
      </c>
      <c r="F109" s="22">
        <v>717577.5</v>
      </c>
    </row>
    <row r="110" spans="1:6">
      <c r="A110" s="21">
        <v>36616</v>
      </c>
      <c r="B110" s="22">
        <v>9.25</v>
      </c>
      <c r="C110" s="22">
        <v>9.85</v>
      </c>
      <c r="D110" s="22">
        <v>8.8800000000000008</v>
      </c>
      <c r="E110" s="22">
        <v>603015.47</v>
      </c>
      <c r="F110" s="22">
        <v>734373.43</v>
      </c>
    </row>
    <row r="111" spans="1:6">
      <c r="A111" s="21">
        <v>36707</v>
      </c>
      <c r="B111" s="22">
        <v>14.92</v>
      </c>
      <c r="C111" s="22">
        <v>10.94</v>
      </c>
      <c r="D111" s="22">
        <v>7.03</v>
      </c>
      <c r="E111" s="22">
        <v>649475.12</v>
      </c>
      <c r="F111" s="22">
        <v>755446.89</v>
      </c>
    </row>
    <row r="112" spans="1:6">
      <c r="A112" s="21">
        <v>36799</v>
      </c>
      <c r="B112" s="22">
        <v>26.54</v>
      </c>
      <c r="C112" s="22">
        <v>11.39</v>
      </c>
      <c r="D112" s="22">
        <v>5.69</v>
      </c>
      <c r="E112" s="22">
        <v>732599.7</v>
      </c>
      <c r="F112" s="22">
        <v>776985.7</v>
      </c>
    </row>
    <row r="113" spans="1:6">
      <c r="A113" s="21">
        <v>36891</v>
      </c>
      <c r="B113" s="22">
        <v>28.3</v>
      </c>
      <c r="C113" s="22">
        <v>10.64</v>
      </c>
      <c r="D113" s="22">
        <v>4.83</v>
      </c>
      <c r="E113" s="22">
        <v>742069.42</v>
      </c>
      <c r="F113" s="22">
        <v>793898.47</v>
      </c>
    </row>
    <row r="114" spans="1:6">
      <c r="A114" s="21">
        <v>36981</v>
      </c>
      <c r="B114" s="22">
        <v>24.71</v>
      </c>
      <c r="C114" s="22">
        <v>10.91</v>
      </c>
      <c r="D114" s="22">
        <v>7.51</v>
      </c>
      <c r="E114" s="22">
        <v>752035.13</v>
      </c>
      <c r="F114" s="22">
        <v>814470.25</v>
      </c>
    </row>
    <row r="115" spans="1:6">
      <c r="A115" s="21">
        <v>37072</v>
      </c>
      <c r="B115" s="22">
        <v>19.63</v>
      </c>
      <c r="C115" s="22">
        <v>11.15</v>
      </c>
      <c r="D115" s="22">
        <v>6.15</v>
      </c>
      <c r="E115" s="22">
        <v>776948.41</v>
      </c>
      <c r="F115" s="22">
        <v>839674.95</v>
      </c>
    </row>
    <row r="116" spans="1:6">
      <c r="A116" s="21">
        <v>37164</v>
      </c>
      <c r="B116" s="22">
        <v>5.47</v>
      </c>
      <c r="C116" s="22">
        <v>10.92</v>
      </c>
      <c r="D116" s="22">
        <v>4.3499999999999996</v>
      </c>
      <c r="E116" s="22">
        <v>772697.53</v>
      </c>
      <c r="F116" s="22">
        <v>861855.83</v>
      </c>
    </row>
    <row r="117" spans="1:6">
      <c r="A117" s="21">
        <v>37256</v>
      </c>
      <c r="B117" s="22">
        <v>4.8899999999999997</v>
      </c>
      <c r="C117" s="22">
        <v>11.78</v>
      </c>
      <c r="D117" s="22">
        <v>5.6</v>
      </c>
      <c r="E117" s="22">
        <v>778333.37</v>
      </c>
      <c r="F117" s="22">
        <v>887418.87</v>
      </c>
    </row>
    <row r="118" spans="1:6">
      <c r="A118" s="21">
        <v>37346</v>
      </c>
      <c r="B118" s="22">
        <v>5.2</v>
      </c>
      <c r="C118" s="22">
        <v>11.12</v>
      </c>
      <c r="D118" s="22">
        <v>-0.41</v>
      </c>
      <c r="E118" s="22">
        <v>791105</v>
      </c>
      <c r="F118" s="22">
        <v>905016.9</v>
      </c>
    </row>
    <row r="119" spans="1:6">
      <c r="A119" s="21">
        <v>37437</v>
      </c>
      <c r="B119" s="22">
        <v>1.69</v>
      </c>
      <c r="C119" s="22">
        <v>10.9</v>
      </c>
      <c r="D119" s="22">
        <v>6.23</v>
      </c>
      <c r="E119" s="22">
        <v>790056.03</v>
      </c>
      <c r="F119" s="22">
        <v>931196.49</v>
      </c>
    </row>
    <row r="120" spans="1:6">
      <c r="A120" s="21">
        <v>37529</v>
      </c>
      <c r="B120" s="22">
        <v>2.92</v>
      </c>
      <c r="C120" s="22">
        <v>10.97</v>
      </c>
      <c r="D120" s="22">
        <v>5.94</v>
      </c>
      <c r="E120" s="22">
        <v>795266.88</v>
      </c>
      <c r="F120" s="22">
        <v>956367.81</v>
      </c>
    </row>
    <row r="121" spans="1:6">
      <c r="A121" s="21">
        <v>37621</v>
      </c>
      <c r="B121" s="22">
        <v>3.89</v>
      </c>
      <c r="C121" s="22">
        <v>10.119999999999999</v>
      </c>
      <c r="D121" s="22">
        <v>3.66</v>
      </c>
      <c r="E121" s="22">
        <v>808628.49</v>
      </c>
      <c r="F121" s="22">
        <v>977256.69</v>
      </c>
    </row>
    <row r="122" spans="1:6">
      <c r="A122" s="21">
        <v>37711</v>
      </c>
      <c r="B122" s="22">
        <v>4.49</v>
      </c>
      <c r="C122" s="22">
        <v>10.39</v>
      </c>
      <c r="D122" s="22">
        <v>7.22</v>
      </c>
      <c r="E122" s="22">
        <v>826595.97</v>
      </c>
      <c r="F122" s="22">
        <v>999055.67</v>
      </c>
    </row>
    <row r="123" spans="1:6">
      <c r="A123" s="21">
        <v>37802</v>
      </c>
      <c r="B123" s="22">
        <v>6.22</v>
      </c>
      <c r="C123" s="22">
        <v>10.01</v>
      </c>
      <c r="D123" s="22">
        <v>0.88</v>
      </c>
      <c r="E123" s="22">
        <v>839186.6</v>
      </c>
      <c r="F123" s="22">
        <v>1024374.26</v>
      </c>
    </row>
    <row r="124" spans="1:6">
      <c r="A124" s="21">
        <v>37894</v>
      </c>
      <c r="B124" s="22">
        <v>3.71</v>
      </c>
      <c r="C124" s="22">
        <v>10.210000000000001</v>
      </c>
      <c r="D124" s="22">
        <v>3.73</v>
      </c>
      <c r="E124" s="22">
        <v>824767.02</v>
      </c>
      <c r="F124" s="22">
        <v>1053987.05</v>
      </c>
    </row>
    <row r="125" spans="1:6">
      <c r="A125" s="21">
        <v>37986</v>
      </c>
      <c r="B125" s="22">
        <v>-1.67</v>
      </c>
      <c r="C125" s="22">
        <v>10.92</v>
      </c>
      <c r="D125" s="22">
        <v>4.1399999999999997</v>
      </c>
      <c r="E125" s="22">
        <v>795136.88</v>
      </c>
      <c r="F125" s="22">
        <v>1084019.06</v>
      </c>
    </row>
    <row r="126" spans="1:6">
      <c r="A126" s="21">
        <v>38077</v>
      </c>
      <c r="B126" s="22">
        <v>-1.1100000000000001</v>
      </c>
      <c r="C126" s="22">
        <v>11.14</v>
      </c>
      <c r="D126" s="22">
        <v>5.63</v>
      </c>
      <c r="E126" s="22">
        <v>817445.23</v>
      </c>
      <c r="F126" s="22">
        <v>1110314.5</v>
      </c>
    </row>
    <row r="127" spans="1:6">
      <c r="A127" s="21">
        <v>38168</v>
      </c>
      <c r="B127" s="22">
        <v>-0.04</v>
      </c>
      <c r="C127" s="22">
        <v>11.71</v>
      </c>
      <c r="D127" s="22">
        <v>6.75</v>
      </c>
      <c r="E127" s="22">
        <v>838829.61</v>
      </c>
      <c r="F127" s="22">
        <v>1144372.7</v>
      </c>
    </row>
    <row r="128" spans="1:6">
      <c r="A128" s="21">
        <v>38260</v>
      </c>
      <c r="B128" s="22">
        <v>3.89</v>
      </c>
      <c r="C128" s="22">
        <v>11.08</v>
      </c>
      <c r="D128" s="22">
        <v>7.03</v>
      </c>
      <c r="E128" s="22">
        <v>856871.08</v>
      </c>
      <c r="F128" s="22">
        <v>1170742.75</v>
      </c>
    </row>
    <row r="129" spans="1:6">
      <c r="A129" s="21">
        <v>38352</v>
      </c>
      <c r="B129" s="22">
        <v>5.31</v>
      </c>
      <c r="C129" s="22">
        <v>11.25</v>
      </c>
      <c r="D129" s="22">
        <v>9.4700000000000006</v>
      </c>
      <c r="E129" s="22">
        <v>837371.65</v>
      </c>
      <c r="F129" s="22">
        <v>1205961.3899999999</v>
      </c>
    </row>
    <row r="130" spans="1:6">
      <c r="A130" s="21">
        <v>38442</v>
      </c>
      <c r="B130" s="22">
        <v>4.88</v>
      </c>
      <c r="C130" s="22">
        <v>11.31</v>
      </c>
      <c r="D130" s="22">
        <v>3.87</v>
      </c>
      <c r="E130" s="22">
        <v>857358.07</v>
      </c>
      <c r="F130" s="22">
        <v>1235945.29</v>
      </c>
    </row>
    <row r="131" spans="1:6">
      <c r="A131" s="21">
        <v>38533</v>
      </c>
      <c r="B131" s="22">
        <v>4.57</v>
      </c>
      <c r="C131" s="22">
        <v>11.88</v>
      </c>
      <c r="D131" s="22">
        <v>11.64</v>
      </c>
      <c r="E131" s="22">
        <v>877159.49</v>
      </c>
      <c r="F131" s="22">
        <v>1280378.72</v>
      </c>
    </row>
    <row r="132" spans="1:6">
      <c r="A132" s="21">
        <v>38625</v>
      </c>
      <c r="B132" s="22">
        <v>3.93</v>
      </c>
      <c r="C132" s="22">
        <v>12.61</v>
      </c>
      <c r="D132" s="22">
        <v>5.89</v>
      </c>
      <c r="E132" s="22">
        <v>890519.11</v>
      </c>
      <c r="F132" s="22">
        <v>1318396.3600000001</v>
      </c>
    </row>
    <row r="133" spans="1:6">
      <c r="A133" s="21">
        <v>38717</v>
      </c>
      <c r="B133" s="22">
        <v>13.99</v>
      </c>
      <c r="C133" s="22">
        <v>13.42</v>
      </c>
      <c r="D133" s="22">
        <v>7.77</v>
      </c>
      <c r="E133" s="22">
        <v>954556.24</v>
      </c>
      <c r="F133" s="22">
        <v>1367846.58</v>
      </c>
    </row>
    <row r="134" spans="1:6">
      <c r="A134" s="21">
        <v>38807</v>
      </c>
      <c r="B134" s="22">
        <v>13.21</v>
      </c>
      <c r="C134" s="22">
        <v>13.46</v>
      </c>
      <c r="D134" s="22">
        <v>12.29</v>
      </c>
      <c r="E134" s="22">
        <v>970646.78</v>
      </c>
      <c r="F134" s="22">
        <v>1402334.8</v>
      </c>
    </row>
    <row r="135" spans="1:6">
      <c r="A135" s="21">
        <v>38898</v>
      </c>
      <c r="B135" s="22">
        <v>17.059999999999999</v>
      </c>
      <c r="C135" s="22">
        <v>12.9</v>
      </c>
      <c r="D135" s="22">
        <v>5.87</v>
      </c>
      <c r="E135" s="22">
        <v>1026777.14</v>
      </c>
      <c r="F135" s="22">
        <v>1445545.94</v>
      </c>
    </row>
    <row r="136" spans="1:6">
      <c r="A136" s="21">
        <v>38990</v>
      </c>
      <c r="B136" s="22">
        <v>20.85</v>
      </c>
      <c r="C136" s="22">
        <v>12.93</v>
      </c>
      <c r="D136" s="22">
        <v>9.82</v>
      </c>
      <c r="E136" s="22">
        <v>1076236.71</v>
      </c>
      <c r="F136" s="22">
        <v>1488843.48</v>
      </c>
    </row>
    <row r="137" spans="1:6">
      <c r="A137" s="21">
        <v>39082</v>
      </c>
      <c r="B137" s="22">
        <v>17.29</v>
      </c>
      <c r="C137" s="22">
        <v>12.39</v>
      </c>
      <c r="D137" s="22">
        <v>9.7899999999999991</v>
      </c>
      <c r="E137" s="22">
        <v>1119601.45</v>
      </c>
      <c r="F137" s="22">
        <v>1537364.95</v>
      </c>
    </row>
    <row r="138" spans="1:6">
      <c r="A138" s="21">
        <v>39172</v>
      </c>
      <c r="B138" s="22">
        <v>21.27</v>
      </c>
      <c r="C138" s="22">
        <v>11.84</v>
      </c>
      <c r="D138" s="22">
        <v>10.119999999999999</v>
      </c>
      <c r="E138" s="22">
        <v>1177056.77</v>
      </c>
      <c r="F138" s="22">
        <v>1568435.66</v>
      </c>
    </row>
    <row r="139" spans="1:6">
      <c r="A139" s="21">
        <v>39263</v>
      </c>
      <c r="B139" s="22">
        <v>19.23</v>
      </c>
      <c r="C139" s="22">
        <v>12.05</v>
      </c>
      <c r="D139" s="22">
        <v>9.9</v>
      </c>
      <c r="E139" s="22">
        <v>1224244.3999999999</v>
      </c>
      <c r="F139" s="22">
        <v>1619667.78</v>
      </c>
    </row>
    <row r="140" spans="1:6">
      <c r="A140" s="21">
        <v>39355</v>
      </c>
      <c r="B140" s="22">
        <v>16.010000000000002</v>
      </c>
      <c r="C140" s="22">
        <v>11.71</v>
      </c>
      <c r="D140" s="22">
        <v>9.36</v>
      </c>
      <c r="E140" s="22">
        <v>1248538.7</v>
      </c>
      <c r="F140" s="22">
        <v>1663117.49</v>
      </c>
    </row>
    <row r="141" spans="1:6">
      <c r="A141" s="21">
        <v>39447</v>
      </c>
      <c r="B141" s="22">
        <v>17.739999999999998</v>
      </c>
      <c r="C141" s="22">
        <v>11.14</v>
      </c>
      <c r="D141" s="22">
        <v>9.2100000000000009</v>
      </c>
      <c r="E141" s="22">
        <v>1318200.67</v>
      </c>
      <c r="F141" s="22">
        <v>1708670.12</v>
      </c>
    </row>
    <row r="142" spans="1:6">
      <c r="A142" s="21">
        <v>39538</v>
      </c>
      <c r="B142" s="22">
        <v>17.22</v>
      </c>
      <c r="C142" s="22">
        <v>10.95</v>
      </c>
      <c r="D142" s="22">
        <v>4.16</v>
      </c>
      <c r="E142" s="22">
        <v>1379763.88</v>
      </c>
      <c r="F142" s="22">
        <v>1740173.79</v>
      </c>
    </row>
    <row r="143" spans="1:6">
      <c r="A143" s="21">
        <v>39629</v>
      </c>
      <c r="B143" s="22">
        <v>16.55</v>
      </c>
      <c r="C143" s="22">
        <v>9.8000000000000007</v>
      </c>
      <c r="D143" s="22">
        <v>9.2200000000000006</v>
      </c>
      <c r="E143" s="22">
        <v>1426823.51</v>
      </c>
      <c r="F143" s="22">
        <v>1778352.44</v>
      </c>
    </row>
    <row r="144" spans="1:6">
      <c r="A144" s="21">
        <v>39721</v>
      </c>
      <c r="B144" s="22">
        <v>18.66</v>
      </c>
      <c r="C144" s="22">
        <v>8.7899999999999991</v>
      </c>
      <c r="D144" s="22">
        <v>7.64</v>
      </c>
      <c r="E144" s="22">
        <v>1481542.92</v>
      </c>
      <c r="F144" s="22">
        <v>1809298.46</v>
      </c>
    </row>
    <row r="145" spans="1:6">
      <c r="A145" s="21">
        <v>39813</v>
      </c>
      <c r="B145" s="22">
        <v>21.13</v>
      </c>
      <c r="C145" s="22">
        <v>7.43</v>
      </c>
      <c r="D145" s="22">
        <v>3.31</v>
      </c>
      <c r="E145" s="22">
        <v>1596741.57</v>
      </c>
      <c r="F145" s="22">
        <v>1835696</v>
      </c>
    </row>
    <row r="146" spans="1:6">
      <c r="A146" s="21">
        <v>39903</v>
      </c>
      <c r="B146" s="22">
        <v>17.04</v>
      </c>
      <c r="C146" s="22">
        <v>6.88</v>
      </c>
      <c r="D146" s="22">
        <v>3.15</v>
      </c>
      <c r="E146" s="22">
        <v>1614839.05</v>
      </c>
      <c r="F146" s="22">
        <v>1859893.41</v>
      </c>
    </row>
    <row r="147" spans="1:6">
      <c r="A147" s="21">
        <v>39994</v>
      </c>
      <c r="B147" s="22">
        <v>11.84</v>
      </c>
      <c r="C147" s="22">
        <v>6.59</v>
      </c>
      <c r="D147" s="22">
        <v>-1.39</v>
      </c>
      <c r="E147" s="22">
        <v>1595718.6</v>
      </c>
      <c r="F147" s="22">
        <v>1895482.18</v>
      </c>
    </row>
    <row r="148" spans="1:6">
      <c r="A148" s="21">
        <v>40086</v>
      </c>
      <c r="B148" s="22">
        <v>5.72</v>
      </c>
      <c r="C148" s="22">
        <v>6.39</v>
      </c>
      <c r="D148" s="22">
        <v>0.03</v>
      </c>
      <c r="E148" s="22">
        <v>1566305.46</v>
      </c>
      <c r="F148" s="22">
        <v>1924865.25</v>
      </c>
    </row>
    <row r="149" spans="1:6">
      <c r="A149" s="21">
        <v>40178</v>
      </c>
      <c r="B149" s="22">
        <v>-3.21</v>
      </c>
      <c r="C149" s="22">
        <v>6.4</v>
      </c>
      <c r="D149" s="22">
        <v>1.08</v>
      </c>
      <c r="E149" s="22">
        <v>1545548.06</v>
      </c>
      <c r="F149" s="22">
        <v>1953237.1</v>
      </c>
    </row>
    <row r="150" spans="1:6">
      <c r="A150" s="21">
        <v>40268</v>
      </c>
      <c r="B150" s="22">
        <v>-3.73</v>
      </c>
      <c r="C150" s="22">
        <v>6.19</v>
      </c>
      <c r="D150" s="22">
        <v>5.04</v>
      </c>
      <c r="E150" s="22">
        <v>1554613.8</v>
      </c>
      <c r="F150" s="22">
        <v>1975097.93</v>
      </c>
    </row>
    <row r="151" spans="1:6">
      <c r="A151" s="21">
        <v>40359</v>
      </c>
      <c r="B151" s="22">
        <v>7.0000000000000007E-2</v>
      </c>
      <c r="C151" s="22">
        <v>6.11</v>
      </c>
      <c r="D151" s="22">
        <v>6.1</v>
      </c>
      <c r="E151" s="22">
        <v>1596857.57</v>
      </c>
      <c r="F151" s="22">
        <v>2011298.33</v>
      </c>
    </row>
    <row r="152" spans="1:6">
      <c r="A152" s="21">
        <v>40451</v>
      </c>
      <c r="B152" s="22">
        <v>2.66</v>
      </c>
      <c r="C152" s="22">
        <v>5.7</v>
      </c>
      <c r="D152" s="22">
        <v>6.1</v>
      </c>
      <c r="E152" s="22">
        <v>1608021.24</v>
      </c>
      <c r="F152" s="22">
        <v>2034649.47</v>
      </c>
    </row>
    <row r="153" spans="1:6">
      <c r="A153" s="21">
        <v>40543</v>
      </c>
      <c r="B153" s="22">
        <v>5.93</v>
      </c>
      <c r="C153" s="22">
        <v>5.93</v>
      </c>
      <c r="D153" s="22">
        <v>6.5</v>
      </c>
      <c r="E153" s="22">
        <v>1637197.4</v>
      </c>
      <c r="F153" s="22">
        <v>2069002.2</v>
      </c>
    </row>
    <row r="154" spans="1:6">
      <c r="A154" s="21">
        <v>40633</v>
      </c>
      <c r="B154" s="22">
        <v>4.78</v>
      </c>
      <c r="C154" s="22">
        <v>6.2</v>
      </c>
      <c r="D154" s="22">
        <v>5.1100000000000003</v>
      </c>
      <c r="E154" s="22">
        <v>1628909.64</v>
      </c>
      <c r="F154" s="22">
        <v>2097477.14</v>
      </c>
    </row>
    <row r="155" spans="1:6">
      <c r="A155" s="21">
        <v>40724</v>
      </c>
      <c r="B155" s="22">
        <v>3.47</v>
      </c>
      <c r="C155" s="22">
        <v>6.45</v>
      </c>
      <c r="D155" s="22">
        <v>5.56</v>
      </c>
      <c r="E155" s="22">
        <v>1652241.96</v>
      </c>
      <c r="F155" s="22">
        <v>2140952.37</v>
      </c>
    </row>
    <row r="156" spans="1:6">
      <c r="A156" s="21">
        <v>40816</v>
      </c>
      <c r="B156" s="22">
        <v>3.78</v>
      </c>
      <c r="C156" s="22">
        <v>7.23</v>
      </c>
      <c r="D156" s="22">
        <v>5.45</v>
      </c>
      <c r="E156" s="22">
        <v>1668850.47</v>
      </c>
      <c r="F156" s="22">
        <v>2181704.21</v>
      </c>
    </row>
    <row r="157" spans="1:6">
      <c r="A157" s="21">
        <v>40908</v>
      </c>
      <c r="B157" s="22">
        <v>3.4</v>
      </c>
      <c r="C157" s="22">
        <v>7.27</v>
      </c>
      <c r="D157" s="22">
        <v>4.53</v>
      </c>
      <c r="E157" s="22">
        <v>1692875.78</v>
      </c>
      <c r="F157" s="22">
        <v>2219367.4300000002</v>
      </c>
    </row>
    <row r="158" spans="1:6">
      <c r="A158" s="21">
        <v>40999</v>
      </c>
      <c r="B158" s="22">
        <v>5.57</v>
      </c>
      <c r="C158" s="22">
        <v>7.1</v>
      </c>
      <c r="D158" s="22">
        <v>6.45</v>
      </c>
      <c r="E158" s="22">
        <v>1719568</v>
      </c>
      <c r="F158" s="22">
        <v>2246463</v>
      </c>
    </row>
    <row r="159" spans="1:6">
      <c r="A159" s="21">
        <v>41090</v>
      </c>
      <c r="B159" s="22">
        <v>3.98</v>
      </c>
      <c r="C159" s="22">
        <v>7.19</v>
      </c>
      <c r="D159" s="22">
        <v>4.7699999999999996</v>
      </c>
      <c r="E159" s="22">
        <v>1718057</v>
      </c>
      <c r="F159" s="22">
        <v>2294792</v>
      </c>
    </row>
    <row r="160" spans="1:6">
      <c r="A160" s="21">
        <v>41182</v>
      </c>
      <c r="B160" s="22">
        <v>3.64</v>
      </c>
      <c r="C160" s="22">
        <v>6.88</v>
      </c>
      <c r="D160" s="22">
        <v>4.74</v>
      </c>
      <c r="E160" s="22">
        <v>1729529</v>
      </c>
      <c r="F160" s="22">
        <v>2331866</v>
      </c>
    </row>
    <row r="161" spans="1:6">
      <c r="A161" s="21">
        <v>41274</v>
      </c>
      <c r="B161" s="22">
        <v>3.22</v>
      </c>
      <c r="C161" s="22">
        <v>7.12</v>
      </c>
      <c r="D161" s="22">
        <v>5.23</v>
      </c>
      <c r="E161" s="22">
        <v>1747385</v>
      </c>
      <c r="F161" s="22">
        <v>2377472</v>
      </c>
    </row>
    <row r="162" spans="1:6">
      <c r="A162" s="21">
        <v>41364</v>
      </c>
      <c r="B162" s="39">
        <v>3.13</v>
      </c>
      <c r="C162" s="22">
        <v>7.25</v>
      </c>
      <c r="D162" s="22">
        <v>3.14</v>
      </c>
      <c r="E162" s="22">
        <v>1773373</v>
      </c>
      <c r="F162" s="22">
        <v>2409361</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topLeftCell="A139" zoomScaleNormal="100" workbookViewId="0">
      <selection activeCell="B10" sqref="B10"/>
    </sheetView>
  </sheetViews>
  <sheetFormatPr defaultRowHeight="15"/>
  <cols>
    <col min="1" max="1" width="10.140625" style="13" bestFit="1" customWidth="1"/>
    <col min="2" max="2" width="24.7109375" style="13" bestFit="1" customWidth="1"/>
    <col min="3" max="3" width="50.7109375" style="13" bestFit="1" customWidth="1"/>
    <col min="4" max="4" width="48.28515625" style="13" bestFit="1" customWidth="1"/>
    <col min="5" max="14" width="10.7109375" style="13" customWidth="1"/>
    <col min="15" max="16384" width="9.140625" style="13"/>
  </cols>
  <sheetData>
    <row r="1" spans="1:9" ht="60" customHeight="1">
      <c r="A1" s="408" t="s">
        <v>352</v>
      </c>
      <c r="B1" s="408"/>
      <c r="C1" s="408"/>
      <c r="D1" s="408"/>
      <c r="E1" s="408"/>
      <c r="F1" s="408"/>
      <c r="I1" s="40"/>
    </row>
    <row r="2" spans="1:9" ht="60" customHeight="1">
      <c r="A2" s="409" t="s">
        <v>353</v>
      </c>
      <c r="B2" s="409"/>
      <c r="C2" s="409"/>
      <c r="D2" s="409"/>
      <c r="E2" s="409"/>
      <c r="F2" s="409"/>
    </row>
    <row r="3" spans="1:9" ht="9.9499999999999993" customHeight="1">
      <c r="A3" s="413"/>
      <c r="B3" s="413"/>
      <c r="C3" s="413"/>
      <c r="D3" s="413"/>
      <c r="E3" s="413"/>
      <c r="F3" s="413"/>
    </row>
    <row r="4" spans="1:9" ht="60" customHeight="1">
      <c r="A4" s="408" t="s">
        <v>354</v>
      </c>
      <c r="B4" s="408"/>
      <c r="C4" s="408"/>
      <c r="D4" s="408"/>
      <c r="E4" s="408"/>
      <c r="F4" s="408"/>
      <c r="I4" s="40"/>
    </row>
    <row r="5" spans="1:9" ht="60" customHeight="1">
      <c r="A5" s="409" t="s">
        <v>355</v>
      </c>
      <c r="B5" s="409"/>
      <c r="C5" s="409"/>
      <c r="D5" s="409"/>
      <c r="E5" s="409"/>
      <c r="F5" s="409"/>
    </row>
    <row r="6" spans="1:9">
      <c r="A6" s="16" t="s">
        <v>2</v>
      </c>
      <c r="B6" s="16" t="s">
        <v>34</v>
      </c>
      <c r="C6" s="38"/>
      <c r="D6" s="38"/>
      <c r="E6" s="38"/>
    </row>
    <row r="7" spans="1:9">
      <c r="A7" s="38"/>
      <c r="B7" s="38"/>
      <c r="C7" s="38"/>
      <c r="D7" s="38"/>
      <c r="E7" s="38"/>
    </row>
    <row r="8" spans="1:9">
      <c r="A8" s="17"/>
      <c r="B8" s="17" t="s">
        <v>356</v>
      </c>
      <c r="C8" s="17" t="s">
        <v>357</v>
      </c>
      <c r="D8" s="17" t="s">
        <v>358</v>
      </c>
      <c r="E8" s="38"/>
    </row>
    <row r="9" spans="1:9">
      <c r="A9" s="17"/>
      <c r="B9" s="17" t="s">
        <v>359</v>
      </c>
      <c r="C9" s="17" t="s">
        <v>360</v>
      </c>
      <c r="D9" s="17" t="s">
        <v>361</v>
      </c>
      <c r="E9" s="38"/>
    </row>
    <row r="10" spans="1:9">
      <c r="A10" s="21">
        <v>27759</v>
      </c>
      <c r="B10" s="35"/>
      <c r="C10" s="39"/>
      <c r="D10" s="35"/>
      <c r="E10" s="41"/>
    </row>
    <row r="11" spans="1:9">
      <c r="A11" s="21">
        <v>27850</v>
      </c>
      <c r="B11" s="35"/>
      <c r="C11" s="39">
        <v>13.71</v>
      </c>
      <c r="D11" s="35"/>
      <c r="E11" s="41"/>
    </row>
    <row r="12" spans="1:9">
      <c r="A12" s="21">
        <v>27941</v>
      </c>
      <c r="B12" s="35"/>
      <c r="C12" s="39">
        <v>14.49</v>
      </c>
      <c r="D12" s="35"/>
      <c r="E12" s="41"/>
    </row>
    <row r="13" spans="1:9">
      <c r="A13" s="21">
        <v>28033</v>
      </c>
      <c r="B13" s="35"/>
      <c r="C13" s="39">
        <v>14.93</v>
      </c>
      <c r="D13" s="35"/>
      <c r="E13" s="41"/>
    </row>
    <row r="14" spans="1:9">
      <c r="A14" s="21">
        <v>28125</v>
      </c>
      <c r="B14" s="35"/>
      <c r="C14" s="39">
        <v>14.95</v>
      </c>
      <c r="D14" s="35"/>
      <c r="E14" s="41"/>
    </row>
    <row r="15" spans="1:9">
      <c r="A15" s="21">
        <v>28215</v>
      </c>
      <c r="B15" s="35"/>
      <c r="C15" s="39">
        <v>16.010000000000002</v>
      </c>
      <c r="D15" s="35"/>
      <c r="E15" s="41"/>
    </row>
    <row r="16" spans="1:9">
      <c r="A16" s="21">
        <v>28306</v>
      </c>
      <c r="B16" s="35"/>
      <c r="C16" s="39">
        <v>15.6</v>
      </c>
      <c r="D16" s="35"/>
      <c r="E16" s="41"/>
    </row>
    <row r="17" spans="1:5">
      <c r="A17" s="21">
        <v>28398</v>
      </c>
      <c r="B17" s="35"/>
      <c r="C17" s="39">
        <v>15.7</v>
      </c>
      <c r="D17" s="35"/>
      <c r="E17" s="41"/>
    </row>
    <row r="18" spans="1:5">
      <c r="A18" s="21">
        <v>28490</v>
      </c>
      <c r="B18" s="35"/>
      <c r="C18" s="39">
        <v>17.36</v>
      </c>
      <c r="D18" s="35"/>
      <c r="E18" s="41"/>
    </row>
    <row r="19" spans="1:5">
      <c r="A19" s="21">
        <v>28580</v>
      </c>
      <c r="B19" s="35"/>
      <c r="C19" s="39">
        <v>16.239999999999998</v>
      </c>
      <c r="D19" s="35"/>
      <c r="E19" s="42"/>
    </row>
    <row r="20" spans="1:5">
      <c r="A20" s="21">
        <v>28671</v>
      </c>
      <c r="B20" s="35"/>
      <c r="C20" s="39">
        <v>15.02</v>
      </c>
      <c r="D20" s="35"/>
      <c r="E20" s="42"/>
    </row>
    <row r="21" spans="1:5">
      <c r="A21" s="21">
        <v>28763</v>
      </c>
      <c r="B21" s="35"/>
      <c r="C21" s="39">
        <v>14.13</v>
      </c>
      <c r="D21" s="35"/>
      <c r="E21" s="42"/>
    </row>
    <row r="22" spans="1:5">
      <c r="A22" s="21">
        <v>28855</v>
      </c>
      <c r="B22" s="22">
        <v>87.12</v>
      </c>
      <c r="C22" s="39">
        <v>12.78</v>
      </c>
      <c r="D22" s="35"/>
      <c r="E22" s="42"/>
    </row>
    <row r="23" spans="1:5">
      <c r="A23" s="21">
        <v>28945</v>
      </c>
      <c r="B23" s="22">
        <v>87.84</v>
      </c>
      <c r="C23" s="22">
        <v>12.31</v>
      </c>
      <c r="D23" s="22">
        <v>8.39</v>
      </c>
      <c r="E23" s="42"/>
    </row>
    <row r="24" spans="1:5">
      <c r="A24" s="21">
        <v>29036</v>
      </c>
      <c r="B24" s="22">
        <v>89.15</v>
      </c>
      <c r="C24" s="22">
        <v>12.32</v>
      </c>
      <c r="D24" s="22">
        <v>5.21</v>
      </c>
      <c r="E24" s="42"/>
    </row>
    <row r="25" spans="1:5">
      <c r="A25" s="21">
        <v>29128</v>
      </c>
      <c r="B25" s="22">
        <v>91.14</v>
      </c>
      <c r="C25" s="22">
        <v>12.88</v>
      </c>
      <c r="D25" s="22">
        <v>3.67</v>
      </c>
      <c r="E25" s="42"/>
    </row>
    <row r="26" spans="1:5">
      <c r="A26" s="21">
        <v>29220</v>
      </c>
      <c r="B26" s="22">
        <v>93.31</v>
      </c>
      <c r="C26" s="22">
        <v>12.6</v>
      </c>
      <c r="D26" s="22">
        <v>3.43</v>
      </c>
      <c r="E26" s="42"/>
    </row>
    <row r="27" spans="1:5">
      <c r="A27" s="21">
        <v>29311</v>
      </c>
      <c r="B27" s="22">
        <v>94.13</v>
      </c>
      <c r="C27" s="22">
        <v>11.84</v>
      </c>
      <c r="D27" s="22">
        <v>5.18</v>
      </c>
      <c r="E27" s="42"/>
    </row>
    <row r="28" spans="1:5">
      <c r="A28" s="21">
        <v>29402</v>
      </c>
      <c r="B28" s="22">
        <v>94.77</v>
      </c>
      <c r="C28" s="22">
        <v>13.14</v>
      </c>
      <c r="D28" s="22">
        <v>13.27</v>
      </c>
      <c r="E28" s="42"/>
    </row>
    <row r="29" spans="1:5">
      <c r="A29" s="21">
        <v>29494</v>
      </c>
      <c r="B29" s="22">
        <v>93.96</v>
      </c>
      <c r="C29" s="22">
        <v>13</v>
      </c>
      <c r="D29" s="22">
        <v>16.440000000000001</v>
      </c>
      <c r="E29" s="42"/>
    </row>
    <row r="30" spans="1:5">
      <c r="A30" s="21">
        <v>29586</v>
      </c>
      <c r="B30" s="22">
        <v>93.39</v>
      </c>
      <c r="C30" s="22">
        <v>13.36</v>
      </c>
      <c r="D30" s="22">
        <v>18.03</v>
      </c>
      <c r="E30" s="42"/>
    </row>
    <row r="31" spans="1:5">
      <c r="A31" s="21">
        <v>29676</v>
      </c>
      <c r="B31" s="22">
        <v>93.92</v>
      </c>
      <c r="C31" s="22">
        <v>17.05</v>
      </c>
      <c r="D31" s="22">
        <v>21.36</v>
      </c>
      <c r="E31" s="42"/>
    </row>
    <row r="32" spans="1:5">
      <c r="A32" s="21">
        <v>29767</v>
      </c>
      <c r="B32" s="22">
        <v>93.15</v>
      </c>
      <c r="C32" s="22">
        <v>15.56</v>
      </c>
      <c r="D32" s="22">
        <v>14.65</v>
      </c>
      <c r="E32" s="42"/>
    </row>
    <row r="33" spans="1:5">
      <c r="A33" s="21">
        <v>29859</v>
      </c>
      <c r="B33" s="22">
        <v>91.55</v>
      </c>
      <c r="C33" s="22">
        <v>14.26</v>
      </c>
      <c r="D33" s="22">
        <v>15.51</v>
      </c>
      <c r="E33" s="42"/>
    </row>
    <row r="34" spans="1:5">
      <c r="A34" s="21">
        <v>29951</v>
      </c>
      <c r="B34" s="22">
        <v>92.49</v>
      </c>
      <c r="C34" s="22">
        <v>15.11</v>
      </c>
      <c r="D34" s="22">
        <v>13.96</v>
      </c>
      <c r="E34" s="42"/>
    </row>
    <row r="35" spans="1:5">
      <c r="A35" s="21">
        <v>30041</v>
      </c>
      <c r="B35" s="22">
        <v>92.98</v>
      </c>
      <c r="C35" s="22">
        <v>12.13</v>
      </c>
      <c r="D35" s="22">
        <v>9.2899999999999991</v>
      </c>
      <c r="E35" s="42"/>
    </row>
    <row r="36" spans="1:5">
      <c r="A36" s="21">
        <v>30132</v>
      </c>
      <c r="B36" s="22">
        <v>93.43</v>
      </c>
      <c r="C36" s="22">
        <v>13.46</v>
      </c>
      <c r="D36" s="22">
        <v>13.91</v>
      </c>
      <c r="E36" s="42"/>
    </row>
    <row r="37" spans="1:5">
      <c r="A37" s="21">
        <v>30224</v>
      </c>
      <c r="B37" s="22">
        <v>93.26</v>
      </c>
      <c r="C37" s="22">
        <v>14.6</v>
      </c>
      <c r="D37" s="22">
        <v>12.82</v>
      </c>
      <c r="E37" s="42"/>
    </row>
    <row r="38" spans="1:5">
      <c r="A38" s="21">
        <v>30316</v>
      </c>
      <c r="B38" s="22">
        <v>94.62</v>
      </c>
      <c r="C38" s="22">
        <v>14.39</v>
      </c>
      <c r="D38" s="22">
        <v>11.16</v>
      </c>
      <c r="E38" s="42"/>
    </row>
    <row r="39" spans="1:5">
      <c r="A39" s="21">
        <v>30406</v>
      </c>
      <c r="B39" s="22">
        <v>94.77</v>
      </c>
      <c r="C39" s="22">
        <v>14.71</v>
      </c>
      <c r="D39" s="22">
        <v>12.33</v>
      </c>
      <c r="E39" s="42"/>
    </row>
    <row r="40" spans="1:5">
      <c r="A40" s="21">
        <v>30497</v>
      </c>
      <c r="B40" s="22">
        <v>96.46</v>
      </c>
      <c r="C40" s="22">
        <v>14.94</v>
      </c>
      <c r="D40" s="22">
        <v>9.1999999999999993</v>
      </c>
      <c r="E40" s="42"/>
    </row>
    <row r="41" spans="1:5">
      <c r="A41" s="21">
        <v>30589</v>
      </c>
      <c r="B41" s="22">
        <v>96.2</v>
      </c>
      <c r="C41" s="22">
        <v>13.87</v>
      </c>
      <c r="D41" s="22">
        <v>9.09</v>
      </c>
      <c r="E41" s="42"/>
    </row>
    <row r="42" spans="1:5">
      <c r="A42" s="21">
        <v>30681</v>
      </c>
      <c r="B42" s="22">
        <v>98.38</v>
      </c>
      <c r="C42" s="22">
        <v>14.52</v>
      </c>
      <c r="D42" s="22">
        <v>10.15</v>
      </c>
      <c r="E42" s="42"/>
    </row>
    <row r="43" spans="1:5">
      <c r="A43" s="21">
        <v>30772</v>
      </c>
      <c r="B43" s="22">
        <v>99.59</v>
      </c>
      <c r="C43" s="22">
        <v>15.29</v>
      </c>
      <c r="D43" s="22">
        <v>10.42</v>
      </c>
      <c r="E43" s="42"/>
    </row>
    <row r="44" spans="1:5">
      <c r="A44" s="21">
        <v>30863</v>
      </c>
      <c r="B44" s="22">
        <v>101.45</v>
      </c>
      <c r="C44" s="22">
        <v>15.35</v>
      </c>
      <c r="D44" s="22">
        <v>9.07</v>
      </c>
      <c r="E44" s="42"/>
    </row>
    <row r="45" spans="1:5">
      <c r="A45" s="21">
        <v>30955</v>
      </c>
      <c r="B45" s="22">
        <v>102.22</v>
      </c>
      <c r="C45" s="22">
        <v>16.87</v>
      </c>
      <c r="D45" s="22">
        <v>10.32</v>
      </c>
      <c r="E45" s="42"/>
    </row>
    <row r="46" spans="1:5">
      <c r="A46" s="21">
        <v>31047</v>
      </c>
      <c r="B46" s="22">
        <v>104.94</v>
      </c>
      <c r="C46" s="22">
        <v>17.510000000000002</v>
      </c>
      <c r="D46" s="22">
        <v>10.79</v>
      </c>
      <c r="E46" s="42"/>
    </row>
    <row r="47" spans="1:5">
      <c r="A47" s="21">
        <v>31137</v>
      </c>
      <c r="B47" s="22">
        <v>106.28</v>
      </c>
      <c r="C47" s="22">
        <v>16.850000000000001</v>
      </c>
      <c r="D47" s="22">
        <v>7.81</v>
      </c>
      <c r="E47" s="42"/>
    </row>
    <row r="48" spans="1:5">
      <c r="A48" s="21">
        <v>31228</v>
      </c>
      <c r="B48" s="22">
        <v>109.74</v>
      </c>
      <c r="C48" s="22">
        <v>18.239999999999998</v>
      </c>
      <c r="D48" s="22">
        <v>8.4</v>
      </c>
      <c r="E48" s="42"/>
    </row>
    <row r="49" spans="1:5">
      <c r="A49" s="21">
        <v>31320</v>
      </c>
      <c r="B49" s="22">
        <v>112.51</v>
      </c>
      <c r="C49" s="22">
        <v>19.809999999999999</v>
      </c>
      <c r="D49" s="22">
        <v>8.5299999999999994</v>
      </c>
      <c r="E49" s="42"/>
    </row>
    <row r="50" spans="1:5">
      <c r="A50" s="21">
        <v>31412</v>
      </c>
      <c r="B50" s="22">
        <v>118.92</v>
      </c>
      <c r="C50" s="22">
        <v>22.66</v>
      </c>
      <c r="D50" s="22">
        <v>8.19</v>
      </c>
      <c r="E50" s="42"/>
    </row>
    <row r="51" spans="1:5">
      <c r="A51" s="21">
        <v>31502</v>
      </c>
      <c r="B51" s="22">
        <v>120.57</v>
      </c>
      <c r="C51" s="22">
        <v>22.42</v>
      </c>
      <c r="D51" s="22">
        <v>6.56</v>
      </c>
      <c r="E51" s="42"/>
    </row>
    <row r="52" spans="1:5">
      <c r="A52" s="21">
        <v>31593</v>
      </c>
      <c r="B52" s="22">
        <v>125.86</v>
      </c>
      <c r="C52" s="22">
        <v>24.27</v>
      </c>
      <c r="D52" s="22">
        <v>10.1</v>
      </c>
      <c r="E52" s="42"/>
    </row>
    <row r="53" spans="1:5">
      <c r="A53" s="21">
        <v>31685</v>
      </c>
      <c r="B53" s="22">
        <v>127.93</v>
      </c>
      <c r="C53" s="22">
        <v>23.59</v>
      </c>
      <c r="D53" s="22">
        <v>9.77</v>
      </c>
      <c r="E53" s="42"/>
    </row>
    <row r="54" spans="1:5">
      <c r="A54" s="21">
        <v>31777</v>
      </c>
      <c r="B54" s="22">
        <v>130.62</v>
      </c>
      <c r="C54" s="22">
        <v>20.399999999999999</v>
      </c>
      <c r="D54" s="22">
        <v>11.82</v>
      </c>
      <c r="E54" s="42"/>
    </row>
    <row r="55" spans="1:5">
      <c r="A55" s="21">
        <v>31867</v>
      </c>
      <c r="B55" s="22">
        <v>133.1</v>
      </c>
      <c r="C55" s="22">
        <v>22.5</v>
      </c>
      <c r="D55" s="22">
        <v>12.11</v>
      </c>
      <c r="E55" s="42"/>
    </row>
    <row r="56" spans="1:5">
      <c r="A56" s="21">
        <v>31958</v>
      </c>
      <c r="B56" s="22">
        <v>136.07</v>
      </c>
      <c r="C56" s="22">
        <v>19.39</v>
      </c>
      <c r="D56" s="22">
        <v>8.17</v>
      </c>
      <c r="E56" s="42"/>
    </row>
    <row r="57" spans="1:5">
      <c r="A57" s="21">
        <v>32050</v>
      </c>
      <c r="B57" s="22">
        <v>139.38</v>
      </c>
      <c r="C57" s="22">
        <v>19.559999999999999</v>
      </c>
      <c r="D57" s="22">
        <v>7.18</v>
      </c>
      <c r="E57" s="42"/>
    </row>
    <row r="58" spans="1:5">
      <c r="A58" s="21">
        <v>32142</v>
      </c>
      <c r="B58" s="22">
        <v>147.33000000000001</v>
      </c>
      <c r="C58" s="22">
        <v>21.98</v>
      </c>
      <c r="D58" s="22">
        <v>5.55</v>
      </c>
      <c r="E58" s="42"/>
    </row>
    <row r="59" spans="1:5">
      <c r="A59" s="21">
        <v>32233</v>
      </c>
      <c r="B59" s="22">
        <v>146.13999999999999</v>
      </c>
      <c r="C59" s="22">
        <v>18.47</v>
      </c>
      <c r="D59" s="22">
        <v>10.73</v>
      </c>
      <c r="E59" s="42"/>
    </row>
    <row r="60" spans="1:5">
      <c r="A60" s="21">
        <v>32324</v>
      </c>
      <c r="B60" s="22">
        <v>147.22999999999999</v>
      </c>
      <c r="C60" s="22">
        <v>16.739999999999998</v>
      </c>
      <c r="D60" s="22">
        <v>8.11</v>
      </c>
      <c r="E60" s="42"/>
    </row>
    <row r="61" spans="1:5">
      <c r="A61" s="21">
        <v>32416</v>
      </c>
      <c r="B61" s="22">
        <v>147.36000000000001</v>
      </c>
      <c r="C61" s="22">
        <v>14.05</v>
      </c>
      <c r="D61" s="22">
        <v>7.18</v>
      </c>
      <c r="E61" s="42"/>
    </row>
    <row r="62" spans="1:5">
      <c r="A62" s="21">
        <v>32508</v>
      </c>
      <c r="B62" s="22">
        <v>150.46</v>
      </c>
      <c r="C62" s="22">
        <v>9.6999999999999993</v>
      </c>
      <c r="D62" s="22">
        <v>3.91</v>
      </c>
      <c r="E62" s="42"/>
    </row>
    <row r="63" spans="1:5">
      <c r="A63" s="21">
        <v>32598</v>
      </c>
      <c r="B63" s="22">
        <v>147.80000000000001</v>
      </c>
      <c r="C63" s="22">
        <v>7.1</v>
      </c>
      <c r="D63" s="22">
        <v>4.55</v>
      </c>
      <c r="E63" s="42"/>
    </row>
    <row r="64" spans="1:5">
      <c r="A64" s="21">
        <v>32689</v>
      </c>
      <c r="B64" s="22">
        <v>147.31</v>
      </c>
      <c r="C64" s="22">
        <v>5.9</v>
      </c>
      <c r="D64" s="22">
        <v>7.73</v>
      </c>
      <c r="E64" s="42"/>
    </row>
    <row r="65" spans="1:5">
      <c r="A65" s="21">
        <v>32781</v>
      </c>
      <c r="B65" s="22">
        <v>146.85</v>
      </c>
      <c r="C65" s="22">
        <v>5.45</v>
      </c>
      <c r="D65" s="22">
        <v>7</v>
      </c>
      <c r="E65" s="42"/>
    </row>
    <row r="66" spans="1:5">
      <c r="A66" s="21">
        <v>32873</v>
      </c>
      <c r="B66" s="22">
        <v>149.44</v>
      </c>
      <c r="C66" s="22">
        <v>6.04</v>
      </c>
      <c r="D66" s="22">
        <v>7.73</v>
      </c>
      <c r="E66" s="42"/>
    </row>
    <row r="67" spans="1:5">
      <c r="A67" s="21">
        <v>32963</v>
      </c>
      <c r="B67" s="22">
        <v>147.5</v>
      </c>
      <c r="C67" s="22">
        <v>6.66</v>
      </c>
      <c r="D67" s="22">
        <v>5.09</v>
      </c>
      <c r="E67" s="42"/>
    </row>
    <row r="68" spans="1:5">
      <c r="A68" s="21">
        <v>33054</v>
      </c>
      <c r="B68" s="22">
        <v>147.54</v>
      </c>
      <c r="C68" s="22">
        <v>6.35</v>
      </c>
      <c r="D68" s="22">
        <v>5.04</v>
      </c>
      <c r="E68" s="42"/>
    </row>
    <row r="69" spans="1:5">
      <c r="A69" s="21">
        <v>33146</v>
      </c>
      <c r="B69" s="22">
        <v>145.13999999999999</v>
      </c>
      <c r="C69" s="22">
        <v>5.34</v>
      </c>
      <c r="D69" s="22">
        <v>8.5</v>
      </c>
      <c r="E69" s="42"/>
    </row>
    <row r="70" spans="1:5">
      <c r="A70" s="21">
        <v>33238</v>
      </c>
      <c r="B70" s="22">
        <v>145.85</v>
      </c>
      <c r="C70" s="22">
        <v>4.08</v>
      </c>
      <c r="D70" s="22">
        <v>7.89</v>
      </c>
      <c r="E70" s="42"/>
    </row>
    <row r="71" spans="1:5">
      <c r="A71" s="21">
        <v>33328</v>
      </c>
      <c r="B71" s="22">
        <v>142.72999999999999</v>
      </c>
      <c r="C71" s="22">
        <v>3.78</v>
      </c>
      <c r="D71" s="22">
        <v>7.59</v>
      </c>
      <c r="E71" s="42"/>
    </row>
    <row r="72" spans="1:5">
      <c r="A72" s="21">
        <v>33419</v>
      </c>
      <c r="B72" s="22">
        <v>140.53</v>
      </c>
      <c r="C72" s="22">
        <v>2.4300000000000002</v>
      </c>
      <c r="D72" s="22">
        <v>6.26</v>
      </c>
      <c r="E72" s="42"/>
    </row>
    <row r="73" spans="1:5">
      <c r="A73" s="21">
        <v>33511</v>
      </c>
      <c r="B73" s="22">
        <v>137.30000000000001</v>
      </c>
      <c r="C73" s="22">
        <v>1.24</v>
      </c>
      <c r="D73" s="22">
        <v>6.45</v>
      </c>
      <c r="E73" s="42"/>
    </row>
    <row r="74" spans="1:5">
      <c r="A74" s="21">
        <v>33603</v>
      </c>
      <c r="B74" s="22">
        <v>136.58000000000001</v>
      </c>
      <c r="C74" s="22">
        <v>-0.16</v>
      </c>
      <c r="D74" s="22">
        <v>6.24</v>
      </c>
      <c r="E74" s="42"/>
    </row>
    <row r="75" spans="1:5">
      <c r="A75" s="21">
        <v>33694</v>
      </c>
      <c r="B75" s="22">
        <v>133.22</v>
      </c>
      <c r="C75" s="22">
        <v>-0.64</v>
      </c>
      <c r="D75" s="22">
        <v>6.87</v>
      </c>
      <c r="E75" s="42"/>
    </row>
    <row r="76" spans="1:5">
      <c r="A76" s="21">
        <v>33785</v>
      </c>
      <c r="B76" s="22">
        <v>130.43</v>
      </c>
      <c r="C76" s="22">
        <v>-1.24</v>
      </c>
      <c r="D76" s="22">
        <v>6.1</v>
      </c>
      <c r="E76" s="42"/>
    </row>
    <row r="77" spans="1:5">
      <c r="A77" s="21">
        <v>33877</v>
      </c>
      <c r="B77" s="22">
        <v>127.34</v>
      </c>
      <c r="C77" s="22">
        <v>-1.19</v>
      </c>
      <c r="D77" s="22">
        <v>6.89</v>
      </c>
      <c r="E77" s="42"/>
    </row>
    <row r="78" spans="1:5">
      <c r="A78" s="21">
        <v>33969</v>
      </c>
      <c r="B78" s="22">
        <v>127.2</v>
      </c>
      <c r="C78" s="22">
        <v>-0.68</v>
      </c>
      <c r="D78" s="22">
        <v>6.72</v>
      </c>
      <c r="E78" s="42"/>
    </row>
    <row r="79" spans="1:5">
      <c r="A79" s="21">
        <v>34059</v>
      </c>
      <c r="B79" s="22">
        <v>123.31</v>
      </c>
      <c r="C79" s="22">
        <v>-1.34</v>
      </c>
      <c r="D79" s="22">
        <v>6.61</v>
      </c>
      <c r="E79" s="42"/>
    </row>
    <row r="80" spans="1:5">
      <c r="A80" s="21">
        <v>34150</v>
      </c>
      <c r="B80" s="22">
        <v>121.24</v>
      </c>
      <c r="C80" s="22">
        <v>-0.77</v>
      </c>
      <c r="D80" s="22">
        <v>6.78</v>
      </c>
      <c r="E80" s="42"/>
    </row>
    <row r="81" spans="1:5">
      <c r="A81" s="21">
        <v>34242</v>
      </c>
      <c r="B81" s="22">
        <v>119.07</v>
      </c>
      <c r="C81" s="22">
        <v>-0.68</v>
      </c>
      <c r="D81" s="22">
        <v>4.8499999999999996</v>
      </c>
      <c r="E81" s="42"/>
    </row>
    <row r="82" spans="1:5">
      <c r="A82" s="21">
        <v>34334</v>
      </c>
      <c r="B82" s="22">
        <v>118.83</v>
      </c>
      <c r="C82" s="22">
        <v>-0.85</v>
      </c>
      <c r="D82" s="22">
        <v>6.35</v>
      </c>
      <c r="E82" s="42"/>
    </row>
    <row r="83" spans="1:5">
      <c r="A83" s="21">
        <v>34424</v>
      </c>
      <c r="B83" s="22">
        <v>117.38</v>
      </c>
      <c r="C83" s="22">
        <v>-0.1</v>
      </c>
      <c r="D83" s="22">
        <v>1.94</v>
      </c>
      <c r="E83" s="42"/>
    </row>
    <row r="84" spans="1:5">
      <c r="A84" s="21">
        <v>34515</v>
      </c>
      <c r="B84" s="22">
        <v>117.12</v>
      </c>
      <c r="C84" s="22">
        <v>0.49</v>
      </c>
      <c r="D84" s="22">
        <v>3</v>
      </c>
      <c r="E84" s="42"/>
    </row>
    <row r="85" spans="1:5">
      <c r="A85" s="21">
        <v>34607</v>
      </c>
      <c r="B85" s="22">
        <v>117.04</v>
      </c>
      <c r="C85" s="22">
        <v>1.92</v>
      </c>
      <c r="D85" s="22">
        <v>3.53</v>
      </c>
      <c r="E85" s="42"/>
    </row>
    <row r="86" spans="1:5">
      <c r="A86" s="21">
        <v>34699</v>
      </c>
      <c r="B86" s="22">
        <v>117.74</v>
      </c>
      <c r="C86" s="22">
        <v>1.78</v>
      </c>
      <c r="D86" s="22">
        <v>2.4</v>
      </c>
      <c r="E86" s="42"/>
    </row>
    <row r="87" spans="1:5">
      <c r="A87" s="21">
        <v>34789</v>
      </c>
      <c r="B87" s="22">
        <v>115.89</v>
      </c>
      <c r="C87" s="22">
        <v>2.2599999999999998</v>
      </c>
      <c r="D87" s="22">
        <v>5.4</v>
      </c>
      <c r="E87" s="42"/>
    </row>
    <row r="88" spans="1:5">
      <c r="A88" s="21">
        <v>34880</v>
      </c>
      <c r="B88" s="22">
        <v>115.73</v>
      </c>
      <c r="C88" s="22">
        <v>2.84</v>
      </c>
      <c r="D88" s="22">
        <v>5.03</v>
      </c>
      <c r="E88" s="42"/>
    </row>
    <row r="89" spans="1:5">
      <c r="A89" s="21">
        <v>34972</v>
      </c>
      <c r="B89" s="22">
        <v>115.7</v>
      </c>
      <c r="C89" s="22">
        <v>3.15</v>
      </c>
      <c r="D89" s="22">
        <v>4.57</v>
      </c>
      <c r="E89" s="42"/>
    </row>
    <row r="90" spans="1:5">
      <c r="A90" s="21">
        <v>35064</v>
      </c>
      <c r="B90" s="22">
        <v>115.47</v>
      </c>
      <c r="C90" s="22">
        <v>3.26</v>
      </c>
      <c r="D90" s="22">
        <v>6.15</v>
      </c>
      <c r="E90" s="42"/>
    </row>
    <row r="91" spans="1:5">
      <c r="A91" s="21">
        <v>35155</v>
      </c>
      <c r="B91" s="22">
        <v>115.43</v>
      </c>
      <c r="C91" s="22">
        <v>4.5</v>
      </c>
      <c r="D91" s="22">
        <v>3.91</v>
      </c>
      <c r="E91" s="42"/>
    </row>
    <row r="92" spans="1:5">
      <c r="A92" s="21">
        <v>35246</v>
      </c>
      <c r="B92" s="22">
        <v>115.32</v>
      </c>
      <c r="C92" s="22">
        <v>4.55</v>
      </c>
      <c r="D92" s="22">
        <v>5.01</v>
      </c>
      <c r="E92" s="42"/>
    </row>
    <row r="93" spans="1:5">
      <c r="A93" s="21">
        <v>35338</v>
      </c>
      <c r="B93" s="22">
        <v>115.71</v>
      </c>
      <c r="C93" s="22">
        <v>5.13</v>
      </c>
      <c r="D93" s="22">
        <v>5.38</v>
      </c>
      <c r="E93" s="42"/>
    </row>
    <row r="94" spans="1:5">
      <c r="A94" s="21">
        <v>35430</v>
      </c>
      <c r="B94" s="22">
        <v>115.87</v>
      </c>
      <c r="C94" s="22">
        <v>5.43</v>
      </c>
      <c r="D94" s="22">
        <v>5.9</v>
      </c>
      <c r="E94" s="42"/>
    </row>
    <row r="95" spans="1:5">
      <c r="A95" s="21">
        <v>35520</v>
      </c>
      <c r="B95" s="22">
        <v>115.67</v>
      </c>
      <c r="C95" s="22">
        <v>6.08</v>
      </c>
      <c r="D95" s="22">
        <v>7.15</v>
      </c>
      <c r="E95" s="42"/>
    </row>
    <row r="96" spans="1:5">
      <c r="A96" s="21">
        <v>35611</v>
      </c>
      <c r="B96" s="22">
        <v>116.07</v>
      </c>
      <c r="C96" s="22">
        <v>6.96</v>
      </c>
      <c r="D96" s="22">
        <v>6.66</v>
      </c>
      <c r="E96" s="42"/>
    </row>
    <row r="97" spans="1:5">
      <c r="A97" s="21">
        <v>35703</v>
      </c>
      <c r="B97" s="22">
        <v>116.62</v>
      </c>
      <c r="C97" s="22">
        <v>7.19</v>
      </c>
      <c r="D97" s="22">
        <v>5.77</v>
      </c>
      <c r="E97" s="42"/>
    </row>
    <row r="98" spans="1:5">
      <c r="A98" s="21">
        <v>35795</v>
      </c>
      <c r="B98" s="22">
        <v>117.36</v>
      </c>
      <c r="C98" s="22">
        <v>7.57</v>
      </c>
      <c r="D98" s="22">
        <v>5.33</v>
      </c>
      <c r="E98" s="42"/>
    </row>
    <row r="99" spans="1:5">
      <c r="A99" s="21">
        <v>35885</v>
      </c>
      <c r="B99" s="22">
        <v>117.38</v>
      </c>
      <c r="C99" s="22">
        <v>7.67</v>
      </c>
      <c r="D99" s="22">
        <v>6.66</v>
      </c>
      <c r="E99" s="42"/>
    </row>
    <row r="100" spans="1:5">
      <c r="A100" s="21">
        <v>35976</v>
      </c>
      <c r="B100" s="22">
        <v>117.76</v>
      </c>
      <c r="C100" s="22">
        <v>7.98</v>
      </c>
      <c r="D100" s="22">
        <v>7.92</v>
      </c>
      <c r="E100" s="42"/>
    </row>
    <row r="101" spans="1:5">
      <c r="A101" s="21">
        <v>36068</v>
      </c>
      <c r="B101" s="22">
        <v>116.71</v>
      </c>
      <c r="C101" s="22">
        <v>7.43</v>
      </c>
      <c r="D101" s="22">
        <v>9.35</v>
      </c>
      <c r="E101" s="42"/>
    </row>
    <row r="102" spans="1:5">
      <c r="A102" s="21">
        <v>36160</v>
      </c>
      <c r="B102" s="22">
        <v>116.14</v>
      </c>
      <c r="C102" s="22">
        <v>7.3</v>
      </c>
      <c r="D102" s="22">
        <v>9.66</v>
      </c>
      <c r="E102" s="42"/>
    </row>
    <row r="103" spans="1:5">
      <c r="A103" s="21">
        <v>36250</v>
      </c>
      <c r="B103" s="22">
        <v>114.93</v>
      </c>
      <c r="C103" s="22">
        <v>6.37</v>
      </c>
      <c r="D103" s="22">
        <v>7.6</v>
      </c>
      <c r="E103" s="42"/>
    </row>
    <row r="104" spans="1:5">
      <c r="A104" s="21">
        <v>36341</v>
      </c>
      <c r="B104" s="22">
        <v>115.67</v>
      </c>
      <c r="C104" s="22">
        <v>6.05</v>
      </c>
      <c r="D104" s="22">
        <v>5.39</v>
      </c>
      <c r="E104" s="42"/>
    </row>
    <row r="105" spans="1:5">
      <c r="A105" s="21">
        <v>36433</v>
      </c>
      <c r="B105" s="22">
        <v>117.53</v>
      </c>
      <c r="C105" s="22">
        <v>7.11</v>
      </c>
      <c r="D105" s="22">
        <v>3.13</v>
      </c>
      <c r="E105" s="42"/>
    </row>
    <row r="106" spans="1:5">
      <c r="A106" s="21">
        <v>36525</v>
      </c>
      <c r="B106" s="22">
        <v>120</v>
      </c>
      <c r="C106" s="22">
        <v>8</v>
      </c>
      <c r="D106" s="22">
        <v>2.31</v>
      </c>
      <c r="E106" s="42"/>
    </row>
    <row r="107" spans="1:5">
      <c r="A107" s="21">
        <v>36616</v>
      </c>
      <c r="B107" s="22">
        <v>121.36</v>
      </c>
      <c r="C107" s="22">
        <v>9.49</v>
      </c>
      <c r="D107" s="22">
        <v>4.01</v>
      </c>
      <c r="E107" s="42"/>
    </row>
    <row r="108" spans="1:5">
      <c r="A108" s="21">
        <v>36707</v>
      </c>
      <c r="B108" s="22">
        <v>124.17</v>
      </c>
      <c r="C108" s="22">
        <v>10.9</v>
      </c>
      <c r="D108" s="22">
        <v>3.77</v>
      </c>
      <c r="E108" s="42"/>
    </row>
    <row r="109" spans="1:5">
      <c r="A109" s="21">
        <v>36799</v>
      </c>
      <c r="B109" s="22">
        <v>125.64</v>
      </c>
      <c r="C109" s="22">
        <v>11.33</v>
      </c>
      <c r="D109" s="22">
        <v>6.42</v>
      </c>
      <c r="E109" s="42"/>
    </row>
    <row r="110" spans="1:5">
      <c r="A110" s="21">
        <v>36891</v>
      </c>
      <c r="B110" s="22">
        <v>126.92</v>
      </c>
      <c r="C110" s="22">
        <v>10.95</v>
      </c>
      <c r="D110" s="22">
        <v>5.37</v>
      </c>
      <c r="E110" s="42"/>
    </row>
    <row r="111" spans="1:5">
      <c r="A111" s="21">
        <v>36981</v>
      </c>
      <c r="B111" s="22">
        <v>128.36000000000001</v>
      </c>
      <c r="C111" s="22">
        <v>11.25</v>
      </c>
      <c r="D111" s="22">
        <v>5.15</v>
      </c>
      <c r="E111" s="42"/>
    </row>
    <row r="112" spans="1:5">
      <c r="A112" s="21">
        <v>37072</v>
      </c>
      <c r="B112" s="22">
        <v>130.41999999999999</v>
      </c>
      <c r="C112" s="22">
        <v>11.02</v>
      </c>
      <c r="D112" s="22">
        <v>5.86</v>
      </c>
      <c r="E112" s="42"/>
    </row>
    <row r="113" spans="1:5">
      <c r="A113" s="21">
        <v>37164</v>
      </c>
      <c r="B113" s="22">
        <v>132.88</v>
      </c>
      <c r="C113" s="22">
        <v>10.8</v>
      </c>
      <c r="D113" s="22">
        <v>2.76</v>
      </c>
      <c r="E113" s="42"/>
    </row>
    <row r="114" spans="1:5">
      <c r="A114" s="21">
        <v>37256</v>
      </c>
      <c r="B114" s="22">
        <v>135.25</v>
      </c>
      <c r="C114" s="22">
        <v>11.42</v>
      </c>
      <c r="D114" s="22">
        <v>4.53</v>
      </c>
      <c r="E114" s="42"/>
    </row>
    <row r="115" spans="1:5">
      <c r="A115" s="21">
        <v>37346</v>
      </c>
      <c r="B115" s="22">
        <v>136.56</v>
      </c>
      <c r="C115" s="22">
        <v>11</v>
      </c>
      <c r="D115" s="22">
        <v>4.25</v>
      </c>
      <c r="E115" s="42"/>
    </row>
    <row r="116" spans="1:5">
      <c r="A116" s="21">
        <v>37437</v>
      </c>
      <c r="B116" s="22">
        <v>138.75</v>
      </c>
      <c r="C116" s="22">
        <v>10.83</v>
      </c>
      <c r="D116" s="22">
        <v>5.13</v>
      </c>
      <c r="E116" s="42"/>
    </row>
    <row r="117" spans="1:5">
      <c r="A117" s="21">
        <v>37529</v>
      </c>
      <c r="B117" s="22">
        <v>140.05000000000001</v>
      </c>
      <c r="C117" s="22">
        <v>10.93</v>
      </c>
      <c r="D117" s="22">
        <v>7.05</v>
      </c>
      <c r="E117" s="42"/>
    </row>
    <row r="118" spans="1:5">
      <c r="A118" s="21">
        <v>37621</v>
      </c>
      <c r="B118" s="22">
        <v>140.58000000000001</v>
      </c>
      <c r="C118" s="22">
        <v>10.119999999999999</v>
      </c>
      <c r="D118" s="22">
        <v>7.28</v>
      </c>
      <c r="E118" s="42"/>
    </row>
    <row r="119" spans="1:5">
      <c r="A119" s="21">
        <v>37711</v>
      </c>
      <c r="B119" s="22">
        <v>141.37</v>
      </c>
      <c r="C119" s="22">
        <v>10.29</v>
      </c>
      <c r="D119" s="22">
        <v>6.68</v>
      </c>
      <c r="E119" s="42"/>
    </row>
    <row r="120" spans="1:5">
      <c r="A120" s="21">
        <v>37802</v>
      </c>
      <c r="B120" s="22">
        <v>143.88</v>
      </c>
      <c r="C120" s="22">
        <v>9.92</v>
      </c>
      <c r="D120" s="22">
        <v>3.11</v>
      </c>
      <c r="E120" s="42"/>
    </row>
    <row r="121" spans="1:5">
      <c r="A121" s="21">
        <v>37894</v>
      </c>
      <c r="B121" s="22">
        <v>146.13999999999999</v>
      </c>
      <c r="C121" s="22">
        <v>10.199999999999999</v>
      </c>
      <c r="D121" s="22">
        <v>5.42</v>
      </c>
      <c r="E121" s="42"/>
    </row>
    <row r="122" spans="1:5">
      <c r="A122" s="21">
        <v>37986</v>
      </c>
      <c r="B122" s="22">
        <v>147.87</v>
      </c>
      <c r="C122" s="22">
        <v>11.02</v>
      </c>
      <c r="D122" s="22">
        <v>6.97</v>
      </c>
      <c r="E122" s="42"/>
    </row>
    <row r="123" spans="1:5">
      <c r="A123" s="21">
        <v>38077</v>
      </c>
      <c r="B123" s="22">
        <v>149.81</v>
      </c>
      <c r="C123" s="22">
        <v>11.29</v>
      </c>
      <c r="D123" s="22">
        <v>4.51</v>
      </c>
      <c r="E123" s="42"/>
    </row>
    <row r="124" spans="1:5">
      <c r="A124" s="21">
        <v>38168</v>
      </c>
      <c r="B124" s="22">
        <v>152.25</v>
      </c>
      <c r="C124" s="22">
        <v>11.84</v>
      </c>
      <c r="D124" s="22">
        <v>5.86</v>
      </c>
      <c r="E124" s="42"/>
    </row>
    <row r="125" spans="1:5">
      <c r="A125" s="21">
        <v>38260</v>
      </c>
      <c r="B125" s="22">
        <v>154.82</v>
      </c>
      <c r="C125" s="22">
        <v>11.21</v>
      </c>
      <c r="D125" s="22">
        <v>2.67</v>
      </c>
      <c r="E125" s="42"/>
    </row>
    <row r="126" spans="1:5">
      <c r="A126" s="21">
        <v>38352</v>
      </c>
      <c r="B126" s="22">
        <v>157.69999999999999</v>
      </c>
      <c r="C126" s="22">
        <v>11.28</v>
      </c>
      <c r="D126" s="22">
        <v>4.4400000000000004</v>
      </c>
      <c r="E126" s="42"/>
    </row>
    <row r="127" spans="1:5">
      <c r="A127" s="21">
        <v>38442</v>
      </c>
      <c r="B127" s="22">
        <v>160.02000000000001</v>
      </c>
      <c r="C127" s="22">
        <v>11.36</v>
      </c>
      <c r="D127" s="22">
        <v>4.12</v>
      </c>
      <c r="E127" s="42"/>
    </row>
    <row r="128" spans="1:5">
      <c r="A128" s="21">
        <v>38533</v>
      </c>
      <c r="B128" s="22">
        <v>162.93</v>
      </c>
      <c r="C128" s="22">
        <v>11.89</v>
      </c>
      <c r="D128" s="22">
        <v>6.94</v>
      </c>
      <c r="E128" s="42"/>
    </row>
    <row r="129" spans="1:5">
      <c r="A129" s="21">
        <v>38625</v>
      </c>
      <c r="B129" s="22">
        <v>165.59</v>
      </c>
      <c r="C129" s="22">
        <v>12.46</v>
      </c>
      <c r="D129" s="22">
        <v>5.05</v>
      </c>
      <c r="E129" s="42"/>
    </row>
    <row r="130" spans="1:5">
      <c r="A130" s="21">
        <v>38717</v>
      </c>
      <c r="B130" s="22">
        <v>169.91</v>
      </c>
      <c r="C130" s="22">
        <v>13.14</v>
      </c>
      <c r="D130" s="22">
        <v>3.98</v>
      </c>
      <c r="E130" s="42"/>
    </row>
    <row r="131" spans="1:5">
      <c r="A131" s="21">
        <v>38807</v>
      </c>
      <c r="B131" s="22">
        <v>171.02</v>
      </c>
      <c r="C131" s="22">
        <v>13.21</v>
      </c>
      <c r="D131" s="22">
        <v>7.87</v>
      </c>
      <c r="E131" s="42"/>
    </row>
    <row r="132" spans="1:5">
      <c r="A132" s="21">
        <v>38898</v>
      </c>
      <c r="B132" s="22">
        <v>175.06</v>
      </c>
      <c r="C132" s="22">
        <v>12.71</v>
      </c>
      <c r="D132" s="22">
        <v>2.87</v>
      </c>
      <c r="E132" s="42"/>
    </row>
    <row r="133" spans="1:5">
      <c r="A133" s="21">
        <v>38990</v>
      </c>
      <c r="B133" s="22">
        <v>177.29</v>
      </c>
      <c r="C133" s="22">
        <v>12.85</v>
      </c>
      <c r="D133" s="22">
        <v>7</v>
      </c>
      <c r="E133" s="42"/>
    </row>
    <row r="134" spans="1:5">
      <c r="A134" s="21">
        <v>39082</v>
      </c>
      <c r="B134" s="22">
        <v>180.02</v>
      </c>
      <c r="C134" s="22">
        <v>12.38</v>
      </c>
      <c r="D134" s="22">
        <v>6.6</v>
      </c>
      <c r="E134" s="42"/>
    </row>
    <row r="135" spans="1:5">
      <c r="A135" s="21">
        <v>39172</v>
      </c>
      <c r="B135" s="22">
        <v>180.39</v>
      </c>
      <c r="C135" s="22">
        <v>11.85</v>
      </c>
      <c r="D135" s="22">
        <v>7.6</v>
      </c>
      <c r="E135" s="42"/>
    </row>
    <row r="136" spans="1:5">
      <c r="A136" s="21">
        <v>39263</v>
      </c>
      <c r="B136" s="22">
        <v>182.99</v>
      </c>
      <c r="C136" s="22">
        <v>12.1</v>
      </c>
      <c r="D136" s="22">
        <v>7.73</v>
      </c>
      <c r="E136" s="42"/>
    </row>
    <row r="137" spans="1:5">
      <c r="A137" s="21">
        <v>39355</v>
      </c>
      <c r="B137" s="22">
        <v>184.82</v>
      </c>
      <c r="C137" s="22">
        <v>11.8</v>
      </c>
      <c r="D137" s="22">
        <v>7.07</v>
      </c>
      <c r="E137" s="42"/>
    </row>
    <row r="138" spans="1:5">
      <c r="A138" s="21">
        <v>39447</v>
      </c>
      <c r="B138" s="22">
        <v>186.69</v>
      </c>
      <c r="C138" s="22">
        <v>11.63</v>
      </c>
      <c r="D138" s="22">
        <v>8.17</v>
      </c>
      <c r="E138" s="42"/>
    </row>
    <row r="139" spans="1:5">
      <c r="A139" s="21">
        <v>39538</v>
      </c>
      <c r="B139" s="22">
        <v>187.23</v>
      </c>
      <c r="C139" s="22">
        <v>11.09</v>
      </c>
      <c r="D139" s="22">
        <v>5.24</v>
      </c>
      <c r="E139" s="42"/>
    </row>
    <row r="140" spans="1:5">
      <c r="A140" s="21">
        <v>39629</v>
      </c>
      <c r="B140" s="22">
        <v>187.51</v>
      </c>
      <c r="C140" s="22">
        <v>10.029999999999999</v>
      </c>
      <c r="D140" s="22">
        <v>9.0299999999999994</v>
      </c>
      <c r="E140" s="42"/>
    </row>
    <row r="141" spans="1:5">
      <c r="A141" s="21">
        <v>39721</v>
      </c>
      <c r="B141" s="22">
        <v>187.65</v>
      </c>
      <c r="C141" s="22">
        <v>9.02</v>
      </c>
      <c r="D141" s="22">
        <v>7.08</v>
      </c>
      <c r="E141" s="42"/>
    </row>
    <row r="142" spans="1:5">
      <c r="A142" s="21">
        <v>39813</v>
      </c>
      <c r="B142" s="22">
        <v>187.08</v>
      </c>
      <c r="C142" s="22">
        <v>7.48</v>
      </c>
      <c r="D142" s="22">
        <v>7.65</v>
      </c>
      <c r="E142" s="42"/>
    </row>
    <row r="143" spans="1:5">
      <c r="A143" s="21">
        <v>39903</v>
      </c>
      <c r="B143" s="22">
        <v>186.93</v>
      </c>
      <c r="C143" s="22">
        <v>7.06</v>
      </c>
      <c r="D143" s="22">
        <v>5.23</v>
      </c>
      <c r="E143" s="42"/>
    </row>
    <row r="144" spans="1:5">
      <c r="A144" s="21">
        <v>39994</v>
      </c>
      <c r="B144" s="22">
        <v>187.72</v>
      </c>
      <c r="C144" s="22">
        <v>6.61</v>
      </c>
      <c r="D144" s="22">
        <v>6.03</v>
      </c>
      <c r="E144" s="42"/>
    </row>
    <row r="145" spans="1:5">
      <c r="A145" s="21">
        <v>40086</v>
      </c>
      <c r="B145" s="22">
        <v>187.58</v>
      </c>
      <c r="C145" s="22">
        <v>6.34</v>
      </c>
      <c r="D145" s="22">
        <v>6.59</v>
      </c>
      <c r="E145" s="42"/>
    </row>
    <row r="146" spans="1:5">
      <c r="A146" s="21">
        <v>40178</v>
      </c>
      <c r="B146" s="22">
        <v>187.65</v>
      </c>
      <c r="C146" s="22">
        <v>6.18</v>
      </c>
      <c r="D146" s="22">
        <v>5.56</v>
      </c>
      <c r="E146" s="42"/>
    </row>
    <row r="147" spans="1:5">
      <c r="A147" s="21">
        <v>40268</v>
      </c>
      <c r="B147" s="22">
        <v>186.27</v>
      </c>
      <c r="C147" s="22">
        <v>6.08</v>
      </c>
      <c r="D147" s="22">
        <v>7.67</v>
      </c>
      <c r="E147" s="42"/>
    </row>
    <row r="148" spans="1:5">
      <c r="A148" s="21">
        <v>40359</v>
      </c>
      <c r="B148" s="22">
        <v>187.32</v>
      </c>
      <c r="C148" s="22">
        <v>6.04</v>
      </c>
      <c r="D148" s="22">
        <v>5.31</v>
      </c>
      <c r="E148" s="42"/>
    </row>
    <row r="149" spans="1:5">
      <c r="A149" s="21">
        <v>40451</v>
      </c>
      <c r="B149" s="22">
        <v>187.72</v>
      </c>
      <c r="C149" s="22">
        <v>5.68</v>
      </c>
      <c r="D149" s="22">
        <v>3.98</v>
      </c>
      <c r="E149" s="42"/>
    </row>
    <row r="150" spans="1:5">
      <c r="A150" s="21">
        <v>40543</v>
      </c>
      <c r="B150" s="22">
        <v>189.38</v>
      </c>
      <c r="C150" s="22">
        <v>6</v>
      </c>
      <c r="D150" s="22">
        <v>3.38</v>
      </c>
      <c r="E150" s="42"/>
    </row>
    <row r="151" spans="1:5">
      <c r="A151" s="21">
        <v>40633</v>
      </c>
      <c r="B151" s="22">
        <v>189.57</v>
      </c>
      <c r="C151" s="22">
        <v>6.27</v>
      </c>
      <c r="D151" s="22">
        <v>5.07</v>
      </c>
      <c r="E151" s="42"/>
    </row>
    <row r="152" spans="1:5">
      <c r="A152" s="21">
        <v>40724</v>
      </c>
      <c r="B152" s="22">
        <v>191.4</v>
      </c>
      <c r="C152" s="22">
        <v>6.47</v>
      </c>
      <c r="D152" s="22">
        <v>4.38</v>
      </c>
      <c r="E152" s="42"/>
    </row>
    <row r="153" spans="1:5">
      <c r="A153" s="21">
        <v>40816</v>
      </c>
      <c r="B153" s="22">
        <v>192.45</v>
      </c>
      <c r="C153" s="22">
        <v>7.2</v>
      </c>
      <c r="D153" s="22">
        <v>5.45</v>
      </c>
      <c r="E153" s="42"/>
    </row>
    <row r="154" spans="1:5">
      <c r="A154" s="21">
        <v>40908</v>
      </c>
      <c r="B154" s="22">
        <v>193.23</v>
      </c>
      <c r="C154" s="22">
        <v>7.18</v>
      </c>
      <c r="D154" s="22">
        <v>5.28</v>
      </c>
      <c r="E154" s="42"/>
    </row>
    <row r="155" spans="1:5">
      <c r="A155" s="21">
        <v>40999</v>
      </c>
      <c r="B155" s="22">
        <v>192.94</v>
      </c>
      <c r="C155" s="22">
        <v>7.03</v>
      </c>
      <c r="D155" s="22">
        <v>5.52</v>
      </c>
      <c r="E155" s="42"/>
    </row>
    <row r="156" spans="1:5">
      <c r="A156" s="21">
        <v>41090</v>
      </c>
      <c r="B156" s="22">
        <v>194.77</v>
      </c>
      <c r="C156" s="22">
        <v>7.14</v>
      </c>
      <c r="D156" s="22">
        <v>4.91</v>
      </c>
      <c r="E156" s="42"/>
    </row>
    <row r="157" spans="1:5">
      <c r="A157" s="21">
        <v>41182</v>
      </c>
      <c r="B157" s="22">
        <v>196.27</v>
      </c>
      <c r="C157" s="22">
        <v>6.87</v>
      </c>
      <c r="D157" s="22">
        <v>3.48</v>
      </c>
      <c r="E157" s="42"/>
    </row>
    <row r="158" spans="1:5">
      <c r="A158" s="21">
        <v>41274</v>
      </c>
      <c r="B158" s="22">
        <v>198.12</v>
      </c>
      <c r="C158" s="22">
        <v>7.09</v>
      </c>
      <c r="D158" s="22">
        <v>3.95</v>
      </c>
      <c r="E158" s="42"/>
    </row>
    <row r="159" spans="1:5">
      <c r="A159" s="21">
        <v>41364</v>
      </c>
      <c r="B159" s="22"/>
      <c r="C159" s="22"/>
      <c r="D159" s="22">
        <v>4.66</v>
      </c>
      <c r="E159" s="4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topLeftCell="A121" zoomScaleNormal="100" workbookViewId="0">
      <selection activeCell="C102" sqref="C102"/>
    </sheetView>
  </sheetViews>
  <sheetFormatPr defaultRowHeight="15"/>
  <cols>
    <col min="1" max="1" width="10.140625" style="13" bestFit="1" customWidth="1"/>
    <col min="2" max="2" width="20.140625" style="13" bestFit="1" customWidth="1"/>
    <col min="3" max="3" width="24.42578125" style="13" bestFit="1" customWidth="1"/>
    <col min="4" max="13" width="10.7109375" style="13" customWidth="1"/>
    <col min="14" max="16384" width="9.140625" style="13"/>
  </cols>
  <sheetData>
    <row r="1" spans="1:9" ht="60" customHeight="1">
      <c r="A1" s="408" t="s">
        <v>362</v>
      </c>
      <c r="B1" s="408"/>
      <c r="C1" s="408"/>
      <c r="D1" s="408"/>
      <c r="E1" s="408"/>
      <c r="F1" s="408"/>
      <c r="I1" s="44"/>
    </row>
    <row r="2" spans="1:9" ht="60" customHeight="1">
      <c r="A2" s="409" t="s">
        <v>363</v>
      </c>
      <c r="B2" s="409"/>
      <c r="C2" s="409"/>
      <c r="D2" s="409"/>
      <c r="E2" s="409"/>
      <c r="F2" s="409"/>
    </row>
    <row r="3" spans="1:9" ht="9.9499999999999993" customHeight="1">
      <c r="A3" s="412"/>
      <c r="B3" s="412"/>
      <c r="C3" s="412"/>
      <c r="D3" s="412"/>
      <c r="E3" s="412"/>
      <c r="F3" s="412"/>
    </row>
    <row r="4" spans="1:9" ht="60" customHeight="1">
      <c r="A4" s="408" t="s">
        <v>364</v>
      </c>
      <c r="B4" s="408"/>
      <c r="C4" s="408"/>
      <c r="D4" s="408"/>
      <c r="E4" s="408"/>
      <c r="F4" s="408"/>
      <c r="I4" s="44"/>
    </row>
    <row r="5" spans="1:9" ht="60" customHeight="1">
      <c r="A5" s="409" t="s">
        <v>365</v>
      </c>
      <c r="B5" s="409"/>
      <c r="C5" s="409"/>
      <c r="D5" s="409"/>
      <c r="E5" s="409"/>
      <c r="F5" s="409"/>
    </row>
    <row r="6" spans="1:9">
      <c r="A6" s="16" t="s">
        <v>2</v>
      </c>
      <c r="B6" s="16" t="s">
        <v>34</v>
      </c>
    </row>
    <row r="8" spans="1:9">
      <c r="A8" s="17"/>
      <c r="B8" s="17" t="s">
        <v>366</v>
      </c>
      <c r="C8" s="17" t="s">
        <v>367</v>
      </c>
    </row>
    <row r="9" spans="1:9">
      <c r="A9" s="17"/>
      <c r="B9" s="17" t="s">
        <v>368</v>
      </c>
      <c r="C9" s="17" t="s">
        <v>369</v>
      </c>
    </row>
    <row r="10" spans="1:9">
      <c r="A10" s="21">
        <v>28945</v>
      </c>
      <c r="B10" s="22">
        <v>10.4</v>
      </c>
      <c r="C10" s="22">
        <v>8.39</v>
      </c>
    </row>
    <row r="11" spans="1:9">
      <c r="A11" s="21">
        <v>29036</v>
      </c>
      <c r="B11" s="22">
        <v>9.2799999999999994</v>
      </c>
      <c r="C11" s="22">
        <v>5.21</v>
      </c>
    </row>
    <row r="12" spans="1:9">
      <c r="A12" s="21">
        <v>29128</v>
      </c>
      <c r="B12" s="22">
        <v>8.2100000000000009</v>
      </c>
      <c r="C12" s="22">
        <v>3.67</v>
      </c>
    </row>
    <row r="13" spans="1:9">
      <c r="A13" s="21">
        <v>29220</v>
      </c>
      <c r="B13" s="22">
        <v>7.2</v>
      </c>
      <c r="C13" s="22">
        <v>3.43</v>
      </c>
    </row>
    <row r="14" spans="1:9">
      <c r="A14" s="21">
        <v>29311</v>
      </c>
      <c r="B14" s="22">
        <v>7.73</v>
      </c>
      <c r="C14" s="22">
        <v>5.18</v>
      </c>
    </row>
    <row r="15" spans="1:9">
      <c r="A15" s="21">
        <v>29402</v>
      </c>
      <c r="B15" s="22">
        <v>8.25</v>
      </c>
      <c r="C15" s="22">
        <v>13.27</v>
      </c>
    </row>
    <row r="16" spans="1:9">
      <c r="A16" s="21">
        <v>29494</v>
      </c>
      <c r="B16" s="22">
        <v>8.75</v>
      </c>
      <c r="C16" s="22">
        <v>16.440000000000001</v>
      </c>
    </row>
    <row r="17" spans="1:3">
      <c r="A17" s="21">
        <v>29586</v>
      </c>
      <c r="B17" s="22">
        <v>9.23</v>
      </c>
      <c r="C17" s="22">
        <v>18.03</v>
      </c>
    </row>
    <row r="18" spans="1:3">
      <c r="A18" s="21">
        <v>29676</v>
      </c>
      <c r="B18" s="22">
        <v>14.78</v>
      </c>
      <c r="C18" s="22">
        <v>21.36</v>
      </c>
    </row>
    <row r="19" spans="1:3">
      <c r="A19" s="21">
        <v>29767</v>
      </c>
      <c r="B19" s="22">
        <v>20.079999999999998</v>
      </c>
      <c r="C19" s="22">
        <v>14.65</v>
      </c>
    </row>
    <row r="20" spans="1:3">
      <c r="A20" s="21">
        <v>29859</v>
      </c>
      <c r="B20" s="22">
        <v>25.16</v>
      </c>
      <c r="C20" s="22">
        <v>15.51</v>
      </c>
    </row>
    <row r="21" spans="1:3">
      <c r="A21" s="21">
        <v>29951</v>
      </c>
      <c r="B21" s="22">
        <v>30.02</v>
      </c>
      <c r="C21" s="22">
        <v>13.96</v>
      </c>
    </row>
    <row r="22" spans="1:3">
      <c r="A22" s="21">
        <v>30041</v>
      </c>
      <c r="B22" s="22">
        <v>27.67</v>
      </c>
      <c r="C22" s="22">
        <v>9.2899999999999991</v>
      </c>
    </row>
    <row r="23" spans="1:3">
      <c r="A23" s="21">
        <v>30132</v>
      </c>
      <c r="B23" s="22">
        <v>25.64</v>
      </c>
      <c r="C23" s="22">
        <v>13.91</v>
      </c>
    </row>
    <row r="24" spans="1:3">
      <c r="A24" s="21">
        <v>30224</v>
      </c>
      <c r="B24" s="22">
        <v>23.85</v>
      </c>
      <c r="C24" s="22">
        <v>12.82</v>
      </c>
    </row>
    <row r="25" spans="1:3">
      <c r="A25" s="21">
        <v>30316</v>
      </c>
      <c r="B25" s="22">
        <v>22.27</v>
      </c>
      <c r="C25" s="22">
        <v>11.16</v>
      </c>
    </row>
    <row r="26" spans="1:3">
      <c r="A26" s="21">
        <v>30406</v>
      </c>
      <c r="B26" s="22">
        <v>17.420000000000002</v>
      </c>
      <c r="C26" s="22">
        <v>12.33</v>
      </c>
    </row>
    <row r="27" spans="1:3">
      <c r="A27" s="21">
        <v>30497</v>
      </c>
      <c r="B27" s="22">
        <v>13.05</v>
      </c>
      <c r="C27" s="22">
        <v>9.1999999999999993</v>
      </c>
    </row>
    <row r="28" spans="1:3">
      <c r="A28" s="21">
        <v>30589</v>
      </c>
      <c r="B28" s="22">
        <v>9.11</v>
      </c>
      <c r="C28" s="22">
        <v>9.09</v>
      </c>
    </row>
    <row r="29" spans="1:3">
      <c r="A29" s="21">
        <v>30681</v>
      </c>
      <c r="B29" s="22">
        <v>5.52</v>
      </c>
      <c r="C29" s="22">
        <v>10.15</v>
      </c>
    </row>
    <row r="30" spans="1:3">
      <c r="A30" s="21">
        <v>30772</v>
      </c>
      <c r="B30" s="22">
        <v>6.24</v>
      </c>
      <c r="C30" s="22">
        <v>10.42</v>
      </c>
    </row>
    <row r="31" spans="1:3">
      <c r="A31" s="21">
        <v>30863</v>
      </c>
      <c r="B31" s="22">
        <v>6.93</v>
      </c>
      <c r="C31" s="22">
        <v>9.07</v>
      </c>
    </row>
    <row r="32" spans="1:3">
      <c r="A32" s="21">
        <v>30955</v>
      </c>
      <c r="B32" s="22">
        <v>7.61</v>
      </c>
      <c r="C32" s="22">
        <v>10.32</v>
      </c>
    </row>
    <row r="33" spans="1:3">
      <c r="A33" s="21">
        <v>31047</v>
      </c>
      <c r="B33" s="22">
        <v>8.27</v>
      </c>
      <c r="C33" s="22">
        <v>10.79</v>
      </c>
    </row>
    <row r="34" spans="1:3">
      <c r="A34" s="21">
        <v>31137</v>
      </c>
      <c r="B34" s="22">
        <v>7.98</v>
      </c>
      <c r="C34" s="22">
        <v>7.81</v>
      </c>
    </row>
    <row r="35" spans="1:3">
      <c r="A35" s="21">
        <v>31228</v>
      </c>
      <c r="B35" s="22">
        <v>7.7</v>
      </c>
      <c r="C35" s="22">
        <v>8.4</v>
      </c>
    </row>
    <row r="36" spans="1:3">
      <c r="A36" s="21">
        <v>31320</v>
      </c>
      <c r="B36" s="22">
        <v>7.43</v>
      </c>
      <c r="C36" s="22">
        <v>8.5299999999999994</v>
      </c>
    </row>
    <row r="37" spans="1:3">
      <c r="A37" s="21">
        <v>31412</v>
      </c>
      <c r="B37" s="22">
        <v>7.18</v>
      </c>
      <c r="C37" s="22">
        <v>8.19</v>
      </c>
    </row>
    <row r="38" spans="1:3">
      <c r="A38" s="21">
        <v>31502</v>
      </c>
      <c r="B38" s="22">
        <v>13.14</v>
      </c>
      <c r="C38" s="22">
        <v>6.56</v>
      </c>
    </row>
    <row r="39" spans="1:3">
      <c r="A39" s="21">
        <v>31593</v>
      </c>
      <c r="B39" s="22">
        <v>18.899999999999999</v>
      </c>
      <c r="C39" s="22">
        <v>10.1</v>
      </c>
    </row>
    <row r="40" spans="1:3">
      <c r="A40" s="21">
        <v>31685</v>
      </c>
      <c r="B40" s="22">
        <v>24.46</v>
      </c>
      <c r="C40" s="22">
        <v>9.77</v>
      </c>
    </row>
    <row r="41" spans="1:3">
      <c r="A41" s="21">
        <v>31777</v>
      </c>
      <c r="B41" s="22">
        <v>29.84</v>
      </c>
      <c r="C41" s="22">
        <v>11.82</v>
      </c>
    </row>
    <row r="42" spans="1:3">
      <c r="A42" s="21">
        <v>31867</v>
      </c>
      <c r="B42" s="22">
        <v>27.81</v>
      </c>
      <c r="C42" s="22">
        <v>12.11</v>
      </c>
    </row>
    <row r="43" spans="1:3">
      <c r="A43" s="21">
        <v>31958</v>
      </c>
      <c r="B43" s="22">
        <v>26.05</v>
      </c>
      <c r="C43" s="22">
        <v>8.17</v>
      </c>
    </row>
    <row r="44" spans="1:3">
      <c r="A44" s="21">
        <v>32050</v>
      </c>
      <c r="B44" s="22">
        <v>24.51</v>
      </c>
      <c r="C44" s="22">
        <v>7.18</v>
      </c>
    </row>
    <row r="45" spans="1:3">
      <c r="A45" s="21">
        <v>32142</v>
      </c>
      <c r="B45" s="22">
        <v>23.14</v>
      </c>
      <c r="C45" s="22">
        <v>5.55</v>
      </c>
    </row>
    <row r="46" spans="1:3">
      <c r="A46" s="21">
        <v>32233</v>
      </c>
      <c r="B46" s="22">
        <v>16.29</v>
      </c>
      <c r="C46" s="22">
        <v>10.73</v>
      </c>
    </row>
    <row r="47" spans="1:3">
      <c r="A47" s="21">
        <v>32324</v>
      </c>
      <c r="B47" s="22">
        <v>10.16</v>
      </c>
      <c r="C47" s="22">
        <v>8.11</v>
      </c>
    </row>
    <row r="48" spans="1:3">
      <c r="A48" s="21">
        <v>32416</v>
      </c>
      <c r="B48" s="22">
        <v>4.63</v>
      </c>
      <c r="C48" s="22">
        <v>7.18</v>
      </c>
    </row>
    <row r="49" spans="1:3">
      <c r="A49" s="21">
        <v>32508</v>
      </c>
      <c r="B49" s="22">
        <v>-0.38</v>
      </c>
      <c r="C49" s="22">
        <v>3.91</v>
      </c>
    </row>
    <row r="50" spans="1:3">
      <c r="A50" s="21">
        <v>32598</v>
      </c>
      <c r="B50" s="22">
        <v>-3.69</v>
      </c>
      <c r="C50" s="22">
        <v>4.55</v>
      </c>
    </row>
    <row r="51" spans="1:3">
      <c r="A51" s="21">
        <v>32689</v>
      </c>
      <c r="B51" s="22">
        <v>-7.01</v>
      </c>
      <c r="C51" s="22">
        <v>7.73</v>
      </c>
    </row>
    <row r="52" spans="1:3">
      <c r="A52" s="21">
        <v>32781</v>
      </c>
      <c r="B52" s="22">
        <v>-10.34</v>
      </c>
      <c r="C52" s="22">
        <v>7</v>
      </c>
    </row>
    <row r="53" spans="1:3">
      <c r="A53" s="21">
        <v>32873</v>
      </c>
      <c r="B53" s="22">
        <v>-13.67</v>
      </c>
      <c r="C53" s="22">
        <v>7.73</v>
      </c>
    </row>
    <row r="54" spans="1:3">
      <c r="A54" s="21">
        <v>32963</v>
      </c>
      <c r="B54" s="22">
        <v>-11.5</v>
      </c>
      <c r="C54" s="22">
        <v>5.09</v>
      </c>
    </row>
    <row r="55" spans="1:3">
      <c r="A55" s="21">
        <v>33054</v>
      </c>
      <c r="B55" s="22">
        <v>-12.11</v>
      </c>
      <c r="C55" s="22">
        <v>5.04</v>
      </c>
    </row>
    <row r="56" spans="1:3">
      <c r="A56" s="21">
        <v>33146</v>
      </c>
      <c r="B56" s="22">
        <v>-11.97</v>
      </c>
      <c r="C56" s="22">
        <v>8.5</v>
      </c>
    </row>
    <row r="57" spans="1:3">
      <c r="A57" s="21">
        <v>33238</v>
      </c>
      <c r="B57" s="22">
        <v>-13.1</v>
      </c>
      <c r="C57" s="22">
        <v>7.89</v>
      </c>
    </row>
    <row r="58" spans="1:3">
      <c r="A58" s="21">
        <v>33328</v>
      </c>
      <c r="B58" s="22">
        <v>-11.57</v>
      </c>
      <c r="C58" s="22">
        <v>7.59</v>
      </c>
    </row>
    <row r="59" spans="1:3">
      <c r="A59" s="21">
        <v>33419</v>
      </c>
      <c r="B59" s="22">
        <v>-8.6</v>
      </c>
      <c r="C59" s="22">
        <v>6.26</v>
      </c>
    </row>
    <row r="60" spans="1:3">
      <c r="A60" s="21">
        <v>33511</v>
      </c>
      <c r="B60" s="22">
        <v>-7.81</v>
      </c>
      <c r="C60" s="22">
        <v>6.45</v>
      </c>
    </row>
    <row r="61" spans="1:3">
      <c r="A61" s="21">
        <v>33603</v>
      </c>
      <c r="B61" s="22">
        <v>-2.6</v>
      </c>
      <c r="C61" s="22">
        <v>6.24</v>
      </c>
    </row>
    <row r="62" spans="1:3">
      <c r="A62" s="21">
        <v>33694</v>
      </c>
      <c r="B62" s="22">
        <v>-7.11</v>
      </c>
      <c r="C62" s="22">
        <v>6.87</v>
      </c>
    </row>
    <row r="63" spans="1:3">
      <c r="A63" s="21">
        <v>33785</v>
      </c>
      <c r="B63" s="22">
        <v>-6.73</v>
      </c>
      <c r="C63" s="22">
        <v>6.1</v>
      </c>
    </row>
    <row r="64" spans="1:3">
      <c r="A64" s="21">
        <v>33877</v>
      </c>
      <c r="B64" s="22">
        <v>-8.1999999999999993</v>
      </c>
      <c r="C64" s="22">
        <v>6.89</v>
      </c>
    </row>
    <row r="65" spans="1:3">
      <c r="A65" s="21">
        <v>33969</v>
      </c>
      <c r="B65" s="22">
        <v>-11</v>
      </c>
      <c r="C65" s="22">
        <v>6.72</v>
      </c>
    </row>
    <row r="66" spans="1:3">
      <c r="A66" s="21">
        <v>34059</v>
      </c>
      <c r="B66" s="22">
        <v>-5.21</v>
      </c>
      <c r="C66" s="22">
        <v>6.61</v>
      </c>
    </row>
    <row r="67" spans="1:3">
      <c r="A67" s="21">
        <v>34150</v>
      </c>
      <c r="B67" s="22">
        <v>1.44</v>
      </c>
      <c r="C67" s="22">
        <v>6.78</v>
      </c>
    </row>
    <row r="68" spans="1:3">
      <c r="A68" s="21">
        <v>34242</v>
      </c>
      <c r="B68" s="22">
        <v>10.77</v>
      </c>
      <c r="C68" s="22">
        <v>4.8499999999999996</v>
      </c>
    </row>
    <row r="69" spans="1:3">
      <c r="A69" s="21">
        <v>34334</v>
      </c>
      <c r="B69" s="22">
        <v>19.48</v>
      </c>
      <c r="C69" s="22">
        <v>6.35</v>
      </c>
    </row>
    <row r="70" spans="1:3">
      <c r="A70" s="21">
        <v>34424</v>
      </c>
      <c r="B70" s="22">
        <v>20.420000000000002</v>
      </c>
      <c r="C70" s="22">
        <v>1.94</v>
      </c>
    </row>
    <row r="71" spans="1:3">
      <c r="A71" s="21">
        <v>34515</v>
      </c>
      <c r="B71" s="22">
        <v>17.23</v>
      </c>
      <c r="C71" s="22">
        <v>3</v>
      </c>
    </row>
    <row r="72" spans="1:3">
      <c r="A72" s="21">
        <v>34607</v>
      </c>
      <c r="B72" s="22">
        <v>12.46</v>
      </c>
      <c r="C72" s="22">
        <v>3.53</v>
      </c>
    </row>
    <row r="73" spans="1:3">
      <c r="A73" s="21">
        <v>34699</v>
      </c>
      <c r="B73" s="22">
        <v>7.82</v>
      </c>
      <c r="C73" s="22">
        <v>2.4</v>
      </c>
    </row>
    <row r="74" spans="1:3">
      <c r="A74" s="21">
        <v>34789</v>
      </c>
      <c r="B74" s="22">
        <v>10.29</v>
      </c>
      <c r="C74" s="22">
        <v>5.4</v>
      </c>
    </row>
    <row r="75" spans="1:3">
      <c r="A75" s="21">
        <v>34880</v>
      </c>
      <c r="B75" s="22">
        <v>6.76</v>
      </c>
      <c r="C75" s="22">
        <v>5.03</v>
      </c>
    </row>
    <row r="76" spans="1:3">
      <c r="A76" s="21">
        <v>34972</v>
      </c>
      <c r="B76" s="22">
        <v>7.46</v>
      </c>
      <c r="C76" s="22">
        <v>4.57</v>
      </c>
    </row>
    <row r="77" spans="1:3">
      <c r="A77" s="21">
        <v>35064</v>
      </c>
      <c r="B77" s="22">
        <v>6.46</v>
      </c>
      <c r="C77" s="22">
        <v>6.15</v>
      </c>
    </row>
    <row r="78" spans="1:3">
      <c r="A78" s="21">
        <v>35155</v>
      </c>
      <c r="B78" s="22">
        <v>7.99</v>
      </c>
      <c r="C78" s="22">
        <v>3.91</v>
      </c>
    </row>
    <row r="79" spans="1:3">
      <c r="A79" s="21">
        <v>35246</v>
      </c>
      <c r="B79" s="22">
        <v>10.44</v>
      </c>
      <c r="C79" s="22">
        <v>5.01</v>
      </c>
    </row>
    <row r="80" spans="1:3">
      <c r="A80" s="21">
        <v>35338</v>
      </c>
      <c r="B80" s="22">
        <v>9.5299999999999994</v>
      </c>
      <c r="C80" s="22">
        <v>5.38</v>
      </c>
    </row>
    <row r="81" spans="1:3">
      <c r="A81" s="21">
        <v>35430</v>
      </c>
      <c r="B81" s="22">
        <v>13.94</v>
      </c>
      <c r="C81" s="22">
        <v>5.9</v>
      </c>
    </row>
    <row r="82" spans="1:3">
      <c r="A82" s="21">
        <v>35520</v>
      </c>
      <c r="B82" s="22">
        <v>12.81</v>
      </c>
      <c r="C82" s="22">
        <v>7.15</v>
      </c>
    </row>
    <row r="83" spans="1:3">
      <c r="A83" s="21">
        <v>35611</v>
      </c>
      <c r="B83" s="22">
        <v>14.66</v>
      </c>
      <c r="C83" s="22">
        <v>6.66</v>
      </c>
    </row>
    <row r="84" spans="1:3">
      <c r="A84" s="21">
        <v>35703</v>
      </c>
      <c r="B84" s="22">
        <v>14.62</v>
      </c>
      <c r="C84" s="22">
        <v>5.77</v>
      </c>
    </row>
    <row r="85" spans="1:3">
      <c r="A85" s="21">
        <v>35795</v>
      </c>
      <c r="B85" s="22">
        <v>13.9</v>
      </c>
      <c r="C85" s="22">
        <v>5.33</v>
      </c>
    </row>
    <row r="86" spans="1:3">
      <c r="A86" s="21">
        <v>35885</v>
      </c>
      <c r="B86" s="22">
        <v>17.350000000000001</v>
      </c>
      <c r="C86" s="22">
        <v>6.66</v>
      </c>
    </row>
    <row r="87" spans="1:3">
      <c r="A87" s="21">
        <v>35976</v>
      </c>
      <c r="B87" s="22">
        <v>18.78</v>
      </c>
      <c r="C87" s="22">
        <v>7.92</v>
      </c>
    </row>
    <row r="88" spans="1:3">
      <c r="A88" s="21">
        <v>36068</v>
      </c>
      <c r="B88" s="22">
        <v>13.06</v>
      </c>
      <c r="C88" s="22">
        <v>9.35</v>
      </c>
    </row>
    <row r="89" spans="1:3">
      <c r="A89" s="21">
        <v>36160</v>
      </c>
      <c r="B89" s="22">
        <v>8.7200000000000006</v>
      </c>
      <c r="C89" s="22">
        <v>9.66</v>
      </c>
    </row>
    <row r="90" spans="1:3">
      <c r="A90" s="21">
        <v>36250</v>
      </c>
      <c r="B90" s="22">
        <v>5.27</v>
      </c>
      <c r="C90" s="22">
        <v>7.6</v>
      </c>
    </row>
    <row r="91" spans="1:3">
      <c r="A91" s="21">
        <v>36341</v>
      </c>
      <c r="B91" s="22">
        <v>8.3699999999999992</v>
      </c>
      <c r="C91" s="22">
        <v>5.39</v>
      </c>
    </row>
    <row r="92" spans="1:3">
      <c r="A92" s="21">
        <v>36433</v>
      </c>
      <c r="B92" s="22">
        <v>16.78</v>
      </c>
      <c r="C92" s="22">
        <v>3.13</v>
      </c>
    </row>
    <row r="93" spans="1:3">
      <c r="A93" s="21">
        <v>36525</v>
      </c>
      <c r="B93" s="22">
        <v>22.31</v>
      </c>
      <c r="C93" s="22">
        <v>2.31</v>
      </c>
    </row>
    <row r="94" spans="1:3">
      <c r="A94" s="21">
        <v>36616</v>
      </c>
      <c r="B94" s="22">
        <v>24.08</v>
      </c>
      <c r="C94" s="22">
        <v>4.01</v>
      </c>
    </row>
    <row r="95" spans="1:3">
      <c r="A95" s="21">
        <v>36707</v>
      </c>
      <c r="B95" s="22">
        <v>18.84</v>
      </c>
      <c r="C95" s="22">
        <v>3.77</v>
      </c>
    </row>
    <row r="96" spans="1:3">
      <c r="A96" s="21">
        <v>36799</v>
      </c>
      <c r="B96" s="22">
        <v>12.32</v>
      </c>
      <c r="C96" s="22">
        <v>6.42</v>
      </c>
    </row>
    <row r="97" spans="1:3">
      <c r="A97" s="21">
        <v>36891</v>
      </c>
      <c r="B97" s="22">
        <v>6.69</v>
      </c>
      <c r="C97" s="22">
        <v>5.37</v>
      </c>
    </row>
    <row r="98" spans="1:3">
      <c r="A98" s="21">
        <v>36981</v>
      </c>
      <c r="B98" s="22">
        <v>6.23</v>
      </c>
      <c r="C98" s="22">
        <v>5.15</v>
      </c>
    </row>
    <row r="99" spans="1:3">
      <c r="A99" s="21">
        <v>37072</v>
      </c>
      <c r="B99" s="22">
        <v>5.97</v>
      </c>
      <c r="C99" s="22">
        <v>5.86</v>
      </c>
    </row>
    <row r="100" spans="1:3">
      <c r="A100" s="21">
        <v>37164</v>
      </c>
      <c r="B100" s="22">
        <v>8.68</v>
      </c>
      <c r="C100" s="22">
        <v>2.76</v>
      </c>
    </row>
    <row r="101" spans="1:3">
      <c r="A101" s="21">
        <v>37256</v>
      </c>
      <c r="B101" s="22">
        <v>10.08</v>
      </c>
      <c r="C101" s="22">
        <v>4.53</v>
      </c>
    </row>
    <row r="102" spans="1:3">
      <c r="A102" s="21">
        <v>37346</v>
      </c>
      <c r="B102" s="22">
        <v>9.7100000000000009</v>
      </c>
      <c r="C102" s="22">
        <v>4.25</v>
      </c>
    </row>
    <row r="103" spans="1:3">
      <c r="A103" s="21">
        <v>37437</v>
      </c>
      <c r="B103" s="22">
        <v>7.44</v>
      </c>
      <c r="C103" s="22">
        <v>5.13</v>
      </c>
    </row>
    <row r="104" spans="1:3">
      <c r="A104" s="21">
        <v>37529</v>
      </c>
      <c r="B104" s="22">
        <v>6.28</v>
      </c>
      <c r="C104" s="22">
        <v>7.05</v>
      </c>
    </row>
    <row r="105" spans="1:3">
      <c r="A105" s="21">
        <v>37621</v>
      </c>
      <c r="B105" s="22">
        <v>3.44</v>
      </c>
      <c r="C105" s="22">
        <v>7.28</v>
      </c>
    </row>
    <row r="106" spans="1:3">
      <c r="A106" s="21">
        <v>37711</v>
      </c>
      <c r="B106" s="22">
        <v>1.45</v>
      </c>
      <c r="C106" s="22">
        <v>6.68</v>
      </c>
    </row>
    <row r="107" spans="1:3">
      <c r="A107" s="21">
        <v>37802</v>
      </c>
      <c r="B107" s="22">
        <v>-0.16</v>
      </c>
      <c r="C107" s="22">
        <v>3.11</v>
      </c>
    </row>
    <row r="108" spans="1:3">
      <c r="A108" s="21">
        <v>37894</v>
      </c>
      <c r="B108" s="22">
        <v>2.72</v>
      </c>
      <c r="C108" s="22">
        <v>5.42</v>
      </c>
    </row>
    <row r="109" spans="1:3">
      <c r="A109" s="21">
        <v>37986</v>
      </c>
      <c r="B109" s="22">
        <v>7.76</v>
      </c>
      <c r="C109" s="22">
        <v>6.97</v>
      </c>
    </row>
    <row r="110" spans="1:3">
      <c r="A110" s="21">
        <v>38077</v>
      </c>
      <c r="B110" s="22">
        <v>8.77</v>
      </c>
      <c r="C110" s="22">
        <v>4.51</v>
      </c>
    </row>
    <row r="111" spans="1:3">
      <c r="A111" s="21">
        <v>38168</v>
      </c>
      <c r="B111" s="22">
        <v>11.1</v>
      </c>
      <c r="C111" s="22">
        <v>5.86</v>
      </c>
    </row>
    <row r="112" spans="1:3">
      <c r="A112" s="21">
        <v>38260</v>
      </c>
      <c r="B112" s="22">
        <v>12.07</v>
      </c>
      <c r="C112" s="22">
        <v>2.67</v>
      </c>
    </row>
    <row r="113" spans="1:3">
      <c r="A113" s="21">
        <v>38352</v>
      </c>
      <c r="B113" s="22">
        <v>11.09</v>
      </c>
      <c r="C113" s="22">
        <v>4.4400000000000004</v>
      </c>
    </row>
    <row r="114" spans="1:3">
      <c r="A114" s="21">
        <v>38442</v>
      </c>
      <c r="B114" s="22">
        <v>9.39</v>
      </c>
      <c r="C114" s="22">
        <v>4.12</v>
      </c>
    </row>
    <row r="115" spans="1:3">
      <c r="A115" s="21">
        <v>38533</v>
      </c>
      <c r="B115" s="22">
        <v>8.5399999999999991</v>
      </c>
      <c r="C115" s="22">
        <v>6.94</v>
      </c>
    </row>
    <row r="116" spans="1:3">
      <c r="A116" s="21">
        <v>38625</v>
      </c>
      <c r="B116" s="22">
        <v>8.59</v>
      </c>
      <c r="C116" s="22">
        <v>5.05</v>
      </c>
    </row>
    <row r="117" spans="1:3">
      <c r="A117" s="21">
        <v>38717</v>
      </c>
      <c r="B117" s="22">
        <v>8.86</v>
      </c>
      <c r="C117" s="22">
        <v>3.98</v>
      </c>
    </row>
    <row r="118" spans="1:3">
      <c r="A118" s="21">
        <v>38807</v>
      </c>
      <c r="B118" s="22">
        <v>10.050000000000001</v>
      </c>
      <c r="C118" s="22">
        <v>7.87</v>
      </c>
    </row>
    <row r="119" spans="1:3">
      <c r="A119" s="21">
        <v>38898</v>
      </c>
      <c r="B119" s="22">
        <v>13.33</v>
      </c>
      <c r="C119" s="22">
        <v>2.87</v>
      </c>
    </row>
    <row r="120" spans="1:3">
      <c r="A120" s="21">
        <v>38990</v>
      </c>
      <c r="B120" s="22">
        <v>15.65</v>
      </c>
      <c r="C120" s="22">
        <v>7</v>
      </c>
    </row>
    <row r="121" spans="1:3">
      <c r="A121" s="21">
        <v>39082</v>
      </c>
      <c r="B121" s="22">
        <v>16.66</v>
      </c>
      <c r="C121" s="22">
        <v>6.6</v>
      </c>
    </row>
    <row r="122" spans="1:3">
      <c r="A122" s="21">
        <v>39172</v>
      </c>
      <c r="B122" s="22">
        <v>17.28</v>
      </c>
      <c r="C122" s="22">
        <v>7.6</v>
      </c>
    </row>
    <row r="123" spans="1:3">
      <c r="A123" s="21">
        <v>39263</v>
      </c>
      <c r="B123" s="22">
        <v>14.56</v>
      </c>
      <c r="C123" s="22">
        <v>7.73</v>
      </c>
    </row>
    <row r="124" spans="1:3">
      <c r="A124" s="21">
        <v>39355</v>
      </c>
      <c r="B124" s="22">
        <v>10.18</v>
      </c>
      <c r="C124" s="22">
        <v>7.07</v>
      </c>
    </row>
    <row r="125" spans="1:3">
      <c r="A125" s="21">
        <v>39447</v>
      </c>
      <c r="B125" s="22">
        <v>4.9400000000000004</v>
      </c>
      <c r="C125" s="22">
        <v>8.17</v>
      </c>
    </row>
    <row r="126" spans="1:3">
      <c r="A126" s="21">
        <v>39538</v>
      </c>
      <c r="B126" s="22">
        <v>1.53</v>
      </c>
      <c r="C126" s="22">
        <v>5.24</v>
      </c>
    </row>
    <row r="127" spans="1:3">
      <c r="A127" s="21">
        <v>39629</v>
      </c>
      <c r="B127" s="22">
        <v>-0.12</v>
      </c>
      <c r="C127" s="22">
        <v>9.0299999999999994</v>
      </c>
    </row>
    <row r="128" spans="1:3">
      <c r="A128" s="21">
        <v>39721</v>
      </c>
      <c r="B128" s="22">
        <v>-2.79</v>
      </c>
      <c r="C128" s="22">
        <v>7.08</v>
      </c>
    </row>
    <row r="129" spans="1:3">
      <c r="A129" s="21">
        <v>39813</v>
      </c>
      <c r="B129" s="22">
        <v>-6.79</v>
      </c>
      <c r="C129" s="22">
        <v>7.65</v>
      </c>
    </row>
    <row r="130" spans="1:3">
      <c r="A130" s="21">
        <v>39903</v>
      </c>
      <c r="B130" s="22">
        <v>-5.58</v>
      </c>
      <c r="C130" s="22">
        <v>5.23</v>
      </c>
    </row>
    <row r="131" spans="1:3">
      <c r="A131" s="21">
        <v>39994</v>
      </c>
      <c r="B131" s="22">
        <v>-1.9</v>
      </c>
      <c r="C131" s="22">
        <v>6.03</v>
      </c>
    </row>
    <row r="132" spans="1:3">
      <c r="A132" s="21">
        <v>40086</v>
      </c>
      <c r="B132" s="22">
        <v>3.39</v>
      </c>
      <c r="C132" s="22">
        <v>6.59</v>
      </c>
    </row>
    <row r="133" spans="1:3">
      <c r="A133" s="21">
        <v>40178</v>
      </c>
      <c r="B133" s="22">
        <v>11.19</v>
      </c>
      <c r="C133" s="22">
        <v>5.56</v>
      </c>
    </row>
    <row r="134" spans="1:3">
      <c r="A134" s="21">
        <v>40268</v>
      </c>
      <c r="B134" s="22">
        <v>10.71</v>
      </c>
      <c r="C134" s="22">
        <v>7.67</v>
      </c>
    </row>
    <row r="135" spans="1:3">
      <c r="A135" s="21">
        <v>40359</v>
      </c>
      <c r="B135" s="22">
        <v>8.69</v>
      </c>
      <c r="C135" s="22">
        <v>5.31</v>
      </c>
    </row>
    <row r="136" spans="1:3">
      <c r="A136" s="21">
        <v>40451</v>
      </c>
      <c r="B136" s="22">
        <v>6.38</v>
      </c>
      <c r="C136" s="22">
        <v>3.98</v>
      </c>
    </row>
    <row r="137" spans="1:3">
      <c r="A137" s="21">
        <v>40543</v>
      </c>
      <c r="B137" s="22">
        <v>6.82</v>
      </c>
      <c r="C137" s="22">
        <v>3.38</v>
      </c>
    </row>
    <row r="138" spans="1:3">
      <c r="A138" s="21">
        <v>40633</v>
      </c>
      <c r="B138" s="22">
        <v>8.56</v>
      </c>
      <c r="C138" s="22">
        <v>5.07</v>
      </c>
    </row>
    <row r="139" spans="1:3">
      <c r="A139" s="21">
        <v>40724</v>
      </c>
      <c r="B139" s="22">
        <v>8.83</v>
      </c>
      <c r="C139" s="22">
        <v>4.38</v>
      </c>
    </row>
    <row r="140" spans="1:3">
      <c r="A140" s="21">
        <v>40816</v>
      </c>
      <c r="B140" s="22">
        <v>9.14</v>
      </c>
      <c r="C140" s="22">
        <v>5.45</v>
      </c>
    </row>
    <row r="141" spans="1:3">
      <c r="A141" s="21">
        <v>40908</v>
      </c>
      <c r="B141" s="22">
        <v>8.5399999999999991</v>
      </c>
      <c r="C141" s="22">
        <v>5.28</v>
      </c>
    </row>
    <row r="142" spans="1:3">
      <c r="A142" s="21">
        <v>40999</v>
      </c>
      <c r="B142" s="22">
        <v>7.21</v>
      </c>
      <c r="C142" s="22">
        <v>5.52</v>
      </c>
    </row>
    <row r="143" spans="1:3">
      <c r="A143" s="21">
        <v>41090</v>
      </c>
      <c r="B143" s="22">
        <v>7.02</v>
      </c>
      <c r="C143" s="22">
        <v>4.91</v>
      </c>
    </row>
    <row r="144" spans="1:3">
      <c r="A144" s="21">
        <v>41182</v>
      </c>
      <c r="B144" s="22">
        <v>7.11</v>
      </c>
      <c r="C144" s="22">
        <v>3.48</v>
      </c>
    </row>
    <row r="145" spans="1:3">
      <c r="A145" s="21">
        <v>41274</v>
      </c>
      <c r="B145" s="22">
        <v>7.15</v>
      </c>
      <c r="C145" s="22">
        <v>3.95</v>
      </c>
    </row>
    <row r="146" spans="1:3">
      <c r="A146" s="21">
        <v>41364</v>
      </c>
      <c r="B146" s="22">
        <v>7.8</v>
      </c>
      <c r="C146" s="22">
        <v>4.66</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activeCell="B10" sqref="B10"/>
    </sheetView>
  </sheetViews>
  <sheetFormatPr defaultRowHeight="15"/>
  <cols>
    <col min="1" max="1" width="10.140625" style="13" bestFit="1" customWidth="1"/>
    <col min="2" max="2" width="26.42578125" style="13" bestFit="1" customWidth="1"/>
    <col min="3" max="3" width="27.85546875" style="13" bestFit="1" customWidth="1"/>
    <col min="4" max="4" width="29.28515625" style="13" bestFit="1" customWidth="1"/>
    <col min="5" max="14" width="10.7109375" style="13" customWidth="1"/>
    <col min="15" max="16384" width="9.140625" style="13"/>
  </cols>
  <sheetData>
    <row r="1" spans="1:9" ht="60" customHeight="1">
      <c r="A1" s="408" t="s">
        <v>370</v>
      </c>
      <c r="B1" s="408"/>
      <c r="C1" s="408"/>
      <c r="D1" s="408"/>
      <c r="E1" s="408"/>
      <c r="F1" s="408"/>
      <c r="G1" s="45"/>
      <c r="H1" s="45"/>
      <c r="I1" s="14"/>
    </row>
    <row r="2" spans="1:9" ht="60" customHeight="1">
      <c r="A2" s="409" t="s">
        <v>371</v>
      </c>
      <c r="B2" s="409"/>
      <c r="C2" s="409"/>
      <c r="D2" s="409"/>
      <c r="E2" s="409"/>
      <c r="F2" s="409"/>
      <c r="G2" s="46"/>
      <c r="H2" s="46"/>
      <c r="I2" s="15"/>
    </row>
    <row r="3" spans="1:9" ht="9.9499999999999993" customHeight="1">
      <c r="A3" s="411"/>
      <c r="B3" s="411"/>
      <c r="C3" s="411"/>
      <c r="D3" s="411"/>
      <c r="E3" s="411"/>
      <c r="F3" s="411"/>
      <c r="G3" s="34"/>
      <c r="H3" s="34"/>
      <c r="I3" s="15"/>
    </row>
    <row r="4" spans="1:9" ht="60" customHeight="1">
      <c r="A4" s="408" t="s">
        <v>372</v>
      </c>
      <c r="B4" s="408"/>
      <c r="C4" s="408"/>
      <c r="D4" s="408"/>
      <c r="E4" s="408"/>
      <c r="F4" s="408"/>
      <c r="G4" s="47"/>
      <c r="H4" s="47"/>
      <c r="I4" s="14"/>
    </row>
    <row r="5" spans="1:9" ht="60" customHeight="1">
      <c r="A5" s="409" t="s">
        <v>373</v>
      </c>
      <c r="B5" s="409"/>
      <c r="C5" s="409"/>
      <c r="D5" s="409"/>
      <c r="E5" s="409"/>
      <c r="F5" s="409"/>
      <c r="G5" s="46"/>
      <c r="H5" s="46"/>
    </row>
    <row r="6" spans="1:9">
      <c r="A6" s="16" t="s">
        <v>2</v>
      </c>
      <c r="B6" s="16" t="s">
        <v>34</v>
      </c>
    </row>
    <row r="8" spans="1:9">
      <c r="A8" s="17"/>
      <c r="B8" s="17" t="s">
        <v>374</v>
      </c>
      <c r="C8" s="17" t="s">
        <v>375</v>
      </c>
      <c r="D8" s="17" t="s">
        <v>376</v>
      </c>
      <c r="E8" s="18"/>
      <c r="F8" s="48"/>
      <c r="G8" s="48"/>
      <c r="H8" s="48"/>
      <c r="I8" s="18"/>
    </row>
    <row r="9" spans="1:9">
      <c r="A9" s="17"/>
      <c r="B9" s="17" t="s">
        <v>377</v>
      </c>
      <c r="C9" s="17" t="s">
        <v>378</v>
      </c>
      <c r="D9" s="17" t="s">
        <v>379</v>
      </c>
      <c r="E9" s="18"/>
      <c r="F9" s="18"/>
      <c r="G9" s="18"/>
      <c r="H9" s="18"/>
    </row>
    <row r="10" spans="1:9">
      <c r="A10" s="21">
        <v>39417</v>
      </c>
      <c r="B10" s="22">
        <v>32.299999999999997</v>
      </c>
      <c r="C10" s="22">
        <v>-17</v>
      </c>
      <c r="D10" s="49">
        <v>0.74</v>
      </c>
      <c r="E10" s="50"/>
      <c r="F10" s="50"/>
      <c r="G10" s="50"/>
      <c r="H10" s="51"/>
      <c r="I10" s="52"/>
    </row>
    <row r="11" spans="1:9">
      <c r="A11" s="21">
        <v>39508</v>
      </c>
      <c r="B11" s="22">
        <v>-36.200000000000003</v>
      </c>
      <c r="C11" s="22">
        <v>-17.03</v>
      </c>
      <c r="D11" s="49">
        <v>0.65</v>
      </c>
      <c r="E11" s="53"/>
      <c r="F11" s="50"/>
      <c r="G11" s="50"/>
      <c r="H11" s="51"/>
      <c r="I11" s="52"/>
    </row>
    <row r="12" spans="1:9">
      <c r="A12" s="21">
        <v>39600</v>
      </c>
      <c r="B12" s="22">
        <v>-51.14</v>
      </c>
      <c r="C12" s="22">
        <v>-30.36</v>
      </c>
      <c r="D12" s="49">
        <v>0.28999999999999998</v>
      </c>
      <c r="E12" s="53"/>
      <c r="F12" s="50"/>
      <c r="G12" s="50"/>
      <c r="H12" s="51"/>
      <c r="I12" s="52"/>
    </row>
    <row r="13" spans="1:9">
      <c r="A13" s="21">
        <v>39692</v>
      </c>
      <c r="B13" s="22">
        <v>-55.28</v>
      </c>
      <c r="C13" s="22">
        <v>-48.67</v>
      </c>
      <c r="D13" s="49">
        <v>-0.49</v>
      </c>
      <c r="E13" s="50"/>
      <c r="F13" s="50"/>
      <c r="G13" s="50"/>
      <c r="H13" s="51"/>
      <c r="I13" s="52"/>
    </row>
    <row r="14" spans="1:9">
      <c r="A14" s="21">
        <v>39783</v>
      </c>
      <c r="B14" s="22">
        <v>-39.78</v>
      </c>
      <c r="C14" s="22">
        <v>-62.14</v>
      </c>
      <c r="D14" s="49">
        <v>-0.56999999999999995</v>
      </c>
      <c r="E14" s="50"/>
      <c r="F14" s="50"/>
      <c r="G14" s="50"/>
      <c r="H14" s="51"/>
      <c r="I14" s="52"/>
    </row>
    <row r="15" spans="1:9">
      <c r="A15" s="21">
        <v>39873</v>
      </c>
      <c r="B15" s="22">
        <v>-34.94</v>
      </c>
      <c r="C15" s="22">
        <v>-31.95</v>
      </c>
      <c r="D15" s="49">
        <v>-0.46</v>
      </c>
      <c r="E15" s="50"/>
      <c r="F15" s="50"/>
      <c r="G15" s="50"/>
      <c r="H15" s="51"/>
      <c r="I15" s="52"/>
    </row>
    <row r="16" spans="1:9">
      <c r="A16" s="21">
        <v>39965</v>
      </c>
      <c r="B16" s="22">
        <v>-14.22</v>
      </c>
      <c r="C16" s="22">
        <v>-13.33</v>
      </c>
      <c r="D16" s="49">
        <v>-0.37</v>
      </c>
      <c r="E16" s="50"/>
      <c r="F16" s="50"/>
      <c r="G16" s="50"/>
      <c r="H16" s="51"/>
      <c r="I16" s="52"/>
    </row>
    <row r="17" spans="1:9">
      <c r="A17" s="21">
        <v>40057</v>
      </c>
      <c r="B17" s="22">
        <v>11.12</v>
      </c>
      <c r="C17" s="22">
        <v>23.59</v>
      </c>
      <c r="D17" s="49">
        <v>-0.15</v>
      </c>
      <c r="E17" s="50"/>
      <c r="F17" s="50"/>
      <c r="G17" s="50"/>
      <c r="H17" s="51"/>
      <c r="I17" s="52"/>
    </row>
    <row r="18" spans="1:9">
      <c r="A18" s="21">
        <v>40148</v>
      </c>
      <c r="B18" s="22">
        <v>16.78</v>
      </c>
      <c r="C18" s="22">
        <v>16.59</v>
      </c>
      <c r="D18" s="49">
        <v>0.19</v>
      </c>
      <c r="E18" s="50"/>
      <c r="F18" s="50"/>
      <c r="G18" s="50"/>
      <c r="H18" s="51"/>
      <c r="I18" s="52"/>
    </row>
    <row r="19" spans="1:9">
      <c r="A19" s="21">
        <v>40238</v>
      </c>
      <c r="B19" s="22">
        <v>15.86</v>
      </c>
      <c r="C19" s="22">
        <v>5.89</v>
      </c>
      <c r="D19" s="49">
        <v>0.37</v>
      </c>
      <c r="E19" s="50"/>
      <c r="F19" s="50"/>
      <c r="G19" s="50"/>
      <c r="H19" s="51"/>
      <c r="I19" s="52"/>
    </row>
    <row r="20" spans="1:9">
      <c r="A20" s="21">
        <v>40330</v>
      </c>
      <c r="B20" s="22">
        <v>31.5</v>
      </c>
      <c r="C20" s="22">
        <v>7.89</v>
      </c>
      <c r="D20" s="49">
        <v>0.14000000000000001</v>
      </c>
      <c r="E20" s="50"/>
      <c r="F20" s="50"/>
      <c r="G20" s="50"/>
      <c r="H20" s="51"/>
      <c r="I20" s="52"/>
    </row>
    <row r="21" spans="1:9">
      <c r="A21" s="21">
        <v>40422</v>
      </c>
      <c r="B21" s="22">
        <v>5.08</v>
      </c>
      <c r="C21" s="22">
        <v>0.89</v>
      </c>
      <c r="D21" s="49">
        <v>0.26</v>
      </c>
      <c r="E21" s="50"/>
      <c r="F21" s="50"/>
      <c r="G21" s="50"/>
      <c r="H21" s="51"/>
      <c r="I21" s="52"/>
    </row>
    <row r="22" spans="1:9">
      <c r="A22" s="21">
        <v>40513</v>
      </c>
      <c r="B22" s="22">
        <v>31.69</v>
      </c>
      <c r="C22" s="22">
        <v>0.89</v>
      </c>
      <c r="D22" s="49">
        <v>0.92</v>
      </c>
      <c r="E22" s="54"/>
      <c r="F22" s="55"/>
      <c r="G22" s="55"/>
      <c r="H22" s="56"/>
      <c r="I22" s="52"/>
    </row>
    <row r="23" spans="1:9">
      <c r="A23" s="21">
        <v>40603</v>
      </c>
      <c r="B23" s="57">
        <v>6.17</v>
      </c>
      <c r="C23" s="57">
        <v>0</v>
      </c>
      <c r="D23" s="49">
        <v>0.71</v>
      </c>
      <c r="E23" s="54"/>
      <c r="F23" s="55"/>
      <c r="G23" s="55"/>
      <c r="H23" s="56"/>
      <c r="I23" s="52"/>
    </row>
    <row r="24" spans="1:9">
      <c r="A24" s="21">
        <v>40695</v>
      </c>
      <c r="B24" s="22">
        <v>29.76</v>
      </c>
      <c r="C24" s="22">
        <v>0</v>
      </c>
      <c r="D24" s="49">
        <v>0.73</v>
      </c>
      <c r="E24" s="54"/>
      <c r="F24" s="55"/>
      <c r="G24" s="55"/>
      <c r="H24" s="56"/>
      <c r="I24" s="52"/>
    </row>
    <row r="25" spans="1:9">
      <c r="A25" s="21">
        <v>40787</v>
      </c>
      <c r="B25" s="22">
        <v>12.92</v>
      </c>
      <c r="C25" s="22">
        <v>-23.59</v>
      </c>
      <c r="D25" s="49">
        <v>0.79</v>
      </c>
      <c r="E25" s="54"/>
      <c r="F25" s="55"/>
      <c r="G25" s="55"/>
      <c r="H25" s="56"/>
      <c r="I25" s="52"/>
    </row>
    <row r="26" spans="1:9">
      <c r="A26" s="21">
        <v>40878</v>
      </c>
      <c r="B26" s="22">
        <v>-14.95</v>
      </c>
      <c r="C26" s="22">
        <v>-16.59</v>
      </c>
      <c r="D26" s="49">
        <v>0.54</v>
      </c>
      <c r="E26" s="54"/>
      <c r="F26" s="55"/>
      <c r="G26" s="55"/>
      <c r="H26" s="56"/>
      <c r="I26" s="52"/>
    </row>
    <row r="27" spans="1:9">
      <c r="A27" s="21">
        <v>40969</v>
      </c>
      <c r="B27" s="57">
        <v>-4.78</v>
      </c>
      <c r="C27" s="57">
        <v>-4.1399999999999997</v>
      </c>
      <c r="D27" s="49">
        <v>0.61</v>
      </c>
      <c r="E27" s="54"/>
      <c r="F27" s="55"/>
      <c r="G27" s="55"/>
      <c r="H27" s="56"/>
      <c r="I27" s="52"/>
    </row>
    <row r="28" spans="1:9">
      <c r="A28" s="21">
        <v>41061</v>
      </c>
      <c r="B28" s="57">
        <v>10.36</v>
      </c>
      <c r="C28" s="57">
        <v>-17.48</v>
      </c>
      <c r="D28" s="49">
        <v>0.65</v>
      </c>
      <c r="E28" s="54"/>
      <c r="F28" s="55"/>
      <c r="G28" s="55"/>
      <c r="H28" s="56"/>
      <c r="I28" s="52"/>
    </row>
    <row r="29" spans="1:9">
      <c r="A29" s="21">
        <v>41153</v>
      </c>
      <c r="B29" s="57">
        <v>-3.7</v>
      </c>
      <c r="C29" s="57">
        <v>-3.36</v>
      </c>
      <c r="D29" s="49">
        <v>0.57999999999999996</v>
      </c>
      <c r="E29" s="54"/>
      <c r="F29" s="55"/>
      <c r="G29" s="55"/>
      <c r="H29" s="56"/>
      <c r="I29" s="52"/>
    </row>
    <row r="30" spans="1:9">
      <c r="A30" s="21">
        <v>41244</v>
      </c>
      <c r="B30" s="57">
        <v>18.02</v>
      </c>
      <c r="C30" s="57">
        <v>-6.17</v>
      </c>
      <c r="D30" s="49">
        <v>0.75</v>
      </c>
      <c r="E30" s="54"/>
      <c r="F30" s="55"/>
      <c r="G30" s="55"/>
      <c r="H30" s="56"/>
      <c r="I30" s="52"/>
    </row>
    <row r="31" spans="1:9">
      <c r="A31" s="21">
        <v>41334</v>
      </c>
      <c r="B31" s="57">
        <v>17.14</v>
      </c>
      <c r="C31" s="57">
        <v>14.95</v>
      </c>
      <c r="D31" s="49">
        <v>0.72</v>
      </c>
      <c r="E31" s="54"/>
      <c r="F31" s="55"/>
      <c r="G31" s="55"/>
      <c r="H31" s="56"/>
      <c r="I31" s="5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A6" sqref="A6"/>
    </sheetView>
  </sheetViews>
  <sheetFormatPr defaultRowHeight="12.75"/>
  <cols>
    <col min="1" max="1" width="10.85546875" style="4" customWidth="1"/>
    <col min="2" max="2" width="26.7109375" style="4" bestFit="1" customWidth="1"/>
    <col min="3" max="3" width="36.7109375" style="4" bestFit="1" customWidth="1"/>
    <col min="4" max="16384" width="9.140625" style="4"/>
  </cols>
  <sheetData>
    <row r="1" spans="1:9" ht="30" customHeight="1">
      <c r="A1" s="405" t="s">
        <v>72</v>
      </c>
      <c r="B1" s="406"/>
      <c r="C1" s="406"/>
      <c r="D1" s="406"/>
      <c r="E1" s="406"/>
      <c r="F1" s="406"/>
      <c r="G1" s="406"/>
      <c r="H1" s="406"/>
      <c r="I1" s="406"/>
    </row>
    <row r="2" spans="1:9" ht="30" customHeight="1">
      <c r="A2" s="407" t="s">
        <v>73</v>
      </c>
      <c r="B2" s="407"/>
      <c r="C2" s="407"/>
      <c r="D2" s="407"/>
      <c r="E2" s="407"/>
      <c r="F2" s="407"/>
      <c r="G2" s="407"/>
      <c r="H2" s="407"/>
      <c r="I2" s="407"/>
    </row>
    <row r="4" spans="1:9" ht="30" customHeight="1">
      <c r="A4" s="405" t="s">
        <v>74</v>
      </c>
      <c r="B4" s="406"/>
      <c r="C4" s="406"/>
      <c r="D4" s="406"/>
      <c r="E4" s="406"/>
      <c r="F4" s="406"/>
      <c r="G4" s="406"/>
      <c r="H4" s="406"/>
      <c r="I4" s="406"/>
    </row>
    <row r="5" spans="1:9" ht="30" customHeight="1">
      <c r="A5" s="407" t="s">
        <v>1065</v>
      </c>
      <c r="B5" s="407"/>
      <c r="C5" s="407"/>
      <c r="D5" s="407"/>
      <c r="E5" s="407"/>
      <c r="F5" s="407"/>
      <c r="G5" s="407"/>
      <c r="H5" s="407"/>
      <c r="I5" s="407"/>
    </row>
    <row r="6" spans="1:9">
      <c r="A6" s="3" t="s">
        <v>2</v>
      </c>
      <c r="B6" s="3" t="s">
        <v>34</v>
      </c>
      <c r="C6" s="8" t="s">
        <v>67</v>
      </c>
    </row>
    <row r="8" spans="1:9">
      <c r="A8" s="9"/>
      <c r="B8" s="9" t="s">
        <v>75</v>
      </c>
      <c r="C8" s="9" t="s">
        <v>76</v>
      </c>
    </row>
    <row r="9" spans="1:9">
      <c r="A9" s="9"/>
      <c r="B9" s="9" t="s">
        <v>77</v>
      </c>
      <c r="C9" s="9" t="s">
        <v>78</v>
      </c>
    </row>
    <row r="10" spans="1:9">
      <c r="A10" s="10">
        <v>39538</v>
      </c>
      <c r="B10" s="11">
        <v>2.71</v>
      </c>
      <c r="C10" s="11"/>
    </row>
    <row r="11" spans="1:9">
      <c r="A11" s="10">
        <v>39629</v>
      </c>
      <c r="B11" s="11">
        <v>1.88</v>
      </c>
      <c r="C11" s="11"/>
    </row>
    <row r="12" spans="1:9">
      <c r="A12" s="10">
        <v>39721</v>
      </c>
      <c r="B12" s="11">
        <v>0.47</v>
      </c>
      <c r="C12" s="11"/>
    </row>
    <row r="13" spans="1:9">
      <c r="A13" s="10">
        <v>39813</v>
      </c>
      <c r="B13" s="11">
        <v>-2.79</v>
      </c>
      <c r="C13" s="11"/>
    </row>
    <row r="14" spans="1:9">
      <c r="A14" s="10">
        <v>39903</v>
      </c>
      <c r="B14" s="11">
        <v>-5.1100000000000003</v>
      </c>
      <c r="C14" s="11"/>
    </row>
    <row r="15" spans="1:9">
      <c r="A15" s="10">
        <v>39994</v>
      </c>
      <c r="B15" s="11">
        <v>-4.99</v>
      </c>
      <c r="C15" s="11"/>
    </row>
    <row r="16" spans="1:9">
      <c r="A16" s="10">
        <v>40086</v>
      </c>
      <c r="B16" s="11">
        <v>-3.76</v>
      </c>
      <c r="C16" s="11"/>
    </row>
    <row r="17" spans="1:3">
      <c r="A17" s="10">
        <v>40178</v>
      </c>
      <c r="B17" s="11">
        <v>-0.76</v>
      </c>
      <c r="C17" s="11"/>
    </row>
    <row r="18" spans="1:3">
      <c r="A18" s="10">
        <v>40268</v>
      </c>
      <c r="B18" s="11">
        <v>2.58</v>
      </c>
      <c r="C18" s="11"/>
    </row>
    <row r="19" spans="1:3">
      <c r="A19" s="10">
        <v>40359</v>
      </c>
      <c r="B19" s="11">
        <v>3.98</v>
      </c>
      <c r="C19" s="11"/>
    </row>
    <row r="20" spans="1:3">
      <c r="A20" s="10">
        <v>40451</v>
      </c>
      <c r="B20" s="11">
        <v>3.99</v>
      </c>
      <c r="C20" s="11"/>
    </row>
    <row r="21" spans="1:3">
      <c r="A21" s="10">
        <v>40543</v>
      </c>
      <c r="B21" s="11">
        <v>4.0199999999999996</v>
      </c>
      <c r="C21" s="11"/>
    </row>
    <row r="22" spans="1:3">
      <c r="A22" s="10">
        <v>40633</v>
      </c>
      <c r="B22" s="11">
        <v>3.62</v>
      </c>
      <c r="C22" s="11"/>
    </row>
    <row r="23" spans="1:3">
      <c r="A23" s="10">
        <v>40724</v>
      </c>
      <c r="B23" s="11">
        <v>2.64</v>
      </c>
      <c r="C23" s="11"/>
    </row>
    <row r="24" spans="1:3">
      <c r="A24" s="10">
        <v>40816</v>
      </c>
      <c r="B24" s="11">
        <v>2.48</v>
      </c>
      <c r="C24" s="11"/>
    </row>
    <row r="25" spans="1:3">
      <c r="A25" s="10">
        <v>40908</v>
      </c>
      <c r="B25" s="11">
        <v>1.72</v>
      </c>
      <c r="C25" s="11"/>
    </row>
    <row r="26" spans="1:3">
      <c r="A26" s="10">
        <v>40999</v>
      </c>
      <c r="B26" s="11">
        <v>1.45</v>
      </c>
      <c r="C26" s="11"/>
    </row>
    <row r="27" spans="1:3">
      <c r="A27" s="10">
        <v>41090</v>
      </c>
      <c r="B27" s="11">
        <v>1.1299999999999999</v>
      </c>
      <c r="C27" s="11"/>
    </row>
    <row r="28" spans="1:3">
      <c r="A28" s="10">
        <v>41182</v>
      </c>
      <c r="B28" s="11">
        <v>0.85</v>
      </c>
      <c r="C28" s="12">
        <v>0.91</v>
      </c>
    </row>
    <row r="29" spans="1:3">
      <c r="A29" s="10">
        <v>41274</v>
      </c>
      <c r="B29" s="11">
        <v>0.78</v>
      </c>
      <c r="C29" s="12">
        <v>0.71</v>
      </c>
    </row>
    <row r="30" spans="1:3">
      <c r="A30" s="10">
        <v>41364</v>
      </c>
      <c r="B30" s="11">
        <v>0.65</v>
      </c>
      <c r="C30" s="12">
        <v>0.79</v>
      </c>
    </row>
    <row r="31" spans="1:3">
      <c r="A31" s="10">
        <v>41455</v>
      </c>
      <c r="B31" s="12">
        <v>0.98</v>
      </c>
      <c r="C31" s="12">
        <v>1.18</v>
      </c>
    </row>
    <row r="32" spans="1:3">
      <c r="A32" s="10">
        <v>41547</v>
      </c>
      <c r="B32" s="12">
        <v>1.3</v>
      </c>
      <c r="C32" s="12">
        <v>1.49</v>
      </c>
    </row>
    <row r="33" spans="1:3">
      <c r="A33" s="10">
        <v>41639</v>
      </c>
      <c r="B33" s="12">
        <v>2.02</v>
      </c>
      <c r="C33" s="12">
        <v>2.25</v>
      </c>
    </row>
    <row r="34" spans="1:3">
      <c r="A34" s="10">
        <v>41729</v>
      </c>
      <c r="B34" s="12">
        <v>2.3199999999999998</v>
      </c>
      <c r="C34" s="12">
        <v>2.41</v>
      </c>
    </row>
    <row r="35" spans="1:3">
      <c r="A35" s="10">
        <v>41820</v>
      </c>
      <c r="B35" s="12">
        <v>2.4700000000000002</v>
      </c>
      <c r="C35" s="12">
        <v>2.4900000000000002</v>
      </c>
    </row>
    <row r="36" spans="1:3">
      <c r="A36" s="10">
        <v>41912</v>
      </c>
      <c r="B36" s="12">
        <v>2.44</v>
      </c>
      <c r="C36" s="12">
        <v>2.46</v>
      </c>
    </row>
    <row r="37" spans="1:3">
      <c r="A37" s="10">
        <v>42004</v>
      </c>
      <c r="B37" s="12">
        <v>2.42</v>
      </c>
      <c r="C37" s="12">
        <v>2.4300000000000002</v>
      </c>
    </row>
    <row r="38" spans="1:3">
      <c r="A38" s="10">
        <v>42094</v>
      </c>
      <c r="B38" s="12">
        <v>2.52</v>
      </c>
      <c r="C38" s="12"/>
    </row>
    <row r="39" spans="1:3">
      <c r="A39" s="10">
        <v>42185</v>
      </c>
      <c r="B39" s="12">
        <v>2.66</v>
      </c>
      <c r="C39" s="12"/>
    </row>
    <row r="40" spans="1:3">
      <c r="A40" s="10">
        <v>42277</v>
      </c>
      <c r="B40" s="12">
        <v>2.76</v>
      </c>
      <c r="C40" s="12"/>
    </row>
    <row r="41" spans="1:3">
      <c r="A41" s="10">
        <v>42369</v>
      </c>
      <c r="B41" s="12">
        <v>2.8</v>
      </c>
      <c r="C41" s="12"/>
    </row>
    <row r="42" spans="1:3">
      <c r="A42" s="10">
        <v>42460</v>
      </c>
      <c r="B42" s="12">
        <v>2.81</v>
      </c>
      <c r="C42" s="12"/>
    </row>
    <row r="43" spans="1:3">
      <c r="A43" s="10">
        <v>42551</v>
      </c>
      <c r="B43" s="12">
        <v>2.77</v>
      </c>
      <c r="C43" s="12"/>
    </row>
    <row r="44" spans="1:3">
      <c r="A44" s="10">
        <v>42643</v>
      </c>
      <c r="B44" s="12">
        <v>2.8</v>
      </c>
      <c r="C44" s="12"/>
    </row>
    <row r="45" spans="1:3">
      <c r="A45" s="10">
        <v>42735</v>
      </c>
      <c r="B45" s="12">
        <v>2.85</v>
      </c>
      <c r="C45"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showGridLines="0" topLeftCell="A271" zoomScaleNormal="100" workbookViewId="0">
      <selection activeCell="B10" sqref="B10"/>
    </sheetView>
  </sheetViews>
  <sheetFormatPr defaultRowHeight="15"/>
  <cols>
    <col min="1" max="1" width="10.140625" style="13" bestFit="1" customWidth="1"/>
    <col min="2" max="2" width="28.28515625" style="13" bestFit="1" customWidth="1"/>
    <col min="3" max="3" width="11.140625" style="13" bestFit="1" customWidth="1"/>
    <col min="4" max="4" width="9.28515625" style="13" bestFit="1" customWidth="1"/>
    <col min="5" max="5" width="12.140625" style="13" bestFit="1" customWidth="1"/>
    <col min="6" max="15" width="10.7109375" style="13" customWidth="1"/>
    <col min="16" max="16384" width="9.140625" style="13"/>
  </cols>
  <sheetData>
    <row r="1" spans="1:9" ht="60" customHeight="1">
      <c r="A1" s="408" t="s">
        <v>380</v>
      </c>
      <c r="B1" s="408"/>
      <c r="C1" s="408"/>
      <c r="D1" s="408"/>
      <c r="E1" s="408"/>
      <c r="F1" s="408"/>
      <c r="I1" s="33"/>
    </row>
    <row r="2" spans="1:9" ht="60" customHeight="1">
      <c r="A2" s="409" t="s">
        <v>381</v>
      </c>
      <c r="B2" s="409"/>
      <c r="C2" s="409"/>
      <c r="D2" s="409"/>
      <c r="E2" s="409"/>
      <c r="F2" s="409"/>
    </row>
    <row r="3" spans="1:9" ht="9.9499999999999993" customHeight="1">
      <c r="A3" s="410"/>
      <c r="B3" s="410"/>
      <c r="C3" s="410"/>
      <c r="D3" s="410"/>
      <c r="E3" s="410"/>
      <c r="F3" s="410"/>
    </row>
    <row r="4" spans="1:9" ht="60" customHeight="1">
      <c r="A4" s="408" t="s">
        <v>382</v>
      </c>
      <c r="B4" s="408"/>
      <c r="C4" s="408"/>
      <c r="D4" s="408"/>
      <c r="E4" s="408"/>
      <c r="F4" s="408"/>
      <c r="I4" s="33"/>
    </row>
    <row r="5" spans="1:9" ht="60" customHeight="1">
      <c r="A5" s="409" t="s">
        <v>383</v>
      </c>
      <c r="B5" s="409"/>
      <c r="C5" s="409"/>
      <c r="D5" s="409"/>
      <c r="E5" s="409"/>
      <c r="F5" s="409"/>
    </row>
    <row r="6" spans="1:9">
      <c r="A6" s="16" t="s">
        <v>2</v>
      </c>
      <c r="B6" s="16" t="s">
        <v>34</v>
      </c>
    </row>
    <row r="8" spans="1:9">
      <c r="A8" s="17"/>
      <c r="B8" s="17" t="s">
        <v>384</v>
      </c>
      <c r="C8" s="17" t="s">
        <v>385</v>
      </c>
      <c r="D8" s="17" t="s">
        <v>386</v>
      </c>
      <c r="E8" s="17" t="s">
        <v>387</v>
      </c>
      <c r="F8" s="58"/>
    </row>
    <row r="9" spans="1:9">
      <c r="A9" s="17"/>
      <c r="B9" s="17" t="s">
        <v>388</v>
      </c>
      <c r="C9" s="17" t="s">
        <v>389</v>
      </c>
      <c r="D9" s="17" t="s">
        <v>390</v>
      </c>
      <c r="E9" s="17" t="s">
        <v>391</v>
      </c>
      <c r="F9" s="59"/>
    </row>
    <row r="10" spans="1:9">
      <c r="A10" s="21">
        <v>32874</v>
      </c>
      <c r="B10" s="22">
        <v>237.76</v>
      </c>
      <c r="C10" s="22">
        <v>30.51</v>
      </c>
      <c r="D10" s="22">
        <v>7.99</v>
      </c>
      <c r="E10" s="22">
        <v>79.33</v>
      </c>
      <c r="F10" s="60"/>
    </row>
    <row r="11" spans="1:9">
      <c r="A11" s="21">
        <v>32905</v>
      </c>
      <c r="B11" s="22">
        <v>239.17</v>
      </c>
      <c r="C11" s="22">
        <v>30.99</v>
      </c>
      <c r="D11" s="22">
        <v>7.92</v>
      </c>
      <c r="E11" s="22">
        <v>79.53</v>
      </c>
      <c r="F11" s="60"/>
    </row>
    <row r="12" spans="1:9">
      <c r="A12" s="21">
        <v>32933</v>
      </c>
      <c r="B12" s="22">
        <v>243.6</v>
      </c>
      <c r="C12" s="22">
        <v>32</v>
      </c>
      <c r="D12" s="22">
        <v>7.92</v>
      </c>
      <c r="E12" s="22">
        <v>80.59</v>
      </c>
      <c r="F12" s="60"/>
    </row>
    <row r="13" spans="1:9">
      <c r="A13" s="21">
        <v>32964</v>
      </c>
      <c r="B13" s="22">
        <v>244.38</v>
      </c>
      <c r="C13" s="22">
        <v>33.33</v>
      </c>
      <c r="D13" s="22">
        <v>8.25</v>
      </c>
      <c r="E13" s="22">
        <v>80.39</v>
      </c>
      <c r="F13" s="60"/>
    </row>
    <row r="14" spans="1:9">
      <c r="A14" s="21">
        <v>32994</v>
      </c>
      <c r="B14" s="22">
        <v>248.6</v>
      </c>
      <c r="C14" s="22">
        <v>34.020000000000003</v>
      </c>
      <c r="D14" s="22">
        <v>8.76</v>
      </c>
      <c r="E14" s="22">
        <v>79.75</v>
      </c>
      <c r="F14" s="60"/>
    </row>
    <row r="15" spans="1:9">
      <c r="A15" s="21">
        <v>33025</v>
      </c>
      <c r="B15" s="22">
        <v>249.21</v>
      </c>
      <c r="C15" s="22">
        <v>34.700000000000003</v>
      </c>
      <c r="D15" s="22">
        <v>8.9600000000000009</v>
      </c>
      <c r="E15" s="22">
        <v>79.349999999999994</v>
      </c>
      <c r="F15" s="60"/>
    </row>
    <row r="16" spans="1:9">
      <c r="A16" s="21">
        <v>33055</v>
      </c>
      <c r="B16" s="22">
        <v>248.46</v>
      </c>
      <c r="C16" s="22">
        <v>35.64</v>
      </c>
      <c r="D16" s="22">
        <v>8.8800000000000008</v>
      </c>
      <c r="E16" s="22">
        <v>79.37</v>
      </c>
      <c r="F16" s="60"/>
    </row>
    <row r="17" spans="1:6">
      <c r="A17" s="21">
        <v>33086</v>
      </c>
      <c r="B17" s="22">
        <v>244.28</v>
      </c>
      <c r="C17" s="22">
        <v>35.92</v>
      </c>
      <c r="D17" s="22">
        <v>9.0299999999999994</v>
      </c>
      <c r="E17" s="22">
        <v>78.72</v>
      </c>
      <c r="F17" s="60"/>
    </row>
    <row r="18" spans="1:6">
      <c r="A18" s="21">
        <v>33117</v>
      </c>
      <c r="B18" s="22">
        <v>246.71</v>
      </c>
      <c r="C18" s="22">
        <v>36.06</v>
      </c>
      <c r="D18" s="22">
        <v>9.32</v>
      </c>
      <c r="E18" s="22">
        <v>79.239999999999995</v>
      </c>
      <c r="F18" s="61"/>
    </row>
    <row r="19" spans="1:6">
      <c r="A19" s="21">
        <v>33147</v>
      </c>
      <c r="B19" s="22">
        <v>244.09</v>
      </c>
      <c r="C19" s="22">
        <v>36.950000000000003</v>
      </c>
      <c r="D19" s="22">
        <v>9.49</v>
      </c>
      <c r="E19" s="22">
        <v>78.989999999999995</v>
      </c>
      <c r="F19" s="61"/>
    </row>
    <row r="20" spans="1:6">
      <c r="A20" s="21">
        <v>33178</v>
      </c>
      <c r="B20" s="22">
        <v>243.3</v>
      </c>
      <c r="C20" s="22">
        <v>36.97</v>
      </c>
      <c r="D20" s="22">
        <v>10.029999999999999</v>
      </c>
      <c r="E20" s="22">
        <v>78.63</v>
      </c>
      <c r="F20" s="61"/>
    </row>
    <row r="21" spans="1:6">
      <c r="A21" s="21">
        <v>33208</v>
      </c>
      <c r="B21" s="22">
        <v>238.22</v>
      </c>
      <c r="C21" s="22">
        <v>36.92</v>
      </c>
      <c r="D21" s="22">
        <v>11.49</v>
      </c>
      <c r="E21" s="22">
        <v>70.2</v>
      </c>
      <c r="F21" s="61"/>
    </row>
    <row r="22" spans="1:6">
      <c r="A22" s="21">
        <v>33239</v>
      </c>
      <c r="B22" s="22">
        <v>240.59</v>
      </c>
      <c r="C22" s="22">
        <v>37.06</v>
      </c>
      <c r="D22" s="22">
        <v>11</v>
      </c>
      <c r="E22" s="22">
        <v>70.48</v>
      </c>
      <c r="F22" s="61"/>
    </row>
    <row r="23" spans="1:6">
      <c r="A23" s="21">
        <v>33270</v>
      </c>
      <c r="B23" s="22">
        <v>244.65</v>
      </c>
      <c r="C23" s="22">
        <v>37.049999999999997</v>
      </c>
      <c r="D23" s="22">
        <v>10.38</v>
      </c>
      <c r="E23" s="22">
        <v>70.34</v>
      </c>
      <c r="F23" s="61"/>
    </row>
    <row r="24" spans="1:6">
      <c r="A24" s="21">
        <v>33298</v>
      </c>
      <c r="B24" s="22">
        <v>249.17</v>
      </c>
      <c r="C24" s="22">
        <v>37.96</v>
      </c>
      <c r="D24" s="22">
        <v>9.66</v>
      </c>
      <c r="E24" s="22">
        <v>70.69</v>
      </c>
      <c r="F24" s="61"/>
    </row>
    <row r="25" spans="1:6">
      <c r="A25" s="21">
        <v>33329</v>
      </c>
      <c r="B25" s="22">
        <v>249.55</v>
      </c>
      <c r="C25" s="22">
        <v>38.47</v>
      </c>
      <c r="D25" s="22">
        <v>10.199999999999999</v>
      </c>
      <c r="E25" s="22">
        <v>71.02</v>
      </c>
      <c r="F25" s="61"/>
    </row>
    <row r="26" spans="1:6">
      <c r="A26" s="21">
        <v>33359</v>
      </c>
      <c r="B26" s="22">
        <v>247.8</v>
      </c>
      <c r="C26" s="22">
        <v>38.97</v>
      </c>
      <c r="D26" s="22">
        <v>9.93</v>
      </c>
      <c r="E26" s="22">
        <v>70.62</v>
      </c>
      <c r="F26" s="61"/>
    </row>
    <row r="27" spans="1:6">
      <c r="A27" s="21">
        <v>33390</v>
      </c>
      <c r="B27" s="22">
        <v>248.66</v>
      </c>
      <c r="C27" s="22">
        <v>39.590000000000003</v>
      </c>
      <c r="D27" s="22">
        <v>9.24</v>
      </c>
      <c r="E27" s="22">
        <v>71.53</v>
      </c>
      <c r="F27" s="61"/>
    </row>
    <row r="28" spans="1:6">
      <c r="A28" s="21">
        <v>33420</v>
      </c>
      <c r="B28" s="22">
        <v>243.71</v>
      </c>
      <c r="C28" s="22">
        <v>39.869999999999997</v>
      </c>
      <c r="D28" s="22">
        <v>8.65</v>
      </c>
      <c r="E28" s="22">
        <v>71.39</v>
      </c>
      <c r="F28" s="61"/>
    </row>
    <row r="29" spans="1:6">
      <c r="A29" s="21">
        <v>33451</v>
      </c>
      <c r="B29" s="22">
        <v>241.25</v>
      </c>
      <c r="C29" s="22">
        <v>39.840000000000003</v>
      </c>
      <c r="D29" s="22">
        <v>8.39</v>
      </c>
      <c r="E29" s="22">
        <v>72.06</v>
      </c>
      <c r="F29" s="61"/>
    </row>
    <row r="30" spans="1:6">
      <c r="A30" s="21">
        <v>33482</v>
      </c>
      <c r="B30" s="22">
        <v>238.77</v>
      </c>
      <c r="C30" s="22">
        <v>40.200000000000003</v>
      </c>
      <c r="D30" s="22">
        <v>8.2100000000000009</v>
      </c>
      <c r="E30" s="22">
        <v>71.84</v>
      </c>
      <c r="F30" s="61"/>
    </row>
    <row r="31" spans="1:6">
      <c r="A31" s="21">
        <v>33512</v>
      </c>
      <c r="B31" s="22">
        <v>236.63</v>
      </c>
      <c r="C31" s="22">
        <v>40.630000000000003</v>
      </c>
      <c r="D31" s="22">
        <v>10.029999999999999</v>
      </c>
      <c r="E31" s="22">
        <v>72.77</v>
      </c>
      <c r="F31" s="61"/>
    </row>
    <row r="32" spans="1:6">
      <c r="A32" s="21">
        <v>33543</v>
      </c>
      <c r="B32" s="22">
        <v>231.77</v>
      </c>
      <c r="C32" s="22">
        <v>41.01</v>
      </c>
      <c r="D32" s="22">
        <v>9.56</v>
      </c>
      <c r="E32" s="22">
        <v>73.31</v>
      </c>
      <c r="F32" s="61"/>
    </row>
    <row r="33" spans="1:6">
      <c r="A33" s="21">
        <v>33573</v>
      </c>
      <c r="B33" s="22">
        <v>217.95</v>
      </c>
      <c r="C33" s="22">
        <v>41.41</v>
      </c>
      <c r="D33" s="22">
        <v>8.43</v>
      </c>
      <c r="E33" s="22">
        <v>73.569999999999993</v>
      </c>
      <c r="F33" s="61"/>
    </row>
    <row r="34" spans="1:6">
      <c r="A34" s="21">
        <v>33604</v>
      </c>
      <c r="B34" s="22">
        <v>216.02</v>
      </c>
      <c r="C34" s="22">
        <v>42.09</v>
      </c>
      <c r="D34" s="22">
        <v>8.89</v>
      </c>
      <c r="E34" s="22">
        <v>74.03</v>
      </c>
      <c r="F34" s="61"/>
    </row>
    <row r="35" spans="1:6">
      <c r="A35" s="21">
        <v>33635</v>
      </c>
      <c r="B35" s="22">
        <v>218.1</v>
      </c>
      <c r="C35" s="22">
        <v>42.42</v>
      </c>
      <c r="D35" s="22">
        <v>9.68</v>
      </c>
      <c r="E35" s="22">
        <v>74.510000000000005</v>
      </c>
      <c r="F35" s="61"/>
    </row>
    <row r="36" spans="1:6">
      <c r="A36" s="21">
        <v>33664</v>
      </c>
      <c r="B36" s="22">
        <v>216.35</v>
      </c>
      <c r="C36" s="22">
        <v>44.4</v>
      </c>
      <c r="D36" s="22">
        <v>9.5399999999999991</v>
      </c>
      <c r="E36" s="22">
        <v>75.11</v>
      </c>
      <c r="F36" s="61"/>
    </row>
    <row r="37" spans="1:6">
      <c r="A37" s="21">
        <v>33695</v>
      </c>
      <c r="B37" s="22">
        <v>211.62</v>
      </c>
      <c r="C37" s="22">
        <v>44.17</v>
      </c>
      <c r="D37" s="22">
        <v>9.3000000000000007</v>
      </c>
      <c r="E37" s="22">
        <v>75.290000000000006</v>
      </c>
      <c r="F37" s="61"/>
    </row>
    <row r="38" spans="1:6">
      <c r="A38" s="21">
        <v>33725</v>
      </c>
      <c r="B38" s="22">
        <v>208.32</v>
      </c>
      <c r="C38" s="22">
        <v>44.19</v>
      </c>
      <c r="D38" s="22">
        <v>8.7100000000000009</v>
      </c>
      <c r="E38" s="22">
        <v>75.45</v>
      </c>
      <c r="F38" s="61"/>
    </row>
    <row r="39" spans="1:6">
      <c r="A39" s="21">
        <v>33756</v>
      </c>
      <c r="B39" s="22">
        <v>206.93</v>
      </c>
      <c r="C39" s="22">
        <v>44.34</v>
      </c>
      <c r="D39" s="22">
        <v>8.56</v>
      </c>
      <c r="E39" s="22">
        <v>75.489999999999995</v>
      </c>
      <c r="F39" s="61"/>
    </row>
    <row r="40" spans="1:6">
      <c r="A40" s="21">
        <v>33786</v>
      </c>
      <c r="B40" s="22">
        <v>200.49</v>
      </c>
      <c r="C40" s="22">
        <v>43.92</v>
      </c>
      <c r="D40" s="22">
        <v>8.2899999999999991</v>
      </c>
      <c r="E40" s="22">
        <v>75.989999999999995</v>
      </c>
      <c r="F40" s="61"/>
    </row>
    <row r="41" spans="1:6">
      <c r="A41" s="21">
        <v>33817</v>
      </c>
      <c r="B41" s="22">
        <v>201.25</v>
      </c>
      <c r="C41" s="22">
        <v>43.34</v>
      </c>
      <c r="D41" s="22">
        <v>8.3800000000000008</v>
      </c>
      <c r="E41" s="22">
        <v>76.44</v>
      </c>
      <c r="F41" s="61"/>
    </row>
    <row r="42" spans="1:6">
      <c r="A42" s="21">
        <v>33848</v>
      </c>
      <c r="B42" s="22">
        <v>202.53</v>
      </c>
      <c r="C42" s="22">
        <v>42.7</v>
      </c>
      <c r="D42" s="22">
        <v>6.97</v>
      </c>
      <c r="E42" s="22">
        <v>77.63</v>
      </c>
      <c r="F42" s="61"/>
    </row>
    <row r="43" spans="1:6">
      <c r="A43" s="21">
        <v>33878</v>
      </c>
      <c r="B43" s="22">
        <v>199.17</v>
      </c>
      <c r="C43" s="22">
        <v>42.24</v>
      </c>
      <c r="D43" s="22">
        <v>5.42</v>
      </c>
      <c r="E43" s="22">
        <v>78.459999999999994</v>
      </c>
      <c r="F43" s="61"/>
    </row>
    <row r="44" spans="1:6">
      <c r="A44" s="21">
        <v>33909</v>
      </c>
      <c r="B44" s="22">
        <v>202.37</v>
      </c>
      <c r="C44" s="22">
        <v>42.04</v>
      </c>
      <c r="D44" s="22">
        <v>5.05</v>
      </c>
      <c r="E44" s="22">
        <v>79.510000000000005</v>
      </c>
      <c r="F44" s="61"/>
    </row>
    <row r="45" spans="1:6">
      <c r="A45" s="21">
        <v>33939</v>
      </c>
      <c r="B45" s="22">
        <v>200.35</v>
      </c>
      <c r="C45" s="22">
        <v>41.91</v>
      </c>
      <c r="D45" s="22">
        <v>5.25</v>
      </c>
      <c r="E45" s="22">
        <v>79.930000000000007</v>
      </c>
      <c r="F45" s="61"/>
    </row>
    <row r="46" spans="1:6">
      <c r="A46" s="21">
        <v>33970</v>
      </c>
      <c r="B46" s="22">
        <v>198.24</v>
      </c>
      <c r="C46" s="22">
        <v>41.49</v>
      </c>
      <c r="D46" s="22">
        <v>5.42</v>
      </c>
      <c r="E46" s="22">
        <v>80.58</v>
      </c>
      <c r="F46" s="61"/>
    </row>
    <row r="47" spans="1:6">
      <c r="A47" s="21">
        <v>34001</v>
      </c>
      <c r="B47" s="22">
        <v>198.51</v>
      </c>
      <c r="C47" s="22">
        <v>41.22</v>
      </c>
      <c r="D47" s="22">
        <v>6.41</v>
      </c>
      <c r="E47" s="22">
        <v>80.95</v>
      </c>
      <c r="F47" s="61"/>
    </row>
    <row r="48" spans="1:6">
      <c r="A48" s="21">
        <v>34029</v>
      </c>
      <c r="B48" s="22">
        <v>195.8</v>
      </c>
      <c r="C48" s="22">
        <v>41.66</v>
      </c>
      <c r="D48" s="22">
        <v>6.22</v>
      </c>
      <c r="E48" s="22">
        <v>81.25</v>
      </c>
      <c r="F48" s="61"/>
    </row>
    <row r="49" spans="1:6">
      <c r="A49" s="21">
        <v>34060</v>
      </c>
      <c r="B49" s="22">
        <v>193.65</v>
      </c>
      <c r="C49" s="22">
        <v>42.73</v>
      </c>
      <c r="D49" s="22">
        <v>6.37</v>
      </c>
      <c r="E49" s="22">
        <v>84.16</v>
      </c>
      <c r="F49" s="61"/>
    </row>
    <row r="50" spans="1:6">
      <c r="A50" s="21">
        <v>34090</v>
      </c>
      <c r="B50" s="22">
        <v>197.01</v>
      </c>
      <c r="C50" s="22">
        <v>43.08</v>
      </c>
      <c r="D50" s="22">
        <v>6.76</v>
      </c>
      <c r="E50" s="22">
        <v>84.67</v>
      </c>
      <c r="F50" s="61"/>
    </row>
    <row r="51" spans="1:6">
      <c r="A51" s="21">
        <v>34121</v>
      </c>
      <c r="B51" s="22">
        <v>196.85</v>
      </c>
      <c r="C51" s="22">
        <v>46.47</v>
      </c>
      <c r="D51" s="22">
        <v>6.01</v>
      </c>
      <c r="E51" s="22">
        <v>84.83</v>
      </c>
      <c r="F51" s="61"/>
    </row>
    <row r="52" spans="1:6">
      <c r="A52" s="21">
        <v>34151</v>
      </c>
      <c r="B52" s="22">
        <v>195.82</v>
      </c>
      <c r="C52" s="22">
        <v>47.01</v>
      </c>
      <c r="D52" s="22">
        <v>3.22</v>
      </c>
      <c r="E52" s="22">
        <v>84.63</v>
      </c>
      <c r="F52" s="61"/>
    </row>
    <row r="53" spans="1:6">
      <c r="A53" s="21">
        <v>34182</v>
      </c>
      <c r="B53" s="22">
        <v>191.78</v>
      </c>
      <c r="C53" s="22">
        <v>47.87</v>
      </c>
      <c r="D53" s="22">
        <v>2.41</v>
      </c>
      <c r="E53" s="22">
        <v>84.17</v>
      </c>
      <c r="F53" s="61"/>
    </row>
    <row r="54" spans="1:6">
      <c r="A54" s="21">
        <v>34213</v>
      </c>
      <c r="B54" s="22">
        <v>190.16</v>
      </c>
      <c r="C54" s="22">
        <v>47.86</v>
      </c>
      <c r="D54" s="22">
        <v>2.44</v>
      </c>
      <c r="E54" s="22">
        <v>83.94</v>
      </c>
      <c r="F54" s="61"/>
    </row>
    <row r="55" spans="1:6">
      <c r="A55" s="21">
        <v>34243</v>
      </c>
      <c r="B55" s="22">
        <v>191.48</v>
      </c>
      <c r="C55" s="22">
        <v>48.34</v>
      </c>
      <c r="D55" s="22">
        <v>2.77</v>
      </c>
      <c r="E55" s="22">
        <v>82.91</v>
      </c>
      <c r="F55" s="61"/>
    </row>
    <row r="56" spans="1:6">
      <c r="A56" s="21">
        <v>34274</v>
      </c>
      <c r="B56" s="22">
        <v>190.15</v>
      </c>
      <c r="C56" s="22">
        <v>48.41</v>
      </c>
      <c r="D56" s="22">
        <v>2.68</v>
      </c>
      <c r="E56" s="22">
        <v>80.989999999999995</v>
      </c>
      <c r="F56" s="61"/>
    </row>
    <row r="57" spans="1:6">
      <c r="A57" s="21">
        <v>34304</v>
      </c>
      <c r="B57" s="22">
        <v>189.43</v>
      </c>
      <c r="C57" s="22">
        <v>48.89</v>
      </c>
      <c r="D57" s="22">
        <v>1.87</v>
      </c>
      <c r="E57" s="22">
        <v>76.59</v>
      </c>
      <c r="F57" s="61"/>
    </row>
    <row r="58" spans="1:6">
      <c r="A58" s="21">
        <v>34335</v>
      </c>
      <c r="B58" s="22">
        <v>192.58</v>
      </c>
      <c r="C58" s="22">
        <v>49.3</v>
      </c>
      <c r="D58" s="22">
        <v>1.87</v>
      </c>
      <c r="E58" s="22">
        <v>75.959999999999994</v>
      </c>
      <c r="F58" s="61"/>
    </row>
    <row r="59" spans="1:6">
      <c r="A59" s="21">
        <v>34366</v>
      </c>
      <c r="B59" s="22">
        <v>190.86</v>
      </c>
      <c r="C59" s="22">
        <v>50.36</v>
      </c>
      <c r="D59" s="22">
        <v>1.76</v>
      </c>
      <c r="E59" s="22">
        <v>75.69</v>
      </c>
      <c r="F59" s="61"/>
    </row>
    <row r="60" spans="1:6">
      <c r="A60" s="21">
        <v>34394</v>
      </c>
      <c r="B60" s="22">
        <v>191.17</v>
      </c>
      <c r="C60" s="22">
        <v>51.64</v>
      </c>
      <c r="D60" s="22">
        <v>1.85</v>
      </c>
      <c r="E60" s="22">
        <v>74.58</v>
      </c>
      <c r="F60" s="61"/>
    </row>
    <row r="61" spans="1:6">
      <c r="A61" s="21">
        <v>34425</v>
      </c>
      <c r="B61" s="22">
        <v>191.07</v>
      </c>
      <c r="C61" s="22">
        <v>51.66</v>
      </c>
      <c r="D61" s="22">
        <v>2.63</v>
      </c>
      <c r="E61" s="22">
        <v>74.59</v>
      </c>
      <c r="F61" s="61"/>
    </row>
    <row r="62" spans="1:6">
      <c r="A62" s="21">
        <v>34455</v>
      </c>
      <c r="B62" s="22">
        <v>190.89</v>
      </c>
      <c r="C62" s="22">
        <v>51.77</v>
      </c>
      <c r="D62" s="22">
        <v>3.1</v>
      </c>
      <c r="E62" s="22">
        <v>74.52</v>
      </c>
      <c r="F62" s="61"/>
    </row>
    <row r="63" spans="1:6">
      <c r="A63" s="21">
        <v>34486</v>
      </c>
      <c r="B63" s="22">
        <v>191.44</v>
      </c>
      <c r="C63" s="22">
        <v>51.94</v>
      </c>
      <c r="D63" s="22">
        <v>4.55</v>
      </c>
      <c r="E63" s="22">
        <v>40.57</v>
      </c>
      <c r="F63" s="61"/>
    </row>
    <row r="64" spans="1:6">
      <c r="A64" s="21">
        <v>34516</v>
      </c>
      <c r="B64" s="22">
        <v>186.81</v>
      </c>
      <c r="C64" s="22">
        <v>51.62</v>
      </c>
      <c r="D64" s="22">
        <v>4.57</v>
      </c>
      <c r="E64" s="22">
        <v>40.26</v>
      </c>
      <c r="F64" s="61"/>
    </row>
    <row r="65" spans="1:6">
      <c r="A65" s="21">
        <v>34547</v>
      </c>
      <c r="B65" s="22">
        <v>184.84</v>
      </c>
      <c r="C65" s="22">
        <v>50.8</v>
      </c>
      <c r="D65" s="22">
        <v>4.41</v>
      </c>
      <c r="E65" s="22">
        <v>40.229999999999997</v>
      </c>
      <c r="F65" s="61"/>
    </row>
    <row r="66" spans="1:6">
      <c r="A66" s="21">
        <v>34578</v>
      </c>
      <c r="B66" s="22">
        <v>186.64</v>
      </c>
      <c r="C66" s="22">
        <v>50.47</v>
      </c>
      <c r="D66" s="22">
        <v>4.03</v>
      </c>
      <c r="E66" s="22">
        <v>40.29</v>
      </c>
      <c r="F66" s="61"/>
    </row>
    <row r="67" spans="1:6">
      <c r="A67" s="21">
        <v>34608</v>
      </c>
      <c r="B67" s="22">
        <v>189.18</v>
      </c>
      <c r="C67" s="22">
        <v>49.81</v>
      </c>
      <c r="D67" s="22">
        <v>4.47</v>
      </c>
      <c r="E67" s="22">
        <v>40.43</v>
      </c>
      <c r="F67" s="61"/>
    </row>
    <row r="68" spans="1:6">
      <c r="A68" s="21">
        <v>34639</v>
      </c>
      <c r="B68" s="22">
        <v>190.62</v>
      </c>
      <c r="C68" s="22">
        <v>49.1</v>
      </c>
      <c r="D68" s="22">
        <v>3.78</v>
      </c>
      <c r="E68" s="22">
        <v>40.35</v>
      </c>
      <c r="F68" s="61"/>
    </row>
    <row r="69" spans="1:6">
      <c r="A69" s="21">
        <v>34669</v>
      </c>
      <c r="B69" s="22">
        <v>191.13</v>
      </c>
      <c r="C69" s="22">
        <v>48.35</v>
      </c>
      <c r="D69" s="22">
        <v>5.17</v>
      </c>
      <c r="E69" s="22">
        <v>40.369999999999997</v>
      </c>
      <c r="F69" s="61"/>
    </row>
    <row r="70" spans="1:6">
      <c r="A70" s="21">
        <v>34700</v>
      </c>
      <c r="B70" s="22">
        <v>189.95</v>
      </c>
      <c r="C70" s="22">
        <v>47.97</v>
      </c>
      <c r="D70" s="22">
        <v>5.2</v>
      </c>
      <c r="E70" s="22">
        <v>39.99</v>
      </c>
      <c r="F70" s="61"/>
    </row>
    <row r="71" spans="1:6">
      <c r="A71" s="21">
        <v>34731</v>
      </c>
      <c r="B71" s="22">
        <v>193.22</v>
      </c>
      <c r="C71" s="22">
        <v>47.56</v>
      </c>
      <c r="D71" s="22">
        <v>5.77</v>
      </c>
      <c r="E71" s="22">
        <v>40.340000000000003</v>
      </c>
      <c r="F71" s="61"/>
    </row>
    <row r="72" spans="1:6">
      <c r="A72" s="21">
        <v>34759</v>
      </c>
      <c r="B72" s="22">
        <v>197.38</v>
      </c>
      <c r="C72" s="22">
        <v>46.85</v>
      </c>
      <c r="D72" s="22">
        <v>6.42</v>
      </c>
      <c r="E72" s="22">
        <v>40.770000000000003</v>
      </c>
      <c r="F72" s="61"/>
    </row>
    <row r="73" spans="1:6">
      <c r="A73" s="21">
        <v>34790</v>
      </c>
      <c r="B73" s="22">
        <v>201.5</v>
      </c>
      <c r="C73" s="22">
        <v>46.53</v>
      </c>
      <c r="D73" s="22">
        <v>5.05</v>
      </c>
      <c r="E73" s="22">
        <v>39.869999999999997</v>
      </c>
      <c r="F73" s="61"/>
    </row>
    <row r="74" spans="1:6">
      <c r="A74" s="21">
        <v>34820</v>
      </c>
      <c r="B74" s="22">
        <v>201.7</v>
      </c>
      <c r="C74" s="22">
        <v>46.34</v>
      </c>
      <c r="D74" s="22">
        <v>5.32</v>
      </c>
      <c r="E74" s="22">
        <v>39.270000000000003</v>
      </c>
      <c r="F74" s="61"/>
    </row>
    <row r="75" spans="1:6">
      <c r="A75" s="21">
        <v>34851</v>
      </c>
      <c r="B75" s="22">
        <v>200.8</v>
      </c>
      <c r="C75" s="22">
        <v>46.89</v>
      </c>
      <c r="D75" s="22">
        <v>5.38</v>
      </c>
      <c r="E75" s="22">
        <v>39.43</v>
      </c>
      <c r="F75" s="61"/>
    </row>
    <row r="76" spans="1:6">
      <c r="A76" s="21">
        <v>34881</v>
      </c>
      <c r="B76" s="22">
        <v>199.13</v>
      </c>
      <c r="C76" s="22">
        <v>47.86</v>
      </c>
      <c r="D76" s="22">
        <v>5.35</v>
      </c>
      <c r="E76" s="22">
        <v>39.1</v>
      </c>
      <c r="F76" s="61"/>
    </row>
    <row r="77" spans="1:6">
      <c r="A77" s="21">
        <v>34912</v>
      </c>
      <c r="B77" s="22">
        <v>202.58</v>
      </c>
      <c r="C77" s="22">
        <v>47.45</v>
      </c>
      <c r="D77" s="22">
        <v>6.21</v>
      </c>
      <c r="E77" s="22">
        <v>39.35</v>
      </c>
      <c r="F77" s="61"/>
    </row>
    <row r="78" spans="1:6">
      <c r="A78" s="21">
        <v>34943</v>
      </c>
      <c r="B78" s="22">
        <v>204.2</v>
      </c>
      <c r="C78" s="22">
        <v>48.1</v>
      </c>
      <c r="D78" s="22">
        <v>6.28</v>
      </c>
      <c r="E78" s="22">
        <v>39.880000000000003</v>
      </c>
      <c r="F78" s="61"/>
    </row>
    <row r="79" spans="1:6">
      <c r="A79" s="21">
        <v>34973</v>
      </c>
      <c r="B79" s="22">
        <v>207.21</v>
      </c>
      <c r="C79" s="22">
        <v>48.27</v>
      </c>
      <c r="D79" s="22">
        <v>6.75</v>
      </c>
      <c r="E79" s="22">
        <v>39.81</v>
      </c>
      <c r="F79" s="61"/>
    </row>
    <row r="80" spans="1:6">
      <c r="A80" s="21">
        <v>35004</v>
      </c>
      <c r="B80" s="22">
        <v>206.61</v>
      </c>
      <c r="C80" s="22">
        <v>48.3</v>
      </c>
      <c r="D80" s="22">
        <v>7.03</v>
      </c>
      <c r="E80" s="22">
        <v>40</v>
      </c>
      <c r="F80" s="61"/>
    </row>
    <row r="81" spans="1:6">
      <c r="A81" s="21">
        <v>35034</v>
      </c>
      <c r="B81" s="22">
        <v>210.93</v>
      </c>
      <c r="C81" s="22">
        <v>49.21</v>
      </c>
      <c r="D81" s="22">
        <v>8.42</v>
      </c>
      <c r="E81" s="22">
        <v>35.76</v>
      </c>
      <c r="F81" s="61"/>
    </row>
    <row r="82" spans="1:6">
      <c r="A82" s="21">
        <v>35065</v>
      </c>
      <c r="B82" s="22">
        <v>210.49</v>
      </c>
      <c r="C82" s="22">
        <v>49</v>
      </c>
      <c r="D82" s="22">
        <v>9.14</v>
      </c>
      <c r="E82" s="22">
        <v>34.630000000000003</v>
      </c>
      <c r="F82" s="61"/>
    </row>
    <row r="83" spans="1:6">
      <c r="A83" s="21">
        <v>35096</v>
      </c>
      <c r="B83" s="22">
        <v>212.78</v>
      </c>
      <c r="C83" s="22">
        <v>48.34</v>
      </c>
      <c r="D83" s="22">
        <v>8.01</v>
      </c>
      <c r="E83" s="22">
        <v>34.450000000000003</v>
      </c>
      <c r="F83" s="61"/>
    </row>
    <row r="84" spans="1:6">
      <c r="A84" s="21">
        <v>35125</v>
      </c>
      <c r="B84" s="22">
        <v>215.31</v>
      </c>
      <c r="C84" s="22">
        <v>46.72</v>
      </c>
      <c r="D84" s="22">
        <v>9.1999999999999993</v>
      </c>
      <c r="E84" s="22">
        <v>34.39</v>
      </c>
      <c r="F84" s="61"/>
    </row>
    <row r="85" spans="1:6">
      <c r="A85" s="21">
        <v>35156</v>
      </c>
      <c r="B85" s="22">
        <v>221.19</v>
      </c>
      <c r="C85" s="22">
        <v>46.45</v>
      </c>
      <c r="D85" s="22">
        <v>9.24</v>
      </c>
      <c r="E85" s="22">
        <v>34.72</v>
      </c>
      <c r="F85" s="61"/>
    </row>
    <row r="86" spans="1:6">
      <c r="A86" s="21">
        <v>35186</v>
      </c>
      <c r="B86" s="22">
        <v>222.71</v>
      </c>
      <c r="C86" s="22">
        <v>45.68</v>
      </c>
      <c r="D86" s="22">
        <v>10.31</v>
      </c>
      <c r="E86" s="22">
        <v>34.61</v>
      </c>
      <c r="F86" s="61"/>
    </row>
    <row r="87" spans="1:6">
      <c r="A87" s="21">
        <v>35217</v>
      </c>
      <c r="B87" s="22">
        <v>224.65</v>
      </c>
      <c r="C87" s="22">
        <v>46.29</v>
      </c>
      <c r="D87" s="22">
        <v>9.1300000000000008</v>
      </c>
      <c r="E87" s="22">
        <v>34.26</v>
      </c>
      <c r="F87" s="61"/>
    </row>
    <row r="88" spans="1:6">
      <c r="A88" s="21">
        <v>35247</v>
      </c>
      <c r="B88" s="22">
        <v>223.06</v>
      </c>
      <c r="C88" s="22">
        <v>47.13</v>
      </c>
      <c r="D88" s="22">
        <v>9.99</v>
      </c>
      <c r="E88" s="22">
        <v>34.270000000000003</v>
      </c>
      <c r="F88" s="61"/>
    </row>
    <row r="89" spans="1:6">
      <c r="A89" s="21">
        <v>35278</v>
      </c>
      <c r="B89" s="22">
        <v>227.49</v>
      </c>
      <c r="C89" s="22">
        <v>47.14</v>
      </c>
      <c r="D89" s="22">
        <v>9.1</v>
      </c>
      <c r="E89" s="22">
        <v>34.46</v>
      </c>
      <c r="F89" s="61"/>
    </row>
    <row r="90" spans="1:6">
      <c r="A90" s="21">
        <v>35309</v>
      </c>
      <c r="B90" s="22">
        <v>230.41</v>
      </c>
      <c r="C90" s="22">
        <v>47.92</v>
      </c>
      <c r="D90" s="22">
        <v>8.7799999999999994</v>
      </c>
      <c r="E90" s="22">
        <v>34.5</v>
      </c>
      <c r="F90" s="61"/>
    </row>
    <row r="91" spans="1:6">
      <c r="A91" s="21">
        <v>35339</v>
      </c>
      <c r="B91" s="22">
        <v>233.48</v>
      </c>
      <c r="C91" s="22">
        <v>48.07</v>
      </c>
      <c r="D91" s="22">
        <v>9.69</v>
      </c>
      <c r="E91" s="22">
        <v>34.71</v>
      </c>
      <c r="F91" s="61"/>
    </row>
    <row r="92" spans="1:6">
      <c r="A92" s="21">
        <v>35370</v>
      </c>
      <c r="B92" s="22">
        <v>234.42</v>
      </c>
      <c r="C92" s="22">
        <v>48.76</v>
      </c>
      <c r="D92" s="22">
        <v>9.52</v>
      </c>
      <c r="E92" s="22">
        <v>35.07</v>
      </c>
      <c r="F92" s="61"/>
    </row>
    <row r="93" spans="1:6">
      <c r="A93" s="21">
        <v>35400</v>
      </c>
      <c r="B93" s="22">
        <v>233.27</v>
      </c>
      <c r="C93" s="22">
        <v>49.12</v>
      </c>
      <c r="D93" s="22">
        <v>9.8000000000000007</v>
      </c>
      <c r="E93" s="22">
        <v>35.32</v>
      </c>
      <c r="F93" s="61"/>
    </row>
    <row r="94" spans="1:6">
      <c r="A94" s="21">
        <v>35431</v>
      </c>
      <c r="B94" s="22">
        <v>237.5</v>
      </c>
      <c r="C94" s="22">
        <v>48.96</v>
      </c>
      <c r="D94" s="22">
        <v>10.26</v>
      </c>
      <c r="E94" s="22">
        <v>35.200000000000003</v>
      </c>
      <c r="F94" s="61"/>
    </row>
    <row r="95" spans="1:6">
      <c r="A95" s="21">
        <v>35462</v>
      </c>
      <c r="B95" s="22">
        <v>242.21</v>
      </c>
      <c r="C95" s="22">
        <v>49.11</v>
      </c>
      <c r="D95" s="22">
        <v>11.15</v>
      </c>
      <c r="E95" s="22">
        <v>35.020000000000003</v>
      </c>
      <c r="F95" s="61"/>
    </row>
    <row r="96" spans="1:6">
      <c r="A96" s="21">
        <v>35490</v>
      </c>
      <c r="B96" s="22">
        <v>246.17</v>
      </c>
      <c r="C96" s="22">
        <v>49.43</v>
      </c>
      <c r="D96" s="22">
        <v>12.27</v>
      </c>
      <c r="E96" s="22">
        <v>35.25</v>
      </c>
      <c r="F96" s="61"/>
    </row>
    <row r="97" spans="1:6">
      <c r="A97" s="21">
        <v>35521</v>
      </c>
      <c r="B97" s="22">
        <v>258.92</v>
      </c>
      <c r="C97" s="22">
        <v>48.97</v>
      </c>
      <c r="D97" s="22">
        <v>13.65</v>
      </c>
      <c r="E97" s="22">
        <v>34.89</v>
      </c>
      <c r="F97" s="61"/>
    </row>
    <row r="98" spans="1:6">
      <c r="A98" s="21">
        <v>35551</v>
      </c>
      <c r="B98" s="22">
        <v>260.32</v>
      </c>
      <c r="C98" s="22">
        <v>48.43</v>
      </c>
      <c r="D98" s="22">
        <v>15.08</v>
      </c>
      <c r="E98" s="22">
        <v>34.83</v>
      </c>
      <c r="F98" s="61"/>
    </row>
    <row r="99" spans="1:6">
      <c r="A99" s="21">
        <v>35582</v>
      </c>
      <c r="B99" s="22">
        <v>270</v>
      </c>
      <c r="C99" s="22">
        <v>48.23</v>
      </c>
      <c r="D99" s="22">
        <v>16.239999999999998</v>
      </c>
      <c r="E99" s="22">
        <v>35.08</v>
      </c>
      <c r="F99" s="61"/>
    </row>
    <row r="100" spans="1:6">
      <c r="A100" s="21">
        <v>35612</v>
      </c>
      <c r="B100" s="22">
        <v>271.35000000000002</v>
      </c>
      <c r="C100" s="22">
        <v>48.53</v>
      </c>
      <c r="D100" s="22">
        <v>15.86</v>
      </c>
      <c r="E100" s="22">
        <v>34.840000000000003</v>
      </c>
      <c r="F100" s="61"/>
    </row>
    <row r="101" spans="1:6">
      <c r="A101" s="21">
        <v>35643</v>
      </c>
      <c r="B101" s="22">
        <v>274.24</v>
      </c>
      <c r="C101" s="22">
        <v>48.43</v>
      </c>
      <c r="D101" s="22">
        <v>14.08</v>
      </c>
      <c r="E101" s="22">
        <v>34.89</v>
      </c>
      <c r="F101" s="61"/>
    </row>
    <row r="102" spans="1:6">
      <c r="A102" s="21">
        <v>35674</v>
      </c>
      <c r="B102" s="22">
        <v>277.60000000000002</v>
      </c>
      <c r="C102" s="22">
        <v>48.56</v>
      </c>
      <c r="D102" s="22">
        <v>14.4</v>
      </c>
      <c r="E102" s="22">
        <v>33.590000000000003</v>
      </c>
      <c r="F102" s="61"/>
    </row>
    <row r="103" spans="1:6">
      <c r="A103" s="21">
        <v>35704</v>
      </c>
      <c r="B103" s="22">
        <v>281.72000000000003</v>
      </c>
      <c r="C103" s="22">
        <v>48.31</v>
      </c>
      <c r="D103" s="22">
        <v>15.39</v>
      </c>
      <c r="E103" s="22">
        <v>34.11</v>
      </c>
      <c r="F103" s="61"/>
    </row>
    <row r="104" spans="1:6">
      <c r="A104" s="21">
        <v>35735</v>
      </c>
      <c r="B104" s="22">
        <v>286.08999999999997</v>
      </c>
      <c r="C104" s="22">
        <v>48.89</v>
      </c>
      <c r="D104" s="22">
        <v>14.09</v>
      </c>
      <c r="E104" s="22">
        <v>34.07</v>
      </c>
      <c r="F104" s="61"/>
    </row>
    <row r="105" spans="1:6">
      <c r="A105" s="21">
        <v>35765</v>
      </c>
      <c r="B105" s="22">
        <v>289.93</v>
      </c>
      <c r="C105" s="22">
        <v>50.47</v>
      </c>
      <c r="D105" s="22">
        <v>12.27</v>
      </c>
      <c r="E105" s="22">
        <v>35.22</v>
      </c>
      <c r="F105" s="61"/>
    </row>
    <row r="106" spans="1:6">
      <c r="A106" s="21">
        <v>35796</v>
      </c>
      <c r="B106" s="22">
        <v>296.52999999999997</v>
      </c>
      <c r="C106" s="22">
        <v>50.27</v>
      </c>
      <c r="D106" s="22">
        <v>10.97</v>
      </c>
      <c r="E106" s="22">
        <v>34.97</v>
      </c>
      <c r="F106" s="61"/>
    </row>
    <row r="107" spans="1:6">
      <c r="A107" s="21">
        <v>35827</v>
      </c>
      <c r="B107" s="22">
        <v>300.72000000000003</v>
      </c>
      <c r="C107" s="22">
        <v>49.94</v>
      </c>
      <c r="D107" s="22">
        <v>11.6</v>
      </c>
      <c r="E107" s="22">
        <v>35.33</v>
      </c>
      <c r="F107" s="61"/>
    </row>
    <row r="108" spans="1:6">
      <c r="A108" s="21">
        <v>35855</v>
      </c>
      <c r="B108" s="22">
        <v>309.76</v>
      </c>
      <c r="C108" s="22">
        <v>50.11</v>
      </c>
      <c r="D108" s="22">
        <v>10.87</v>
      </c>
      <c r="E108" s="22">
        <v>35.75</v>
      </c>
      <c r="F108" s="61"/>
    </row>
    <row r="109" spans="1:6">
      <c r="A109" s="21">
        <v>35886</v>
      </c>
      <c r="B109" s="22">
        <v>314.33999999999997</v>
      </c>
      <c r="C109" s="22">
        <v>49.99</v>
      </c>
      <c r="D109" s="22">
        <v>9.39</v>
      </c>
      <c r="E109" s="22">
        <v>36.07</v>
      </c>
      <c r="F109" s="61"/>
    </row>
    <row r="110" spans="1:6">
      <c r="A110" s="21">
        <v>35916</v>
      </c>
      <c r="B110" s="22">
        <v>318.02</v>
      </c>
      <c r="C110" s="22">
        <v>50.01</v>
      </c>
      <c r="D110" s="22">
        <v>10.199999999999999</v>
      </c>
      <c r="E110" s="22">
        <v>36.14</v>
      </c>
      <c r="F110" s="61"/>
    </row>
    <row r="111" spans="1:6">
      <c r="A111" s="21">
        <v>35947</v>
      </c>
      <c r="B111" s="22">
        <v>321.68</v>
      </c>
      <c r="C111" s="22">
        <v>50.66</v>
      </c>
      <c r="D111" s="22">
        <v>10.47</v>
      </c>
      <c r="E111" s="22">
        <v>38.1</v>
      </c>
      <c r="F111" s="61"/>
    </row>
    <row r="112" spans="1:6">
      <c r="A112" s="21">
        <v>35977</v>
      </c>
      <c r="B112" s="22">
        <v>320.7</v>
      </c>
      <c r="C112" s="22">
        <v>50.44</v>
      </c>
      <c r="D112" s="22">
        <v>10.97</v>
      </c>
      <c r="E112" s="22">
        <v>37.659999999999997</v>
      </c>
      <c r="F112" s="61"/>
    </row>
    <row r="113" spans="1:6">
      <c r="A113" s="21">
        <v>36008</v>
      </c>
      <c r="B113" s="22">
        <v>327.2</v>
      </c>
      <c r="C113" s="22">
        <v>50.2</v>
      </c>
      <c r="D113" s="22">
        <v>9.6199999999999992</v>
      </c>
      <c r="E113" s="22">
        <v>38.56</v>
      </c>
      <c r="F113" s="61"/>
    </row>
    <row r="114" spans="1:6">
      <c r="A114" s="21">
        <v>36039</v>
      </c>
      <c r="B114" s="22">
        <v>324.60000000000002</v>
      </c>
      <c r="C114" s="22">
        <v>50.5</v>
      </c>
      <c r="D114" s="22">
        <v>7.86</v>
      </c>
      <c r="E114" s="22">
        <v>39.1</v>
      </c>
      <c r="F114" s="61"/>
    </row>
    <row r="115" spans="1:6">
      <c r="A115" s="21">
        <v>36069</v>
      </c>
      <c r="B115" s="22">
        <v>330.9</v>
      </c>
      <c r="C115" s="22">
        <v>51.16</v>
      </c>
      <c r="D115" s="22">
        <v>7.94</v>
      </c>
      <c r="E115" s="22">
        <v>38.97</v>
      </c>
      <c r="F115" s="61"/>
    </row>
    <row r="116" spans="1:6">
      <c r="A116" s="21">
        <v>36100</v>
      </c>
      <c r="B116" s="22">
        <v>333.13</v>
      </c>
      <c r="C116" s="22">
        <v>51.37</v>
      </c>
      <c r="D116" s="22">
        <v>8.6</v>
      </c>
      <c r="E116" s="22">
        <v>39.5</v>
      </c>
      <c r="F116" s="61"/>
    </row>
    <row r="117" spans="1:6">
      <c r="A117" s="21">
        <v>36130</v>
      </c>
      <c r="B117" s="22">
        <v>334.14</v>
      </c>
      <c r="C117" s="22">
        <v>52.06</v>
      </c>
      <c r="D117" s="22">
        <v>6.56</v>
      </c>
      <c r="E117" s="22">
        <v>39.590000000000003</v>
      </c>
      <c r="F117" s="61"/>
    </row>
    <row r="118" spans="1:6">
      <c r="A118" s="21">
        <v>36161</v>
      </c>
      <c r="B118" s="22">
        <v>333.6</v>
      </c>
      <c r="C118" s="22">
        <v>52.64</v>
      </c>
      <c r="D118" s="22">
        <v>6.46</v>
      </c>
      <c r="E118" s="22">
        <v>39.69</v>
      </c>
      <c r="F118" s="61"/>
    </row>
    <row r="119" spans="1:6">
      <c r="A119" s="21">
        <v>36192</v>
      </c>
      <c r="B119" s="22">
        <v>342.97</v>
      </c>
      <c r="C119" s="22">
        <v>53.26</v>
      </c>
      <c r="D119" s="22">
        <v>7.05</v>
      </c>
      <c r="E119" s="22">
        <v>40.380000000000003</v>
      </c>
      <c r="F119" s="61"/>
    </row>
    <row r="120" spans="1:6">
      <c r="A120" s="21">
        <v>36220</v>
      </c>
      <c r="B120" s="22">
        <v>345.41</v>
      </c>
      <c r="C120" s="22">
        <v>52.76</v>
      </c>
      <c r="D120" s="22">
        <v>8.0299999999999994</v>
      </c>
      <c r="E120" s="22">
        <v>40.47</v>
      </c>
      <c r="F120" s="61"/>
    </row>
    <row r="121" spans="1:6">
      <c r="A121" s="21">
        <v>36251</v>
      </c>
      <c r="B121" s="22">
        <v>347.4</v>
      </c>
      <c r="C121" s="22">
        <v>53.07</v>
      </c>
      <c r="D121" s="22">
        <v>8.74</v>
      </c>
      <c r="E121" s="22">
        <v>40.92</v>
      </c>
      <c r="F121" s="61"/>
    </row>
    <row r="122" spans="1:6">
      <c r="A122" s="21">
        <v>36281</v>
      </c>
      <c r="B122" s="22">
        <v>354.45</v>
      </c>
      <c r="C122" s="22">
        <v>52.65</v>
      </c>
      <c r="D122" s="22">
        <v>11.52</v>
      </c>
      <c r="E122" s="22">
        <v>41.14</v>
      </c>
      <c r="F122" s="61"/>
    </row>
    <row r="123" spans="1:6">
      <c r="A123" s="21">
        <v>36312</v>
      </c>
      <c r="B123" s="22">
        <v>355.48</v>
      </c>
      <c r="C123" s="22">
        <v>52.93</v>
      </c>
      <c r="D123" s="22">
        <v>11.73</v>
      </c>
      <c r="E123" s="22">
        <v>41.42</v>
      </c>
      <c r="F123" s="61"/>
    </row>
    <row r="124" spans="1:6">
      <c r="A124" s="21">
        <v>36342</v>
      </c>
      <c r="B124" s="22">
        <v>352.05</v>
      </c>
      <c r="C124" s="22">
        <v>53.16</v>
      </c>
      <c r="D124" s="22">
        <v>12.53</v>
      </c>
      <c r="E124" s="22">
        <v>41.37</v>
      </c>
      <c r="F124" s="61"/>
    </row>
    <row r="125" spans="1:6">
      <c r="A125" s="21">
        <v>36373</v>
      </c>
      <c r="B125" s="22">
        <v>354.98</v>
      </c>
      <c r="C125" s="22">
        <v>53.52</v>
      </c>
      <c r="D125" s="22">
        <v>10.61</v>
      </c>
      <c r="E125" s="22">
        <v>41.17</v>
      </c>
      <c r="F125" s="61"/>
    </row>
    <row r="126" spans="1:6">
      <c r="A126" s="21">
        <v>36404</v>
      </c>
      <c r="B126" s="22">
        <v>357.52</v>
      </c>
      <c r="C126" s="22">
        <v>54.18</v>
      </c>
      <c r="D126" s="22">
        <v>11.23</v>
      </c>
      <c r="E126" s="22">
        <v>41.29</v>
      </c>
      <c r="F126" s="61"/>
    </row>
    <row r="127" spans="1:6">
      <c r="A127" s="21">
        <v>36434</v>
      </c>
      <c r="B127" s="22">
        <v>362</v>
      </c>
      <c r="C127" s="22">
        <v>55.18</v>
      </c>
      <c r="D127" s="22">
        <v>12.37</v>
      </c>
      <c r="E127" s="22">
        <v>44.35</v>
      </c>
      <c r="F127" s="61"/>
    </row>
    <row r="128" spans="1:6">
      <c r="A128" s="21">
        <v>36465</v>
      </c>
      <c r="B128" s="22">
        <v>362.42</v>
      </c>
      <c r="C128" s="22">
        <v>55.43</v>
      </c>
      <c r="D128" s="22">
        <v>11.02</v>
      </c>
      <c r="E128" s="22">
        <v>45.2</v>
      </c>
      <c r="F128" s="61"/>
    </row>
    <row r="129" spans="1:6">
      <c r="A129" s="21">
        <v>36495</v>
      </c>
      <c r="B129" s="22">
        <v>359.97</v>
      </c>
      <c r="C129" s="22">
        <v>55.54</v>
      </c>
      <c r="D129" s="22">
        <v>11.88</v>
      </c>
      <c r="E129" s="22">
        <v>46.09</v>
      </c>
      <c r="F129" s="61"/>
    </row>
    <row r="130" spans="1:6">
      <c r="A130" s="21">
        <v>36526</v>
      </c>
      <c r="B130" s="22">
        <v>366.97</v>
      </c>
      <c r="C130" s="22">
        <v>55.27</v>
      </c>
      <c r="D130" s="22">
        <v>12.89</v>
      </c>
      <c r="E130" s="22">
        <v>45.09</v>
      </c>
      <c r="F130" s="61"/>
    </row>
    <row r="131" spans="1:6">
      <c r="A131" s="21">
        <v>36557</v>
      </c>
      <c r="B131" s="22">
        <v>373.38</v>
      </c>
      <c r="C131" s="22">
        <v>55.4</v>
      </c>
      <c r="D131" s="22">
        <v>14.12</v>
      </c>
      <c r="E131" s="22">
        <v>45.72</v>
      </c>
      <c r="F131" s="61"/>
    </row>
    <row r="132" spans="1:6">
      <c r="A132" s="21">
        <v>36586</v>
      </c>
      <c r="B132" s="22">
        <v>379.89</v>
      </c>
      <c r="C132" s="22">
        <v>55.61</v>
      </c>
      <c r="D132" s="22">
        <v>14.29</v>
      </c>
      <c r="E132" s="22">
        <v>45.21</v>
      </c>
      <c r="F132" s="61"/>
    </row>
    <row r="133" spans="1:6">
      <c r="A133" s="21">
        <v>36617</v>
      </c>
      <c r="B133" s="22">
        <v>395.06</v>
      </c>
      <c r="C133" s="22">
        <v>55.31</v>
      </c>
      <c r="D133" s="22">
        <v>15.09</v>
      </c>
      <c r="E133" s="22">
        <v>47.9</v>
      </c>
      <c r="F133" s="61"/>
    </row>
    <row r="134" spans="1:6">
      <c r="A134" s="21">
        <v>36647</v>
      </c>
      <c r="B134" s="22">
        <v>396.6</v>
      </c>
      <c r="C134" s="22">
        <v>55.85</v>
      </c>
      <c r="D134" s="22">
        <v>17.84</v>
      </c>
      <c r="E134" s="22">
        <v>47.55</v>
      </c>
      <c r="F134" s="61"/>
    </row>
    <row r="135" spans="1:6">
      <c r="A135" s="21">
        <v>36678</v>
      </c>
      <c r="B135" s="22">
        <v>402.96</v>
      </c>
      <c r="C135" s="22">
        <v>55.54</v>
      </c>
      <c r="D135" s="22">
        <v>17.29</v>
      </c>
      <c r="E135" s="22">
        <v>45.81</v>
      </c>
      <c r="F135" s="61"/>
    </row>
    <row r="136" spans="1:6">
      <c r="A136" s="21">
        <v>36708</v>
      </c>
      <c r="B136" s="22">
        <v>410.06</v>
      </c>
      <c r="C136" s="22">
        <v>56.1</v>
      </c>
      <c r="D136" s="22">
        <v>18.25</v>
      </c>
      <c r="E136" s="22">
        <v>46.26</v>
      </c>
      <c r="F136" s="61"/>
    </row>
    <row r="137" spans="1:6">
      <c r="A137" s="21">
        <v>36739</v>
      </c>
      <c r="B137" s="22">
        <v>413.26</v>
      </c>
      <c r="C137" s="22">
        <v>56.28</v>
      </c>
      <c r="D137" s="22">
        <v>19.89</v>
      </c>
      <c r="E137" s="22">
        <v>46.54</v>
      </c>
      <c r="F137" s="61"/>
    </row>
    <row r="138" spans="1:6">
      <c r="A138" s="21">
        <v>36770</v>
      </c>
      <c r="B138" s="22">
        <v>420.73</v>
      </c>
      <c r="C138" s="22">
        <v>56.2</v>
      </c>
      <c r="D138" s="22">
        <v>21.37</v>
      </c>
      <c r="E138" s="22">
        <v>47</v>
      </c>
      <c r="F138" s="61"/>
    </row>
    <row r="139" spans="1:6">
      <c r="A139" s="21">
        <v>36800</v>
      </c>
      <c r="B139" s="22">
        <v>422.09</v>
      </c>
      <c r="C139" s="22">
        <v>55</v>
      </c>
      <c r="D139" s="22">
        <v>21.9</v>
      </c>
      <c r="E139" s="22">
        <v>50.22</v>
      </c>
      <c r="F139" s="61"/>
    </row>
    <row r="140" spans="1:6">
      <c r="A140" s="21">
        <v>36831</v>
      </c>
      <c r="B140" s="22">
        <v>430.59</v>
      </c>
      <c r="C140" s="22">
        <v>55.28</v>
      </c>
      <c r="D140" s="22">
        <v>22.06</v>
      </c>
      <c r="E140" s="22">
        <v>50.91</v>
      </c>
      <c r="F140" s="61"/>
    </row>
    <row r="141" spans="1:6">
      <c r="A141" s="21">
        <v>36861</v>
      </c>
      <c r="B141" s="22">
        <v>424.37</v>
      </c>
      <c r="C141" s="22">
        <v>56.12</v>
      </c>
      <c r="D141" s="22">
        <v>20.07</v>
      </c>
      <c r="E141" s="22">
        <v>51</v>
      </c>
      <c r="F141" s="61"/>
    </row>
    <row r="142" spans="1:6">
      <c r="A142" s="21">
        <v>36892</v>
      </c>
      <c r="B142" s="22">
        <v>422.91</v>
      </c>
      <c r="C142" s="22">
        <v>56.76</v>
      </c>
      <c r="D142" s="22">
        <v>23.45</v>
      </c>
      <c r="E142" s="22">
        <v>53.25</v>
      </c>
      <c r="F142" s="61"/>
    </row>
    <row r="143" spans="1:6">
      <c r="A143" s="21">
        <v>36923</v>
      </c>
      <c r="B143" s="22">
        <v>430.63</v>
      </c>
      <c r="C143" s="22">
        <v>58.47</v>
      </c>
      <c r="D143" s="22">
        <v>24.07</v>
      </c>
      <c r="E143" s="22">
        <v>54.25</v>
      </c>
      <c r="F143" s="61"/>
    </row>
    <row r="144" spans="1:6">
      <c r="A144" s="21">
        <v>36951</v>
      </c>
      <c r="B144" s="22">
        <v>435.41</v>
      </c>
      <c r="C144" s="22">
        <v>60</v>
      </c>
      <c r="D144" s="22">
        <v>24.18</v>
      </c>
      <c r="E144" s="22">
        <v>53.82</v>
      </c>
      <c r="F144" s="61"/>
    </row>
    <row r="145" spans="1:6">
      <c r="A145" s="21">
        <v>36982</v>
      </c>
      <c r="B145" s="22">
        <v>443.08</v>
      </c>
      <c r="C145" s="22">
        <v>59.79</v>
      </c>
      <c r="D145" s="22">
        <v>25.35</v>
      </c>
      <c r="E145" s="22">
        <v>54.76</v>
      </c>
      <c r="F145" s="61"/>
    </row>
    <row r="146" spans="1:6">
      <c r="A146" s="21">
        <v>37012</v>
      </c>
      <c r="B146" s="22">
        <v>442.54</v>
      </c>
      <c r="C146" s="22">
        <v>61.03</v>
      </c>
      <c r="D146" s="22">
        <v>24.79</v>
      </c>
      <c r="E146" s="22">
        <v>55.53</v>
      </c>
      <c r="F146" s="61"/>
    </row>
    <row r="147" spans="1:6">
      <c r="A147" s="21">
        <v>37043</v>
      </c>
      <c r="B147" s="22">
        <v>442.68</v>
      </c>
      <c r="C147" s="22">
        <v>61.8</v>
      </c>
      <c r="D147" s="22">
        <v>25.02</v>
      </c>
      <c r="E147" s="22">
        <v>55.74</v>
      </c>
      <c r="F147" s="61"/>
    </row>
    <row r="148" spans="1:6">
      <c r="A148" s="21">
        <v>37073</v>
      </c>
      <c r="B148" s="22">
        <v>442.78</v>
      </c>
      <c r="C148" s="22">
        <v>61.11</v>
      </c>
      <c r="D148" s="22">
        <v>25.21</v>
      </c>
      <c r="E148" s="22">
        <v>56.63</v>
      </c>
      <c r="F148" s="61"/>
    </row>
    <row r="149" spans="1:6">
      <c r="A149" s="21">
        <v>37104</v>
      </c>
      <c r="B149" s="22">
        <v>443.88</v>
      </c>
      <c r="C149" s="22">
        <v>60.32</v>
      </c>
      <c r="D149" s="22">
        <v>24.72</v>
      </c>
      <c r="E149" s="22">
        <v>56.78</v>
      </c>
      <c r="F149" s="61"/>
    </row>
    <row r="150" spans="1:6">
      <c r="A150" s="21">
        <v>37135</v>
      </c>
      <c r="B150" s="22">
        <v>446.88</v>
      </c>
      <c r="C150" s="22">
        <v>59.63</v>
      </c>
      <c r="D150" s="22">
        <v>27.81</v>
      </c>
      <c r="E150" s="22">
        <v>57.33</v>
      </c>
      <c r="F150" s="61"/>
    </row>
    <row r="151" spans="1:6">
      <c r="A151" s="21">
        <v>37165</v>
      </c>
      <c r="B151" s="22">
        <v>446.65</v>
      </c>
      <c r="C151" s="22">
        <v>60.88</v>
      </c>
      <c r="D151" s="22">
        <v>26.53</v>
      </c>
      <c r="E151" s="22">
        <v>58.25</v>
      </c>
      <c r="F151" s="61"/>
    </row>
    <row r="152" spans="1:6">
      <c r="A152" s="21">
        <v>37196</v>
      </c>
      <c r="B152" s="22">
        <v>452.12</v>
      </c>
      <c r="C152" s="22">
        <v>62.04</v>
      </c>
      <c r="D152" s="22">
        <v>26.33</v>
      </c>
      <c r="E152" s="22">
        <v>58.7</v>
      </c>
      <c r="F152" s="61"/>
    </row>
    <row r="153" spans="1:6">
      <c r="A153" s="21">
        <v>37226</v>
      </c>
      <c r="B153" s="22">
        <v>453.22</v>
      </c>
      <c r="C153" s="22">
        <v>63.51</v>
      </c>
      <c r="D153" s="22">
        <v>20.53</v>
      </c>
      <c r="E153" s="22">
        <v>58.86</v>
      </c>
      <c r="F153" s="61"/>
    </row>
    <row r="154" spans="1:6">
      <c r="A154" s="21">
        <v>37257</v>
      </c>
      <c r="B154" s="22">
        <v>453.9</v>
      </c>
      <c r="C154" s="22">
        <v>63.12</v>
      </c>
      <c r="D154" s="22">
        <v>25.15</v>
      </c>
      <c r="E154" s="22">
        <v>59.78</v>
      </c>
      <c r="F154" s="61"/>
    </row>
    <row r="155" spans="1:6">
      <c r="A155" s="21">
        <v>37288</v>
      </c>
      <c r="B155" s="22">
        <v>457.95</v>
      </c>
      <c r="C155" s="22">
        <v>63.52</v>
      </c>
      <c r="D155" s="22">
        <v>26.62</v>
      </c>
      <c r="E155" s="22">
        <v>58.4</v>
      </c>
      <c r="F155" s="61"/>
    </row>
    <row r="156" spans="1:6">
      <c r="A156" s="21">
        <v>37316</v>
      </c>
      <c r="B156" s="22">
        <v>458.86</v>
      </c>
      <c r="C156" s="22">
        <v>63.9</v>
      </c>
      <c r="D156" s="22">
        <v>28.56</v>
      </c>
      <c r="E156" s="22">
        <v>60.25</v>
      </c>
      <c r="F156" s="61"/>
    </row>
    <row r="157" spans="1:6">
      <c r="A157" s="21">
        <v>37347</v>
      </c>
      <c r="B157" s="22">
        <v>459.61</v>
      </c>
      <c r="C157" s="22">
        <v>65.13</v>
      </c>
      <c r="D157" s="22">
        <v>29.71</v>
      </c>
      <c r="E157" s="22">
        <v>60.84</v>
      </c>
      <c r="F157" s="61"/>
    </row>
    <row r="158" spans="1:6">
      <c r="A158" s="21">
        <v>37377</v>
      </c>
      <c r="B158" s="22">
        <v>460.6</v>
      </c>
      <c r="C158" s="22">
        <v>65.23</v>
      </c>
      <c r="D158" s="22">
        <v>29.22</v>
      </c>
      <c r="E158" s="22">
        <v>59.68</v>
      </c>
      <c r="F158" s="61"/>
    </row>
    <row r="159" spans="1:6">
      <c r="A159" s="21">
        <v>37408</v>
      </c>
      <c r="B159" s="22">
        <v>461.12</v>
      </c>
      <c r="C159" s="22">
        <v>65.52</v>
      </c>
      <c r="D159" s="22">
        <v>31.02</v>
      </c>
      <c r="E159" s="22">
        <v>60.38</v>
      </c>
      <c r="F159" s="61"/>
    </row>
    <row r="160" spans="1:6">
      <c r="A160" s="21">
        <v>37438</v>
      </c>
      <c r="B160" s="22">
        <v>457.96</v>
      </c>
      <c r="C160" s="22">
        <v>64.42</v>
      </c>
      <c r="D160" s="22">
        <v>34.28</v>
      </c>
      <c r="E160" s="22">
        <v>59.88</v>
      </c>
      <c r="F160" s="61"/>
    </row>
    <row r="161" spans="1:6">
      <c r="A161" s="21">
        <v>37469</v>
      </c>
      <c r="B161" s="22">
        <v>458.3</v>
      </c>
      <c r="C161" s="22">
        <v>65.64</v>
      </c>
      <c r="D161" s="22">
        <v>32.22</v>
      </c>
      <c r="E161" s="22">
        <v>59.89</v>
      </c>
      <c r="F161" s="61"/>
    </row>
    <row r="162" spans="1:6">
      <c r="A162" s="21">
        <v>37500</v>
      </c>
      <c r="B162" s="22">
        <v>457.93</v>
      </c>
      <c r="C162" s="22">
        <v>65.03</v>
      </c>
      <c r="D162" s="22">
        <v>30.83</v>
      </c>
      <c r="E162" s="22">
        <v>59.81</v>
      </c>
      <c r="F162" s="61"/>
    </row>
    <row r="163" spans="1:6">
      <c r="A163" s="21">
        <v>37530</v>
      </c>
      <c r="B163" s="22">
        <v>460.58</v>
      </c>
      <c r="C163" s="22">
        <v>66.540000000000006</v>
      </c>
      <c r="D163" s="22">
        <v>30.21</v>
      </c>
      <c r="E163" s="22">
        <v>59.93</v>
      </c>
      <c r="F163" s="61"/>
    </row>
    <row r="164" spans="1:6">
      <c r="A164" s="21">
        <v>37561</v>
      </c>
      <c r="B164" s="22">
        <v>462.79</v>
      </c>
      <c r="C164" s="22">
        <v>80.14</v>
      </c>
      <c r="D164" s="22">
        <v>25.04</v>
      </c>
      <c r="E164" s="22">
        <v>60.34</v>
      </c>
      <c r="F164" s="61"/>
    </row>
    <row r="165" spans="1:6">
      <c r="A165" s="21">
        <v>37591</v>
      </c>
      <c r="B165" s="22">
        <v>455.33</v>
      </c>
      <c r="C165" s="22">
        <v>81.39</v>
      </c>
      <c r="D165" s="22">
        <v>23.05</v>
      </c>
      <c r="E165" s="22">
        <v>58.15</v>
      </c>
      <c r="F165" s="61"/>
    </row>
    <row r="166" spans="1:6">
      <c r="A166" s="21">
        <v>37622</v>
      </c>
      <c r="B166" s="22">
        <v>457.86</v>
      </c>
      <c r="C166" s="22">
        <v>82.83</v>
      </c>
      <c r="D166" s="22">
        <v>23</v>
      </c>
      <c r="E166" s="22">
        <v>58.06</v>
      </c>
      <c r="F166" s="61"/>
    </row>
    <row r="167" spans="1:6">
      <c r="A167" s="21">
        <v>37653</v>
      </c>
      <c r="B167" s="22">
        <v>460.54</v>
      </c>
      <c r="C167" s="22">
        <v>83.68</v>
      </c>
      <c r="D167" s="22">
        <v>20.260000000000002</v>
      </c>
      <c r="E167" s="22">
        <v>59.05</v>
      </c>
      <c r="F167" s="61"/>
    </row>
    <row r="168" spans="1:6">
      <c r="A168" s="21">
        <v>37681</v>
      </c>
      <c r="B168" s="22">
        <v>464.25</v>
      </c>
      <c r="C168" s="22">
        <v>83.14</v>
      </c>
      <c r="D168" s="22">
        <v>18.45</v>
      </c>
      <c r="E168" s="22">
        <v>58.4</v>
      </c>
      <c r="F168" s="61"/>
    </row>
    <row r="169" spans="1:6">
      <c r="A169" s="21">
        <v>37712</v>
      </c>
      <c r="B169" s="22">
        <v>461.63</v>
      </c>
      <c r="C169" s="22">
        <v>83.8</v>
      </c>
      <c r="D169" s="22">
        <v>20.6</v>
      </c>
      <c r="E169" s="22">
        <v>58.35</v>
      </c>
      <c r="F169" s="61"/>
    </row>
    <row r="170" spans="1:6">
      <c r="A170" s="21">
        <v>37742</v>
      </c>
      <c r="B170" s="22">
        <v>462.1</v>
      </c>
      <c r="C170" s="22">
        <v>87.52</v>
      </c>
      <c r="D170" s="22">
        <v>20.11</v>
      </c>
      <c r="E170" s="22">
        <v>58.38</v>
      </c>
      <c r="F170" s="61"/>
    </row>
    <row r="171" spans="1:6">
      <c r="A171" s="21">
        <v>37773</v>
      </c>
      <c r="B171" s="22">
        <v>468.98</v>
      </c>
      <c r="C171" s="22">
        <v>87.08</v>
      </c>
      <c r="D171" s="22">
        <v>17.690000000000001</v>
      </c>
      <c r="E171" s="22">
        <v>59.35</v>
      </c>
      <c r="F171" s="61"/>
    </row>
    <row r="172" spans="1:6">
      <c r="A172" s="21">
        <v>37803</v>
      </c>
      <c r="B172" s="22">
        <v>463.66</v>
      </c>
      <c r="C172" s="22">
        <v>84.09</v>
      </c>
      <c r="D172" s="22">
        <v>18.18</v>
      </c>
      <c r="E172" s="22">
        <v>57.91</v>
      </c>
      <c r="F172" s="61"/>
    </row>
    <row r="173" spans="1:6">
      <c r="A173" s="21">
        <v>37834</v>
      </c>
      <c r="B173" s="22">
        <v>466.63</v>
      </c>
      <c r="C173" s="22">
        <v>83.36</v>
      </c>
      <c r="D173" s="22">
        <v>18.63</v>
      </c>
      <c r="E173" s="22">
        <v>58.26</v>
      </c>
      <c r="F173" s="61"/>
    </row>
    <row r="174" spans="1:6">
      <c r="A174" s="21">
        <v>37865</v>
      </c>
      <c r="B174" s="22">
        <v>460.21</v>
      </c>
      <c r="C174" s="22">
        <v>84.17</v>
      </c>
      <c r="D174" s="22">
        <v>17.91</v>
      </c>
      <c r="E174" s="22">
        <v>58.64</v>
      </c>
      <c r="F174" s="61"/>
    </row>
    <row r="175" spans="1:6">
      <c r="A175" s="21">
        <v>37895</v>
      </c>
      <c r="B175" s="22">
        <v>457.27</v>
      </c>
      <c r="C175" s="22">
        <v>86.22</v>
      </c>
      <c r="D175" s="22">
        <v>17.670000000000002</v>
      </c>
      <c r="E175" s="22">
        <v>58.38</v>
      </c>
      <c r="F175" s="61"/>
    </row>
    <row r="176" spans="1:6">
      <c r="A176" s="21">
        <v>37926</v>
      </c>
      <c r="B176" s="22">
        <v>460.39</v>
      </c>
      <c r="C176" s="22">
        <v>86.33</v>
      </c>
      <c r="D176" s="22">
        <v>16.22</v>
      </c>
      <c r="E176" s="22">
        <v>58.83</v>
      </c>
      <c r="F176" s="61"/>
    </row>
    <row r="177" spans="1:6">
      <c r="A177" s="21">
        <v>37956</v>
      </c>
      <c r="B177" s="22">
        <v>454.32</v>
      </c>
      <c r="C177" s="22">
        <v>83.01</v>
      </c>
      <c r="D177" s="22">
        <v>14.82</v>
      </c>
      <c r="E177" s="22">
        <v>58.68</v>
      </c>
      <c r="F177" s="61"/>
    </row>
    <row r="178" spans="1:6">
      <c r="A178" s="21">
        <v>37987</v>
      </c>
      <c r="B178" s="22">
        <v>459.08</v>
      </c>
      <c r="C178" s="22">
        <v>84.47</v>
      </c>
      <c r="D178" s="22">
        <v>16.510000000000002</v>
      </c>
      <c r="E178" s="22">
        <v>59.41</v>
      </c>
      <c r="F178" s="61"/>
    </row>
    <row r="179" spans="1:6">
      <c r="A179" s="21">
        <v>38018</v>
      </c>
      <c r="B179" s="22">
        <v>462.59</v>
      </c>
      <c r="C179" s="22">
        <v>85</v>
      </c>
      <c r="D179" s="22">
        <v>16.03</v>
      </c>
      <c r="E179" s="22">
        <v>59.4</v>
      </c>
      <c r="F179" s="61"/>
    </row>
    <row r="180" spans="1:6">
      <c r="A180" s="21">
        <v>38047</v>
      </c>
      <c r="B180" s="22">
        <v>458.23</v>
      </c>
      <c r="C180" s="22">
        <v>84.17</v>
      </c>
      <c r="D180" s="22">
        <v>15.42</v>
      </c>
      <c r="E180" s="22">
        <v>60.44</v>
      </c>
      <c r="F180" s="61"/>
    </row>
    <row r="181" spans="1:6">
      <c r="A181" s="21">
        <v>38078</v>
      </c>
      <c r="B181" s="22">
        <v>457.99</v>
      </c>
      <c r="C181" s="22">
        <v>85.58</v>
      </c>
      <c r="D181" s="22">
        <v>15.6</v>
      </c>
      <c r="E181" s="22">
        <v>59.7</v>
      </c>
      <c r="F181" s="61"/>
    </row>
    <row r="182" spans="1:6">
      <c r="A182" s="21">
        <v>38108</v>
      </c>
      <c r="B182" s="22">
        <v>458.07</v>
      </c>
      <c r="C182" s="22">
        <v>87.72</v>
      </c>
      <c r="D182" s="22">
        <v>15.89</v>
      </c>
      <c r="E182" s="22">
        <v>60.36</v>
      </c>
      <c r="F182" s="61"/>
    </row>
    <row r="183" spans="1:6">
      <c r="A183" s="21">
        <v>38139</v>
      </c>
      <c r="B183" s="22">
        <v>458.78</v>
      </c>
      <c r="C183" s="22">
        <v>92.67</v>
      </c>
      <c r="D183" s="22">
        <v>16.41</v>
      </c>
      <c r="E183" s="22">
        <v>61.48</v>
      </c>
      <c r="F183" s="61"/>
    </row>
    <row r="184" spans="1:6">
      <c r="A184" s="21">
        <v>38169</v>
      </c>
      <c r="B184" s="22">
        <v>458.71</v>
      </c>
      <c r="C184" s="22">
        <v>92.95</v>
      </c>
      <c r="D184" s="22">
        <v>16.940000000000001</v>
      </c>
      <c r="E184" s="22">
        <v>59.78</v>
      </c>
      <c r="F184" s="61"/>
    </row>
    <row r="185" spans="1:6">
      <c r="A185" s="21">
        <v>38200</v>
      </c>
      <c r="B185" s="22">
        <v>458.29</v>
      </c>
      <c r="C185" s="22">
        <v>93.08</v>
      </c>
      <c r="D185" s="22">
        <v>18.059999999999999</v>
      </c>
      <c r="E185" s="22">
        <v>59.95</v>
      </c>
      <c r="F185" s="61"/>
    </row>
    <row r="186" spans="1:6">
      <c r="A186" s="21">
        <v>38231</v>
      </c>
      <c r="B186" s="22">
        <v>460.07</v>
      </c>
      <c r="C186" s="22">
        <v>91.9</v>
      </c>
      <c r="D186" s="22">
        <v>17.29</v>
      </c>
      <c r="E186" s="22">
        <v>61.74</v>
      </c>
      <c r="F186" s="61"/>
    </row>
    <row r="187" spans="1:6">
      <c r="A187" s="21">
        <v>38261</v>
      </c>
      <c r="B187" s="22">
        <v>461.37</v>
      </c>
      <c r="C187" s="22">
        <v>93.53</v>
      </c>
      <c r="D187" s="22">
        <v>17.21</v>
      </c>
      <c r="E187" s="22">
        <v>61.21</v>
      </c>
      <c r="F187" s="61"/>
    </row>
    <row r="188" spans="1:6">
      <c r="A188" s="21">
        <v>38292</v>
      </c>
      <c r="B188" s="22">
        <v>459.73</v>
      </c>
      <c r="C188" s="22">
        <v>94.65</v>
      </c>
      <c r="D188" s="22">
        <v>17.82</v>
      </c>
      <c r="E188" s="22">
        <v>61.25</v>
      </c>
      <c r="F188" s="61"/>
    </row>
    <row r="189" spans="1:6">
      <c r="A189" s="21">
        <v>38322</v>
      </c>
      <c r="B189" s="22">
        <v>457.03</v>
      </c>
      <c r="C189" s="22">
        <v>93.18</v>
      </c>
      <c r="D189" s="22">
        <v>17.62</v>
      </c>
      <c r="E189" s="22">
        <v>63.29</v>
      </c>
      <c r="F189" s="61"/>
    </row>
    <row r="190" spans="1:6">
      <c r="A190" s="21">
        <v>38353</v>
      </c>
      <c r="B190" s="22">
        <v>459.85</v>
      </c>
      <c r="C190" s="22">
        <v>93.1</v>
      </c>
      <c r="D190" s="22">
        <v>19.5</v>
      </c>
      <c r="E190" s="22">
        <v>60.43</v>
      </c>
      <c r="F190" s="61"/>
    </row>
    <row r="191" spans="1:6">
      <c r="A191" s="21">
        <v>38384</v>
      </c>
      <c r="B191" s="22">
        <v>464.84</v>
      </c>
      <c r="C191" s="22">
        <v>93.62</v>
      </c>
      <c r="D191" s="22">
        <v>18.75</v>
      </c>
      <c r="E191" s="22">
        <v>61.53</v>
      </c>
      <c r="F191" s="61"/>
    </row>
    <row r="192" spans="1:6">
      <c r="A192" s="21">
        <v>38412</v>
      </c>
      <c r="B192" s="22">
        <v>474.69</v>
      </c>
      <c r="C192" s="22">
        <v>94.23</v>
      </c>
      <c r="D192" s="22">
        <v>18.86</v>
      </c>
      <c r="E192" s="22">
        <v>61.89</v>
      </c>
      <c r="F192" s="61"/>
    </row>
    <row r="193" spans="1:6">
      <c r="A193" s="21">
        <v>38443</v>
      </c>
      <c r="B193" s="22">
        <v>481.53</v>
      </c>
      <c r="C193" s="22">
        <v>95.9</v>
      </c>
      <c r="D193" s="22">
        <v>21.61</v>
      </c>
      <c r="E193" s="22">
        <v>63.02</v>
      </c>
      <c r="F193" s="61"/>
    </row>
    <row r="194" spans="1:6">
      <c r="A194" s="21">
        <v>38473</v>
      </c>
      <c r="B194" s="22">
        <v>489.75</v>
      </c>
      <c r="C194" s="22">
        <v>93.09</v>
      </c>
      <c r="D194" s="22">
        <v>22.3</v>
      </c>
      <c r="E194" s="22">
        <v>63.94</v>
      </c>
      <c r="F194" s="61"/>
    </row>
    <row r="195" spans="1:6">
      <c r="A195" s="21">
        <v>38504</v>
      </c>
      <c r="B195" s="22">
        <v>490.05</v>
      </c>
      <c r="C195" s="22">
        <v>95.69</v>
      </c>
      <c r="D195" s="22">
        <v>25.79</v>
      </c>
      <c r="E195" s="22">
        <v>64.81</v>
      </c>
      <c r="F195" s="61"/>
    </row>
    <row r="196" spans="1:6">
      <c r="A196" s="21">
        <v>38534</v>
      </c>
      <c r="B196" s="22">
        <v>495.54</v>
      </c>
      <c r="C196" s="22">
        <v>95.75</v>
      </c>
      <c r="D196" s="22">
        <v>26.03</v>
      </c>
      <c r="E196" s="22">
        <v>65.400000000000006</v>
      </c>
      <c r="F196" s="61"/>
    </row>
    <row r="197" spans="1:6">
      <c r="A197" s="21">
        <v>38565</v>
      </c>
      <c r="B197" s="22">
        <v>497.82</v>
      </c>
      <c r="C197" s="22">
        <v>95.62</v>
      </c>
      <c r="D197" s="22">
        <v>25.49</v>
      </c>
      <c r="E197" s="22">
        <v>65.099999999999994</v>
      </c>
      <c r="F197" s="61"/>
    </row>
    <row r="198" spans="1:6">
      <c r="A198" s="21">
        <v>38596</v>
      </c>
      <c r="B198" s="22">
        <v>508.24</v>
      </c>
      <c r="C198" s="22">
        <v>93.02</v>
      </c>
      <c r="D198" s="22">
        <v>22.39</v>
      </c>
      <c r="E198" s="22">
        <v>66.34</v>
      </c>
      <c r="F198" s="61"/>
    </row>
    <row r="199" spans="1:6">
      <c r="A199" s="21">
        <v>38626</v>
      </c>
      <c r="B199" s="22">
        <v>514.08000000000004</v>
      </c>
      <c r="C199" s="22">
        <v>93.82</v>
      </c>
      <c r="D199" s="22">
        <v>31.18</v>
      </c>
      <c r="E199" s="22">
        <v>67.61</v>
      </c>
      <c r="F199" s="61"/>
    </row>
    <row r="200" spans="1:6">
      <c r="A200" s="21">
        <v>38657</v>
      </c>
      <c r="B200" s="22">
        <v>521.69000000000005</v>
      </c>
      <c r="C200" s="22">
        <v>94.77</v>
      </c>
      <c r="D200" s="22">
        <v>26.54</v>
      </c>
      <c r="E200" s="22">
        <v>68.48</v>
      </c>
      <c r="F200" s="61"/>
    </row>
    <row r="201" spans="1:6">
      <c r="A201" s="21">
        <v>38687</v>
      </c>
      <c r="B201" s="22">
        <v>532.92999999999995</v>
      </c>
      <c r="C201" s="22">
        <v>94.31</v>
      </c>
      <c r="D201" s="22">
        <v>27.88</v>
      </c>
      <c r="E201" s="22">
        <v>69.069999999999993</v>
      </c>
      <c r="F201" s="61"/>
    </row>
    <row r="202" spans="1:6">
      <c r="A202" s="21">
        <v>38718</v>
      </c>
      <c r="B202" s="22">
        <v>544.4</v>
      </c>
      <c r="C202" s="22">
        <v>94.63</v>
      </c>
      <c r="D202" s="22">
        <v>28.8</v>
      </c>
      <c r="E202" s="22">
        <v>62.92</v>
      </c>
      <c r="F202" s="61"/>
    </row>
    <row r="203" spans="1:6">
      <c r="A203" s="21">
        <v>38749</v>
      </c>
      <c r="B203" s="22">
        <v>558.41999999999996</v>
      </c>
      <c r="C203" s="22">
        <v>96.76</v>
      </c>
      <c r="D203" s="22">
        <v>27.23</v>
      </c>
      <c r="E203" s="22">
        <v>63.5</v>
      </c>
      <c r="F203" s="61"/>
    </row>
    <row r="204" spans="1:6">
      <c r="A204" s="21">
        <v>38777</v>
      </c>
      <c r="B204" s="22">
        <v>566.01</v>
      </c>
      <c r="C204" s="22">
        <v>96.59</v>
      </c>
      <c r="D204" s="22">
        <v>29.59</v>
      </c>
      <c r="E204" s="22">
        <v>64.260000000000005</v>
      </c>
      <c r="F204" s="61"/>
    </row>
    <row r="205" spans="1:6">
      <c r="A205" s="21">
        <v>38808</v>
      </c>
      <c r="B205" s="22">
        <v>574.83000000000004</v>
      </c>
      <c r="C205" s="22">
        <v>98.16</v>
      </c>
      <c r="D205" s="22">
        <v>29.9</v>
      </c>
      <c r="E205" s="22">
        <v>65.8</v>
      </c>
      <c r="F205" s="61"/>
    </row>
    <row r="206" spans="1:6">
      <c r="A206" s="21">
        <v>38838</v>
      </c>
      <c r="B206" s="22">
        <v>582.92999999999995</v>
      </c>
      <c r="C206" s="22">
        <v>99.85</v>
      </c>
      <c r="D206" s="22">
        <v>28.76</v>
      </c>
      <c r="E206" s="22">
        <v>66.650000000000006</v>
      </c>
      <c r="F206" s="61"/>
    </row>
    <row r="207" spans="1:6">
      <c r="A207" s="21">
        <v>38869</v>
      </c>
      <c r="B207" s="22">
        <v>604.33000000000004</v>
      </c>
      <c r="C207" s="22">
        <v>100.1</v>
      </c>
      <c r="D207" s="22">
        <v>29.51</v>
      </c>
      <c r="E207" s="22">
        <v>68.75</v>
      </c>
      <c r="F207" s="61"/>
    </row>
    <row r="208" spans="1:6">
      <c r="A208" s="21">
        <v>38899</v>
      </c>
      <c r="B208" s="22">
        <v>610.87</v>
      </c>
      <c r="C208" s="22">
        <v>103.86</v>
      </c>
      <c r="D208" s="22">
        <v>28.15</v>
      </c>
      <c r="E208" s="22">
        <v>68.209999999999994</v>
      </c>
      <c r="F208" s="61"/>
    </row>
    <row r="209" spans="1:6">
      <c r="A209" s="21">
        <v>38930</v>
      </c>
      <c r="B209" s="22">
        <v>621.21</v>
      </c>
      <c r="C209" s="22">
        <v>105.05</v>
      </c>
      <c r="D209" s="22">
        <v>28.21</v>
      </c>
      <c r="E209" s="22">
        <v>68.17</v>
      </c>
      <c r="F209" s="61"/>
    </row>
    <row r="210" spans="1:6">
      <c r="A210" s="21">
        <v>38961</v>
      </c>
      <c r="B210" s="22">
        <v>635.55999999999995</v>
      </c>
      <c r="C210" s="22">
        <v>102.85</v>
      </c>
      <c r="D210" s="22">
        <v>34.799999999999997</v>
      </c>
      <c r="E210" s="22">
        <v>69.260000000000005</v>
      </c>
      <c r="F210" s="61"/>
    </row>
    <row r="211" spans="1:6">
      <c r="A211" s="21">
        <v>38991</v>
      </c>
      <c r="B211" s="22">
        <v>651.09</v>
      </c>
      <c r="C211" s="22">
        <v>104</v>
      </c>
      <c r="D211" s="22">
        <v>26.85</v>
      </c>
      <c r="E211" s="22">
        <v>71.33</v>
      </c>
      <c r="F211" s="61"/>
    </row>
    <row r="212" spans="1:6">
      <c r="A212" s="21">
        <v>39022</v>
      </c>
      <c r="B212" s="22">
        <v>649.53</v>
      </c>
      <c r="C212" s="22">
        <v>108.27</v>
      </c>
      <c r="D212" s="22">
        <v>24.42</v>
      </c>
      <c r="E212" s="22">
        <v>72.849999999999994</v>
      </c>
      <c r="F212" s="61"/>
    </row>
    <row r="213" spans="1:6">
      <c r="A213" s="21">
        <v>39052</v>
      </c>
      <c r="B213" s="22">
        <v>663.06</v>
      </c>
      <c r="C213" s="22">
        <v>106.42</v>
      </c>
      <c r="D213" s="22">
        <v>22.25</v>
      </c>
      <c r="E213" s="22">
        <v>74.8</v>
      </c>
      <c r="F213" s="61"/>
    </row>
    <row r="214" spans="1:6">
      <c r="A214" s="21">
        <v>39083</v>
      </c>
      <c r="B214" s="22">
        <v>668.72</v>
      </c>
      <c r="C214" s="22">
        <v>107.21</v>
      </c>
      <c r="D214" s="22">
        <v>22.77</v>
      </c>
      <c r="E214" s="22">
        <v>74.78</v>
      </c>
      <c r="F214" s="61"/>
    </row>
    <row r="215" spans="1:6">
      <c r="A215" s="21">
        <v>39114</v>
      </c>
      <c r="B215" s="22">
        <v>684.44</v>
      </c>
      <c r="C215" s="22">
        <v>107.74</v>
      </c>
      <c r="D215" s="22">
        <v>22.91</v>
      </c>
      <c r="E215" s="22">
        <v>76.180000000000007</v>
      </c>
      <c r="F215" s="61"/>
    </row>
    <row r="216" spans="1:6">
      <c r="A216" s="21">
        <v>39142</v>
      </c>
      <c r="B216" s="22">
        <v>694.11</v>
      </c>
      <c r="C216" s="22">
        <v>110.23</v>
      </c>
      <c r="D216" s="22">
        <v>26.05</v>
      </c>
      <c r="E216" s="22">
        <v>77.150000000000006</v>
      </c>
      <c r="F216" s="61"/>
    </row>
    <row r="217" spans="1:6">
      <c r="A217" s="21">
        <v>39173</v>
      </c>
      <c r="B217" s="22">
        <v>704.19</v>
      </c>
      <c r="C217" s="22">
        <v>111.1</v>
      </c>
      <c r="D217" s="22">
        <v>25.69</v>
      </c>
      <c r="E217" s="22">
        <v>77.48</v>
      </c>
      <c r="F217" s="61"/>
    </row>
    <row r="218" spans="1:6">
      <c r="A218" s="21">
        <v>39203</v>
      </c>
      <c r="B218" s="22">
        <v>723.78</v>
      </c>
      <c r="C218" s="22">
        <v>112.43</v>
      </c>
      <c r="D218" s="22">
        <v>28.3</v>
      </c>
      <c r="E218" s="22">
        <v>78.77</v>
      </c>
      <c r="F218" s="61"/>
    </row>
    <row r="219" spans="1:6">
      <c r="A219" s="21">
        <v>39234</v>
      </c>
      <c r="B219" s="22">
        <v>745.2</v>
      </c>
      <c r="C219" s="22">
        <v>113.66</v>
      </c>
      <c r="D219" s="22">
        <v>27.39</v>
      </c>
      <c r="E219" s="22">
        <v>79.459999999999994</v>
      </c>
      <c r="F219" s="61"/>
    </row>
    <row r="220" spans="1:6">
      <c r="A220" s="21">
        <v>39264</v>
      </c>
      <c r="B220" s="22">
        <v>748.24</v>
      </c>
      <c r="C220" s="22">
        <v>116.08</v>
      </c>
      <c r="D220" s="22">
        <v>25.96</v>
      </c>
      <c r="E220" s="22">
        <v>79.28</v>
      </c>
      <c r="F220" s="61"/>
    </row>
    <row r="221" spans="1:6">
      <c r="A221" s="21">
        <v>39295</v>
      </c>
      <c r="B221" s="22">
        <v>761.86</v>
      </c>
      <c r="C221" s="22">
        <v>115.1</v>
      </c>
      <c r="D221" s="22">
        <v>27.53</v>
      </c>
      <c r="E221" s="22">
        <v>80.34</v>
      </c>
      <c r="F221" s="61"/>
    </row>
    <row r="222" spans="1:6">
      <c r="A222" s="21">
        <v>39326</v>
      </c>
      <c r="B222" s="22">
        <v>768.12</v>
      </c>
      <c r="C222" s="22">
        <v>115.4</v>
      </c>
      <c r="D222" s="22">
        <v>25.9</v>
      </c>
      <c r="E222" s="22">
        <v>80.84</v>
      </c>
      <c r="F222" s="61"/>
    </row>
    <row r="223" spans="1:6">
      <c r="A223" s="21">
        <v>39356</v>
      </c>
      <c r="B223" s="22">
        <v>778.59</v>
      </c>
      <c r="C223" s="22">
        <v>114.07</v>
      </c>
      <c r="D223" s="22">
        <v>24.68</v>
      </c>
      <c r="E223" s="22">
        <v>80.94</v>
      </c>
      <c r="F223" s="61"/>
    </row>
    <row r="224" spans="1:6">
      <c r="A224" s="21">
        <v>39387</v>
      </c>
      <c r="B224" s="22">
        <v>803.56</v>
      </c>
      <c r="C224" s="22">
        <v>115.51</v>
      </c>
      <c r="D224" s="22">
        <v>26.13</v>
      </c>
      <c r="E224" s="22">
        <v>81.63</v>
      </c>
      <c r="F224" s="61"/>
    </row>
    <row r="225" spans="1:6">
      <c r="A225" s="21">
        <v>39417</v>
      </c>
      <c r="B225" s="22">
        <v>823.41</v>
      </c>
      <c r="C225" s="22">
        <v>115.51</v>
      </c>
      <c r="D225" s="22">
        <v>22.74</v>
      </c>
      <c r="E225" s="22">
        <v>82.68</v>
      </c>
      <c r="F225" s="61"/>
    </row>
    <row r="226" spans="1:6">
      <c r="A226" s="21">
        <v>39448</v>
      </c>
      <c r="B226" s="22">
        <v>837.4</v>
      </c>
      <c r="C226" s="22">
        <v>113.83</v>
      </c>
      <c r="D226" s="22">
        <v>26.25</v>
      </c>
      <c r="E226" s="22">
        <v>81.88</v>
      </c>
      <c r="F226" s="61"/>
    </row>
    <row r="227" spans="1:6">
      <c r="A227" s="21">
        <v>39479</v>
      </c>
      <c r="B227" s="22">
        <v>849.74</v>
      </c>
      <c r="C227" s="22">
        <v>113</v>
      </c>
      <c r="D227" s="22">
        <v>27.06</v>
      </c>
      <c r="E227" s="22">
        <v>85.4</v>
      </c>
      <c r="F227" s="61"/>
    </row>
    <row r="228" spans="1:6">
      <c r="A228" s="21">
        <v>39508</v>
      </c>
      <c r="B228" s="22">
        <v>866.96</v>
      </c>
      <c r="C228" s="22">
        <v>114.04</v>
      </c>
      <c r="D228" s="22">
        <v>25.97</v>
      </c>
      <c r="E228" s="22">
        <v>88.05</v>
      </c>
      <c r="F228" s="61"/>
    </row>
    <row r="229" spans="1:6">
      <c r="A229" s="21">
        <v>39539</v>
      </c>
      <c r="B229" s="22">
        <v>886.99</v>
      </c>
      <c r="C229" s="22">
        <v>112.54</v>
      </c>
      <c r="D229" s="22">
        <v>28.36</v>
      </c>
      <c r="E229" s="22">
        <v>88.56</v>
      </c>
      <c r="F229" s="61"/>
    </row>
    <row r="230" spans="1:6">
      <c r="A230" s="21">
        <v>39569</v>
      </c>
      <c r="B230" s="22">
        <v>901.37</v>
      </c>
      <c r="C230" s="22">
        <v>111.5</v>
      </c>
      <c r="D230" s="22">
        <v>30.69</v>
      </c>
      <c r="E230" s="22">
        <v>88.45</v>
      </c>
      <c r="F230" s="61"/>
    </row>
    <row r="231" spans="1:6">
      <c r="A231" s="21">
        <v>39600</v>
      </c>
      <c r="B231" s="22">
        <v>919.93</v>
      </c>
      <c r="C231" s="22">
        <v>111.07</v>
      </c>
      <c r="D231" s="22">
        <v>31.04</v>
      </c>
      <c r="E231" s="22">
        <v>90.68</v>
      </c>
      <c r="F231" s="61"/>
    </row>
    <row r="232" spans="1:6">
      <c r="A232" s="21">
        <v>39630</v>
      </c>
      <c r="B232" s="22">
        <v>927.7</v>
      </c>
      <c r="C232" s="22">
        <v>109.97</v>
      </c>
      <c r="D232" s="22">
        <v>31.3</v>
      </c>
      <c r="E232" s="22">
        <v>91.23</v>
      </c>
      <c r="F232" s="61"/>
    </row>
    <row r="233" spans="1:6">
      <c r="A233" s="21">
        <v>39661</v>
      </c>
      <c r="B233" s="22">
        <v>937.04</v>
      </c>
      <c r="C233" s="22">
        <v>109.03</v>
      </c>
      <c r="D233" s="22">
        <v>30.24</v>
      </c>
      <c r="E233" s="22">
        <v>93.27</v>
      </c>
      <c r="F233" s="61"/>
    </row>
    <row r="234" spans="1:6">
      <c r="A234" s="21">
        <v>39692</v>
      </c>
      <c r="B234" s="22">
        <v>958.64</v>
      </c>
      <c r="C234" s="22">
        <v>107.2</v>
      </c>
      <c r="D234" s="22">
        <v>31.94</v>
      </c>
      <c r="E234" s="22">
        <v>94.7</v>
      </c>
      <c r="F234" s="61"/>
    </row>
    <row r="235" spans="1:6">
      <c r="A235" s="21">
        <v>39722</v>
      </c>
      <c r="B235" s="22">
        <v>986.57</v>
      </c>
      <c r="C235" s="22">
        <v>107.45</v>
      </c>
      <c r="D235" s="22">
        <v>30.23</v>
      </c>
      <c r="E235" s="22">
        <v>96.15</v>
      </c>
      <c r="F235" s="61"/>
    </row>
    <row r="236" spans="1:6">
      <c r="A236" s="21">
        <v>39753</v>
      </c>
      <c r="B236" s="22">
        <v>1006.54</v>
      </c>
      <c r="C236" s="22">
        <v>107.81</v>
      </c>
      <c r="D236" s="22">
        <v>31.67</v>
      </c>
      <c r="E236" s="22">
        <v>96.72</v>
      </c>
      <c r="F236" s="61"/>
    </row>
    <row r="237" spans="1:6">
      <c r="A237" s="21">
        <v>39783</v>
      </c>
      <c r="B237" s="22">
        <v>1019.34</v>
      </c>
      <c r="C237" s="22">
        <v>106.47</v>
      </c>
      <c r="D237" s="22">
        <v>30.34</v>
      </c>
      <c r="E237" s="22">
        <v>97.06</v>
      </c>
      <c r="F237" s="61"/>
    </row>
    <row r="238" spans="1:6">
      <c r="A238" s="21">
        <v>39814</v>
      </c>
      <c r="B238" s="22">
        <v>1013.91</v>
      </c>
      <c r="C238" s="22">
        <v>107.48</v>
      </c>
      <c r="D238" s="22">
        <v>32.17</v>
      </c>
      <c r="E238" s="22">
        <v>95.95</v>
      </c>
      <c r="F238" s="61"/>
    </row>
    <row r="239" spans="1:6">
      <c r="A239" s="21">
        <v>39845</v>
      </c>
      <c r="B239" s="22">
        <v>1019.8</v>
      </c>
      <c r="C239" s="22">
        <v>112.59</v>
      </c>
      <c r="D239" s="22">
        <v>29.37</v>
      </c>
      <c r="E239" s="22">
        <v>95.42</v>
      </c>
      <c r="F239" s="61"/>
    </row>
    <row r="240" spans="1:6">
      <c r="A240" s="21">
        <v>39873</v>
      </c>
      <c r="B240" s="22">
        <v>1008.82</v>
      </c>
      <c r="C240" s="22">
        <v>118.28</v>
      </c>
      <c r="D240" s="22">
        <v>30.39</v>
      </c>
      <c r="E240" s="22">
        <v>94.2</v>
      </c>
      <c r="F240" s="61"/>
    </row>
    <row r="241" spans="1:6">
      <c r="A241" s="21">
        <v>39904</v>
      </c>
      <c r="B241" s="22">
        <v>1008.68</v>
      </c>
      <c r="C241" s="22">
        <v>119.43</v>
      </c>
      <c r="D241" s="22">
        <v>29.69</v>
      </c>
      <c r="E241" s="22">
        <v>94.24</v>
      </c>
      <c r="F241" s="61"/>
    </row>
    <row r="242" spans="1:6">
      <c r="A242" s="21">
        <v>39934</v>
      </c>
      <c r="B242" s="22">
        <v>1009.67</v>
      </c>
      <c r="C242" s="22">
        <v>119.03</v>
      </c>
      <c r="D242" s="22">
        <v>31.33</v>
      </c>
      <c r="E242" s="22">
        <v>92.16</v>
      </c>
      <c r="F242" s="61"/>
    </row>
    <row r="243" spans="1:6">
      <c r="A243" s="21">
        <v>39965</v>
      </c>
      <c r="B243" s="22">
        <v>1001.5</v>
      </c>
      <c r="C243" s="22">
        <v>119.62</v>
      </c>
      <c r="D243" s="22">
        <v>31.09</v>
      </c>
      <c r="E243" s="22">
        <v>96.01</v>
      </c>
      <c r="F243" s="61"/>
    </row>
    <row r="244" spans="1:6">
      <c r="A244" s="21">
        <v>39995</v>
      </c>
      <c r="B244" s="22">
        <v>989.48</v>
      </c>
      <c r="C244" s="22">
        <v>120.36</v>
      </c>
      <c r="D244" s="22">
        <v>31.08</v>
      </c>
      <c r="E244" s="22">
        <v>93.97</v>
      </c>
      <c r="F244" s="61"/>
    </row>
    <row r="245" spans="1:6">
      <c r="A245" s="21">
        <v>40026</v>
      </c>
      <c r="B245" s="22">
        <v>978.87</v>
      </c>
      <c r="C245" s="22">
        <v>119.65</v>
      </c>
      <c r="D245" s="22">
        <v>30.6</v>
      </c>
      <c r="E245" s="22">
        <v>93.98</v>
      </c>
      <c r="F245" s="61"/>
    </row>
    <row r="246" spans="1:6">
      <c r="A246" s="21">
        <v>40057</v>
      </c>
      <c r="B246" s="22">
        <v>968.15</v>
      </c>
      <c r="C246" s="22">
        <v>120.39</v>
      </c>
      <c r="D246" s="22">
        <v>34.340000000000003</v>
      </c>
      <c r="E246" s="22">
        <v>94.15</v>
      </c>
      <c r="F246" s="61"/>
    </row>
    <row r="247" spans="1:6">
      <c r="A247" s="21">
        <v>40087</v>
      </c>
      <c r="B247" s="22">
        <v>959.71</v>
      </c>
      <c r="C247" s="22">
        <v>122.53</v>
      </c>
      <c r="D247" s="22">
        <v>33.020000000000003</v>
      </c>
      <c r="E247" s="22">
        <v>93.59</v>
      </c>
      <c r="F247" s="61"/>
    </row>
    <row r="248" spans="1:6">
      <c r="A248" s="21">
        <v>40118</v>
      </c>
      <c r="B248" s="22">
        <v>959.66</v>
      </c>
      <c r="C248" s="22">
        <v>123.72</v>
      </c>
      <c r="D248" s="22">
        <v>31.21</v>
      </c>
      <c r="E248" s="22">
        <v>93.31</v>
      </c>
      <c r="F248" s="61"/>
    </row>
    <row r="249" spans="1:6">
      <c r="A249" s="21">
        <v>40148</v>
      </c>
      <c r="B249" s="22">
        <v>948.87</v>
      </c>
      <c r="C249" s="22">
        <v>125.79</v>
      </c>
      <c r="D249" s="22">
        <v>28.5</v>
      </c>
      <c r="E249" s="22">
        <v>92.76</v>
      </c>
      <c r="F249" s="61"/>
    </row>
    <row r="250" spans="1:6">
      <c r="A250" s="21">
        <v>40179</v>
      </c>
      <c r="B250" s="22">
        <v>953</v>
      </c>
      <c r="C250" s="22">
        <v>126.21</v>
      </c>
      <c r="D250" s="22">
        <v>29.96</v>
      </c>
      <c r="E250" s="22">
        <v>93.4</v>
      </c>
      <c r="F250" s="61"/>
    </row>
    <row r="251" spans="1:6">
      <c r="A251" s="21">
        <v>40210</v>
      </c>
      <c r="B251" s="22">
        <v>961.86</v>
      </c>
      <c r="C251" s="22">
        <v>127.17</v>
      </c>
      <c r="D251" s="22">
        <v>29.67</v>
      </c>
      <c r="E251" s="22">
        <v>94.4</v>
      </c>
      <c r="F251" s="61"/>
    </row>
    <row r="252" spans="1:6">
      <c r="A252" s="21">
        <v>40238</v>
      </c>
      <c r="B252" s="22">
        <v>965.98</v>
      </c>
      <c r="C252" s="22">
        <v>124.79</v>
      </c>
      <c r="D252" s="22">
        <v>25.25</v>
      </c>
      <c r="E252" s="22">
        <v>94.01</v>
      </c>
      <c r="F252" s="61"/>
    </row>
    <row r="253" spans="1:6">
      <c r="A253" s="21">
        <v>40269</v>
      </c>
      <c r="B253" s="22">
        <v>968.94</v>
      </c>
      <c r="C253" s="22">
        <v>124.57</v>
      </c>
      <c r="D253" s="22">
        <v>24.59</v>
      </c>
      <c r="E253" s="22">
        <v>94.21</v>
      </c>
      <c r="F253" s="61"/>
    </row>
    <row r="254" spans="1:6">
      <c r="A254" s="21">
        <v>40299</v>
      </c>
      <c r="B254" s="22">
        <v>986.04</v>
      </c>
      <c r="C254" s="22">
        <v>124.06</v>
      </c>
      <c r="D254" s="22">
        <v>25.41</v>
      </c>
      <c r="E254" s="22">
        <v>94.93</v>
      </c>
      <c r="F254" s="61"/>
    </row>
    <row r="255" spans="1:6">
      <c r="A255" s="21">
        <v>40330</v>
      </c>
      <c r="B255" s="22">
        <v>998.07</v>
      </c>
      <c r="C255" s="22">
        <v>121.45</v>
      </c>
      <c r="D255" s="22">
        <v>30.04</v>
      </c>
      <c r="E255" s="22">
        <v>96.45</v>
      </c>
      <c r="F255" s="61"/>
    </row>
    <row r="256" spans="1:6">
      <c r="A256" s="21">
        <v>40360</v>
      </c>
      <c r="B256" s="22">
        <v>989.2</v>
      </c>
      <c r="C256" s="22">
        <v>120.04</v>
      </c>
      <c r="D256" s="22">
        <v>30.02</v>
      </c>
      <c r="E256" s="22">
        <v>106.37</v>
      </c>
      <c r="F256" s="61"/>
    </row>
    <row r="257" spans="1:6">
      <c r="A257" s="21">
        <v>40391</v>
      </c>
      <c r="B257" s="22">
        <v>995.95</v>
      </c>
      <c r="C257" s="22">
        <v>120.77</v>
      </c>
      <c r="D257" s="22">
        <v>26.97</v>
      </c>
      <c r="E257" s="22">
        <v>106.88</v>
      </c>
      <c r="F257" s="61"/>
    </row>
    <row r="258" spans="1:6">
      <c r="A258" s="21">
        <v>40422</v>
      </c>
      <c r="B258" s="22">
        <v>1004.8</v>
      </c>
      <c r="C258" s="22">
        <v>121.96</v>
      </c>
      <c r="D258" s="22">
        <v>25.83</v>
      </c>
      <c r="E258" s="22">
        <v>89.87</v>
      </c>
      <c r="F258" s="61"/>
    </row>
    <row r="259" spans="1:6">
      <c r="A259" s="21">
        <v>40452</v>
      </c>
      <c r="B259" s="22">
        <v>1010.74</v>
      </c>
      <c r="C259" s="22">
        <v>122.54</v>
      </c>
      <c r="D259" s="22">
        <v>25.05</v>
      </c>
      <c r="E259" s="22">
        <v>89.64</v>
      </c>
      <c r="F259" s="61"/>
    </row>
    <row r="260" spans="1:6">
      <c r="A260" s="21">
        <v>40483</v>
      </c>
      <c r="B260" s="22">
        <v>1022.97</v>
      </c>
      <c r="C260" s="22">
        <v>123.91</v>
      </c>
      <c r="D260" s="22">
        <v>25.58</v>
      </c>
      <c r="E260" s="22">
        <v>89.83</v>
      </c>
      <c r="F260" s="61"/>
    </row>
    <row r="261" spans="1:6">
      <c r="A261" s="21">
        <v>40513</v>
      </c>
      <c r="B261" s="22">
        <v>1008.16</v>
      </c>
      <c r="C261" s="22">
        <v>127.72</v>
      </c>
      <c r="D261" s="22">
        <v>25.72</v>
      </c>
      <c r="E261" s="22">
        <v>88.22</v>
      </c>
      <c r="F261" s="61"/>
    </row>
    <row r="262" spans="1:6">
      <c r="A262" s="21">
        <v>40544</v>
      </c>
      <c r="B262" s="22">
        <v>1016.39</v>
      </c>
      <c r="C262" s="22">
        <v>128.04</v>
      </c>
      <c r="D262" s="22">
        <v>26.56</v>
      </c>
      <c r="E262" s="22">
        <v>86.89</v>
      </c>
      <c r="F262" s="61"/>
    </row>
    <row r="263" spans="1:6">
      <c r="A263" s="21">
        <v>40575</v>
      </c>
      <c r="B263" s="22">
        <v>1009.27</v>
      </c>
      <c r="C263" s="22">
        <v>130.15</v>
      </c>
      <c r="D263" s="22">
        <v>25.26</v>
      </c>
      <c r="E263" s="22">
        <v>86.88</v>
      </c>
      <c r="F263" s="61"/>
    </row>
    <row r="264" spans="1:6">
      <c r="A264" s="21">
        <v>40603</v>
      </c>
      <c r="B264" s="22">
        <v>1014.58</v>
      </c>
      <c r="C264" s="22">
        <v>129.30000000000001</v>
      </c>
      <c r="D264" s="22">
        <v>26.87</v>
      </c>
      <c r="E264" s="22">
        <v>86.81</v>
      </c>
      <c r="F264" s="61"/>
    </row>
    <row r="265" spans="1:6">
      <c r="A265" s="21">
        <v>40634</v>
      </c>
      <c r="B265" s="22">
        <v>1015.83</v>
      </c>
      <c r="C265" s="22">
        <v>131.19</v>
      </c>
      <c r="D265" s="22">
        <v>27.98</v>
      </c>
      <c r="E265" s="22">
        <v>85.44</v>
      </c>
      <c r="F265" s="61"/>
    </row>
    <row r="266" spans="1:6">
      <c r="A266" s="21">
        <v>40664</v>
      </c>
      <c r="B266" s="22">
        <v>1023.06</v>
      </c>
      <c r="C266" s="22">
        <v>132.01</v>
      </c>
      <c r="D266" s="22">
        <v>30.64</v>
      </c>
      <c r="E266" s="22">
        <v>86.69</v>
      </c>
      <c r="F266" s="61"/>
    </row>
    <row r="267" spans="1:6">
      <c r="A267" s="21">
        <v>40695</v>
      </c>
      <c r="B267" s="22">
        <v>1030.19</v>
      </c>
      <c r="C267" s="22">
        <v>127.96</v>
      </c>
      <c r="D267" s="22">
        <v>29.72</v>
      </c>
      <c r="E267" s="22">
        <v>87.49</v>
      </c>
      <c r="F267" s="61"/>
    </row>
    <row r="268" spans="1:6">
      <c r="A268" s="21">
        <v>40725</v>
      </c>
      <c r="B268" s="22">
        <v>1036.9100000000001</v>
      </c>
      <c r="C268" s="22">
        <v>127.12</v>
      </c>
      <c r="D268" s="22">
        <v>30.28</v>
      </c>
      <c r="E268" s="22">
        <v>87.21</v>
      </c>
      <c r="F268" s="61"/>
    </row>
    <row r="269" spans="1:6">
      <c r="A269" s="21">
        <v>40756</v>
      </c>
      <c r="B269" s="22">
        <v>1042.02</v>
      </c>
      <c r="C269" s="22">
        <v>128.24</v>
      </c>
      <c r="D269" s="22">
        <v>27.8</v>
      </c>
      <c r="E269" s="22">
        <v>87.56</v>
      </c>
      <c r="F269" s="61"/>
    </row>
    <row r="270" spans="1:6">
      <c r="A270" s="21">
        <v>40787</v>
      </c>
      <c r="B270" s="22">
        <v>1053.27</v>
      </c>
      <c r="C270" s="22">
        <v>128.58000000000001</v>
      </c>
      <c r="D270" s="22">
        <v>27.3</v>
      </c>
      <c r="E270" s="22">
        <v>88.94</v>
      </c>
      <c r="F270" s="61"/>
    </row>
    <row r="271" spans="1:6">
      <c r="A271" s="21">
        <v>40817</v>
      </c>
      <c r="B271" s="22">
        <v>1054.76</v>
      </c>
      <c r="C271" s="22">
        <v>124.56</v>
      </c>
      <c r="D271" s="22">
        <v>29.27</v>
      </c>
      <c r="E271" s="22">
        <v>89.5</v>
      </c>
      <c r="F271" s="61"/>
    </row>
    <row r="272" spans="1:6">
      <c r="A272" s="21">
        <v>40848</v>
      </c>
      <c r="B272" s="22">
        <v>1067.8800000000001</v>
      </c>
      <c r="C272" s="22">
        <v>124.9</v>
      </c>
      <c r="D272" s="22">
        <v>28.17</v>
      </c>
      <c r="E272" s="22">
        <v>90.42</v>
      </c>
      <c r="F272" s="61"/>
    </row>
    <row r="273" spans="1:6">
      <c r="A273" s="21">
        <v>40878</v>
      </c>
      <c r="B273" s="22">
        <v>1077.58</v>
      </c>
      <c r="C273" s="22">
        <v>124.47</v>
      </c>
      <c r="D273" s="22">
        <v>28.66</v>
      </c>
      <c r="E273" s="22">
        <v>92</v>
      </c>
      <c r="F273" s="61"/>
    </row>
    <row r="274" spans="1:6">
      <c r="A274" s="21">
        <v>40909</v>
      </c>
      <c r="B274" s="22">
        <v>1085.42</v>
      </c>
      <c r="C274" s="22">
        <v>130.88</v>
      </c>
      <c r="D274" s="22">
        <v>27.69</v>
      </c>
      <c r="E274" s="22">
        <v>90.39</v>
      </c>
      <c r="F274" s="61"/>
    </row>
    <row r="275" spans="1:6">
      <c r="A275" s="21">
        <v>40940</v>
      </c>
      <c r="B275" s="22">
        <v>1087.47</v>
      </c>
      <c r="C275" s="22">
        <v>130.88999999999999</v>
      </c>
      <c r="D275" s="22">
        <v>25.57</v>
      </c>
      <c r="E275" s="22">
        <v>90.66</v>
      </c>
      <c r="F275" s="61"/>
    </row>
    <row r="276" spans="1:6">
      <c r="A276" s="21">
        <v>40969</v>
      </c>
      <c r="B276" s="22">
        <v>1092.1099999999999</v>
      </c>
      <c r="C276" s="22">
        <v>130.4</v>
      </c>
      <c r="D276" s="22">
        <v>24.03</v>
      </c>
      <c r="E276" s="22">
        <v>90.58</v>
      </c>
      <c r="F276" s="61"/>
    </row>
    <row r="277" spans="1:6">
      <c r="A277" s="21">
        <v>41000</v>
      </c>
      <c r="B277" s="22">
        <v>1099.3699999999999</v>
      </c>
      <c r="C277" s="22">
        <v>129.43</v>
      </c>
      <c r="D277" s="22">
        <v>22.97</v>
      </c>
      <c r="E277" s="22">
        <v>90.13</v>
      </c>
      <c r="F277" s="61"/>
    </row>
    <row r="278" spans="1:6">
      <c r="A278" s="21">
        <v>41030</v>
      </c>
      <c r="B278" s="22">
        <v>1111.72</v>
      </c>
      <c r="C278" s="22">
        <v>130.38</v>
      </c>
      <c r="D278" s="22">
        <v>22.11</v>
      </c>
      <c r="E278" s="22">
        <v>91.54</v>
      </c>
      <c r="F278" s="61"/>
    </row>
    <row r="279" spans="1:6">
      <c r="A279" s="21">
        <v>41061</v>
      </c>
      <c r="B279" s="22">
        <v>1114.1500000000001</v>
      </c>
      <c r="C279" s="22">
        <v>131.57</v>
      </c>
      <c r="D279" s="22">
        <v>26.15</v>
      </c>
      <c r="E279" s="22">
        <v>91.77</v>
      </c>
      <c r="F279" s="61"/>
    </row>
    <row r="280" spans="1:6">
      <c r="A280" s="21">
        <v>41091</v>
      </c>
      <c r="B280" s="22">
        <v>1113.79</v>
      </c>
      <c r="C280" s="22">
        <v>133.59</v>
      </c>
      <c r="D280" s="22">
        <v>26.63</v>
      </c>
      <c r="E280" s="22">
        <v>90.39</v>
      </c>
      <c r="F280" s="61"/>
    </row>
    <row r="281" spans="1:6">
      <c r="A281" s="21">
        <v>41122</v>
      </c>
      <c r="B281" s="22">
        <v>1108.21</v>
      </c>
      <c r="C281" s="22">
        <v>133.54</v>
      </c>
      <c r="D281" s="22">
        <v>25.82</v>
      </c>
      <c r="E281" s="22">
        <v>91.78</v>
      </c>
      <c r="F281" s="61"/>
    </row>
    <row r="282" spans="1:6">
      <c r="A282" s="21">
        <v>41153</v>
      </c>
      <c r="B282" s="22">
        <v>1107.17</v>
      </c>
      <c r="C282" s="22">
        <v>137.6</v>
      </c>
      <c r="D282" s="22">
        <v>26.98</v>
      </c>
      <c r="E282" s="22">
        <v>95.69</v>
      </c>
      <c r="F282" s="61"/>
    </row>
    <row r="283" spans="1:6">
      <c r="A283" s="21">
        <v>41183</v>
      </c>
      <c r="B283" s="22">
        <v>1109.18</v>
      </c>
      <c r="C283" s="22">
        <v>139.9</v>
      </c>
      <c r="D283" s="22">
        <v>26.72</v>
      </c>
      <c r="E283" s="22">
        <v>96.66</v>
      </c>
      <c r="F283" s="61"/>
    </row>
    <row r="284" spans="1:6">
      <c r="A284" s="21">
        <v>41214</v>
      </c>
      <c r="B284" s="22">
        <v>1108.6600000000001</v>
      </c>
      <c r="C284" s="22">
        <v>145.93</v>
      </c>
      <c r="D284" s="22">
        <v>29.02</v>
      </c>
      <c r="E284" s="22">
        <v>97.65</v>
      </c>
      <c r="F284" s="61"/>
    </row>
    <row r="285" spans="1:6">
      <c r="A285" s="21">
        <v>41244</v>
      </c>
      <c r="B285" s="22">
        <v>1097.81</v>
      </c>
      <c r="C285" s="22">
        <v>146.65</v>
      </c>
      <c r="D285" s="22">
        <v>25.97</v>
      </c>
      <c r="E285" s="22">
        <v>98.17</v>
      </c>
      <c r="F285" s="61"/>
    </row>
    <row r="286" spans="1:6">
      <c r="A286" s="21">
        <v>41275</v>
      </c>
      <c r="B286" s="22">
        <v>1096.92</v>
      </c>
      <c r="C286" s="22">
        <v>154.37</v>
      </c>
      <c r="D286" s="22">
        <v>25.74</v>
      </c>
      <c r="E286" s="22">
        <v>97.99</v>
      </c>
      <c r="F286" s="61"/>
    </row>
    <row r="287" spans="1:6">
      <c r="A287" s="21">
        <v>41306</v>
      </c>
      <c r="B287" s="22">
        <v>1102.55</v>
      </c>
      <c r="C287" s="22">
        <v>155.19</v>
      </c>
      <c r="D287" s="22">
        <v>26.47</v>
      </c>
      <c r="E287" s="22">
        <v>99.03</v>
      </c>
      <c r="F287" s="61"/>
    </row>
    <row r="288" spans="1:6">
      <c r="A288" s="21">
        <v>41334</v>
      </c>
      <c r="B288" s="22">
        <v>1110.8599999999999</v>
      </c>
      <c r="C288" s="22">
        <v>156.88999999999999</v>
      </c>
      <c r="D288" s="22">
        <v>25.25</v>
      </c>
      <c r="E288" s="22">
        <v>99.76</v>
      </c>
      <c r="F288" s="61"/>
    </row>
    <row r="289" spans="1:6">
      <c r="A289" s="21">
        <v>41365</v>
      </c>
      <c r="B289" s="22">
        <v>1112.6600000000001</v>
      </c>
      <c r="C289" s="22">
        <v>164.88</v>
      </c>
      <c r="D289" s="22">
        <v>24.75</v>
      </c>
      <c r="E289" s="22">
        <v>99.8</v>
      </c>
      <c r="F289" s="4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C22" sqref="C22"/>
    </sheetView>
  </sheetViews>
  <sheetFormatPr defaultRowHeight="15"/>
  <cols>
    <col min="1" max="1" width="6.85546875" style="13" bestFit="1" customWidth="1"/>
    <col min="2" max="2" width="17.7109375" style="13" bestFit="1" customWidth="1"/>
    <col min="3" max="3" width="19.28515625" style="13" bestFit="1" customWidth="1"/>
    <col min="4" max="13" width="10.7109375" style="13" customWidth="1"/>
    <col min="14" max="16384" width="9.140625" style="13"/>
  </cols>
  <sheetData>
    <row r="1" spans="1:9" ht="60" customHeight="1">
      <c r="A1" s="408" t="s">
        <v>392</v>
      </c>
      <c r="B1" s="408"/>
      <c r="C1" s="408"/>
      <c r="D1" s="408"/>
      <c r="E1" s="408"/>
      <c r="F1" s="408"/>
      <c r="I1" s="14"/>
    </row>
    <row r="2" spans="1:9" ht="60" customHeight="1">
      <c r="A2" s="409" t="s">
        <v>393</v>
      </c>
      <c r="B2" s="409"/>
      <c r="C2" s="409"/>
      <c r="D2" s="409"/>
      <c r="E2" s="409"/>
      <c r="F2" s="409"/>
      <c r="I2" s="15"/>
    </row>
    <row r="3" spans="1:9" ht="9.9499999999999993" customHeight="1">
      <c r="A3" s="410"/>
      <c r="B3" s="410"/>
      <c r="C3" s="410"/>
      <c r="D3" s="410"/>
      <c r="E3" s="410"/>
      <c r="F3" s="410"/>
      <c r="I3" s="15"/>
    </row>
    <row r="4" spans="1:9" ht="60" customHeight="1">
      <c r="A4" s="408" t="s">
        <v>394</v>
      </c>
      <c r="B4" s="408"/>
      <c r="C4" s="408"/>
      <c r="D4" s="408"/>
      <c r="E4" s="408"/>
      <c r="F4" s="408"/>
      <c r="I4" s="14"/>
    </row>
    <row r="5" spans="1:9" ht="60" customHeight="1">
      <c r="A5" s="409" t="s">
        <v>395</v>
      </c>
      <c r="B5" s="409"/>
      <c r="C5" s="409"/>
      <c r="D5" s="409"/>
      <c r="E5" s="409"/>
      <c r="F5" s="409"/>
    </row>
    <row r="6" spans="1:9">
      <c r="A6" s="16" t="s">
        <v>2</v>
      </c>
      <c r="B6" s="16" t="s">
        <v>34</v>
      </c>
    </row>
    <row r="8" spans="1:9">
      <c r="A8" s="17"/>
      <c r="B8" s="17" t="s">
        <v>396</v>
      </c>
      <c r="C8" s="17" t="s">
        <v>397</v>
      </c>
      <c r="D8" s="58"/>
    </row>
    <row r="9" spans="1:9">
      <c r="A9" s="17"/>
      <c r="B9" s="17" t="s">
        <v>398</v>
      </c>
      <c r="C9" s="17" t="s">
        <v>399</v>
      </c>
      <c r="D9" s="19"/>
    </row>
    <row r="10" spans="1:9">
      <c r="A10" s="62">
        <v>2000</v>
      </c>
      <c r="B10" s="22">
        <v>9.49</v>
      </c>
      <c r="C10" s="22">
        <v>42.49</v>
      </c>
      <c r="D10" s="63"/>
    </row>
    <row r="11" spans="1:9">
      <c r="A11" s="62">
        <v>2001</v>
      </c>
      <c r="B11" s="22">
        <v>13.68</v>
      </c>
      <c r="C11" s="22">
        <v>17.28</v>
      </c>
      <c r="D11" s="63"/>
    </row>
    <row r="12" spans="1:9">
      <c r="A12" s="62">
        <v>2002</v>
      </c>
      <c r="B12" s="22">
        <v>29.66</v>
      </c>
      <c r="C12" s="22">
        <v>12.53</v>
      </c>
      <c r="D12" s="63"/>
    </row>
    <row r="13" spans="1:9">
      <c r="A13" s="62">
        <v>2003</v>
      </c>
      <c r="B13" s="22">
        <v>16.73</v>
      </c>
      <c r="C13" s="22">
        <v>16.64</v>
      </c>
      <c r="D13" s="63"/>
    </row>
    <row r="14" spans="1:9">
      <c r="A14" s="62">
        <v>2004</v>
      </c>
      <c r="B14" s="22">
        <v>20.98</v>
      </c>
      <c r="C14" s="22">
        <v>17.510000000000002</v>
      </c>
      <c r="D14" s="63"/>
    </row>
    <row r="15" spans="1:9">
      <c r="A15" s="62">
        <v>2005</v>
      </c>
      <c r="B15" s="22">
        <v>28.15</v>
      </c>
      <c r="C15" s="22">
        <v>7.47</v>
      </c>
      <c r="D15" s="63"/>
    </row>
    <row r="16" spans="1:9">
      <c r="A16" s="62">
        <v>2006</v>
      </c>
      <c r="B16" s="22">
        <v>47.38</v>
      </c>
      <c r="C16" s="22">
        <v>24.77</v>
      </c>
      <c r="D16" s="63"/>
    </row>
    <row r="17" spans="1:4">
      <c r="A17" s="62">
        <v>2007</v>
      </c>
      <c r="B17" s="22">
        <v>50.36</v>
      </c>
      <c r="C17" s="22">
        <v>36.25</v>
      </c>
      <c r="D17" s="63"/>
    </row>
    <row r="18" spans="1:4">
      <c r="A18" s="62">
        <v>2008</v>
      </c>
      <c r="B18" s="22">
        <v>14.48</v>
      </c>
      <c r="C18" s="22">
        <v>5.48</v>
      </c>
      <c r="D18" s="63"/>
    </row>
    <row r="19" spans="1:4">
      <c r="A19" s="62">
        <v>2009</v>
      </c>
      <c r="B19" s="22">
        <v>44.68</v>
      </c>
      <c r="C19" s="22">
        <v>73.989999999999995</v>
      </c>
      <c r="D19" s="63"/>
    </row>
    <row r="20" spans="1:4">
      <c r="A20" s="62">
        <v>2010</v>
      </c>
      <c r="B20" s="22">
        <v>33.049999999999997</v>
      </c>
      <c r="C20" s="22">
        <v>26.17</v>
      </c>
      <c r="D20" s="63"/>
    </row>
    <row r="21" spans="1:4">
      <c r="A21" s="62">
        <v>2011</v>
      </c>
      <c r="B21" s="22">
        <v>29.36</v>
      </c>
      <c r="C21" s="22">
        <v>34.69</v>
      </c>
      <c r="D21" s="63"/>
    </row>
    <row r="22" spans="1:4">
      <c r="A22" s="62">
        <v>2012</v>
      </c>
      <c r="B22" s="22">
        <v>60.39</v>
      </c>
      <c r="C22" s="22">
        <v>33.1</v>
      </c>
      <c r="D22" s="63"/>
    </row>
    <row r="23" spans="1:4">
      <c r="A23" s="62">
        <v>2013</v>
      </c>
      <c r="B23" s="22">
        <v>38.01</v>
      </c>
      <c r="C23" s="22">
        <v>30.7</v>
      </c>
      <c r="D23" s="6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A28" zoomScaleNormal="100" workbookViewId="0">
      <selection activeCell="B10" sqref="B10"/>
    </sheetView>
  </sheetViews>
  <sheetFormatPr defaultRowHeight="15"/>
  <cols>
    <col min="1" max="1" width="6.85546875" style="13" bestFit="1" customWidth="1"/>
    <col min="2" max="2" width="48.140625" style="13" bestFit="1" customWidth="1"/>
    <col min="3" max="3" width="49.28515625" style="13" bestFit="1" customWidth="1"/>
    <col min="4" max="4" width="49.85546875" style="13" bestFit="1" customWidth="1"/>
    <col min="5" max="5" width="52.7109375" style="13" bestFit="1" customWidth="1"/>
    <col min="6" max="15" width="10.7109375" style="13" customWidth="1"/>
    <col min="16" max="16384" width="9.140625" style="13"/>
  </cols>
  <sheetData>
    <row r="1" spans="1:9" ht="60" customHeight="1">
      <c r="A1" s="408" t="s">
        <v>400</v>
      </c>
      <c r="B1" s="408"/>
      <c r="C1" s="408"/>
      <c r="D1" s="408"/>
      <c r="E1" s="408"/>
      <c r="F1" s="408"/>
      <c r="G1" s="45"/>
      <c r="H1" s="45"/>
      <c r="I1" s="33"/>
    </row>
    <row r="2" spans="1:9" ht="60" customHeight="1">
      <c r="A2" s="409" t="s">
        <v>401</v>
      </c>
      <c r="B2" s="409"/>
      <c r="C2" s="409"/>
      <c r="D2" s="409"/>
      <c r="E2" s="409"/>
      <c r="F2" s="409"/>
      <c r="G2" s="46"/>
      <c r="H2" s="46"/>
    </row>
    <row r="3" spans="1:9" ht="9.9499999999999993" customHeight="1">
      <c r="A3" s="414"/>
      <c r="B3" s="414"/>
      <c r="C3" s="414"/>
      <c r="D3" s="414"/>
      <c r="E3" s="414"/>
      <c r="F3" s="414"/>
      <c r="G3" s="64"/>
      <c r="H3" s="64"/>
    </row>
    <row r="4" spans="1:9" ht="60" customHeight="1">
      <c r="A4" s="408" t="s">
        <v>402</v>
      </c>
      <c r="B4" s="408"/>
      <c r="C4" s="408"/>
      <c r="D4" s="408"/>
      <c r="E4" s="408"/>
      <c r="F4" s="408"/>
      <c r="G4" s="65"/>
      <c r="H4" s="65"/>
      <c r="I4" s="33"/>
    </row>
    <row r="5" spans="1:9" ht="60" customHeight="1">
      <c r="A5" s="415" t="s">
        <v>403</v>
      </c>
      <c r="B5" s="415"/>
      <c r="C5" s="415"/>
      <c r="D5" s="415"/>
      <c r="E5" s="415"/>
      <c r="F5" s="415"/>
      <c r="G5" s="66"/>
      <c r="H5" s="66"/>
    </row>
    <row r="6" spans="1:9">
      <c r="A6" s="67" t="s">
        <v>2</v>
      </c>
      <c r="B6" s="67" t="s">
        <v>34</v>
      </c>
      <c r="C6" s="53"/>
      <c r="D6" s="53"/>
      <c r="E6" s="53"/>
      <c r="F6" s="53"/>
      <c r="G6" s="53"/>
      <c r="H6" s="53"/>
    </row>
    <row r="7" spans="1:9">
      <c r="A7" s="53"/>
      <c r="B7" s="53"/>
      <c r="C7" s="53"/>
      <c r="D7" s="53"/>
      <c r="E7" s="53"/>
      <c r="F7" s="53"/>
      <c r="G7" s="53"/>
      <c r="H7" s="53"/>
    </row>
    <row r="8" spans="1:9">
      <c r="A8" s="17"/>
      <c r="B8" s="17" t="s">
        <v>404</v>
      </c>
      <c r="C8" s="17" t="s">
        <v>405</v>
      </c>
      <c r="D8" s="17" t="s">
        <v>406</v>
      </c>
      <c r="E8" s="17" t="s">
        <v>407</v>
      </c>
      <c r="F8" s="68"/>
      <c r="G8" s="68"/>
      <c r="H8" s="68"/>
      <c r="I8" s="18"/>
    </row>
    <row r="9" spans="1:9">
      <c r="A9" s="17"/>
      <c r="B9" s="17" t="s">
        <v>408</v>
      </c>
      <c r="C9" s="17" t="s">
        <v>409</v>
      </c>
      <c r="D9" s="17" t="s">
        <v>410</v>
      </c>
      <c r="E9" s="17" t="s">
        <v>411</v>
      </c>
      <c r="F9" s="69"/>
      <c r="G9" s="69"/>
      <c r="H9" s="69"/>
    </row>
    <row r="10" spans="1:9">
      <c r="A10" s="70">
        <v>37316</v>
      </c>
      <c r="B10" s="22">
        <v>5.7</v>
      </c>
      <c r="C10" s="22"/>
      <c r="D10" s="22"/>
      <c r="E10" s="22"/>
      <c r="F10" s="50"/>
      <c r="G10" s="50"/>
      <c r="H10" s="71"/>
      <c r="I10" s="52"/>
    </row>
    <row r="11" spans="1:9">
      <c r="A11" s="70">
        <v>37408</v>
      </c>
      <c r="B11" s="22"/>
      <c r="C11" s="22">
        <v>2317.62</v>
      </c>
      <c r="D11" s="22">
        <v>2012.67</v>
      </c>
      <c r="E11" s="22">
        <v>975.84</v>
      </c>
      <c r="F11" s="50"/>
      <c r="G11" s="50"/>
      <c r="H11" s="71"/>
      <c r="I11" s="52"/>
    </row>
    <row r="12" spans="1:9">
      <c r="A12" s="70">
        <v>37500</v>
      </c>
      <c r="B12" s="22">
        <v>6.3</v>
      </c>
      <c r="C12" s="22"/>
      <c r="D12" s="22"/>
      <c r="E12" s="22"/>
      <c r="F12" s="50"/>
      <c r="G12" s="50"/>
      <c r="H12" s="71"/>
      <c r="I12" s="52"/>
    </row>
    <row r="13" spans="1:9">
      <c r="A13" s="70">
        <v>37591</v>
      </c>
      <c r="B13" s="22"/>
      <c r="C13" s="22">
        <v>2160.3200000000002</v>
      </c>
      <c r="D13" s="22">
        <v>1740.26</v>
      </c>
      <c r="E13" s="22">
        <v>720.11</v>
      </c>
      <c r="F13" s="50"/>
      <c r="G13" s="50"/>
      <c r="H13" s="71"/>
      <c r="I13" s="52"/>
    </row>
    <row r="14" spans="1:9">
      <c r="A14" s="70">
        <v>37681</v>
      </c>
      <c r="B14" s="22">
        <v>10.4</v>
      </c>
      <c r="C14" s="22"/>
      <c r="D14" s="22"/>
      <c r="E14" s="22"/>
      <c r="F14" s="50"/>
      <c r="G14" s="50"/>
      <c r="H14" s="71"/>
      <c r="I14" s="52"/>
    </row>
    <row r="15" spans="1:9">
      <c r="A15" s="70">
        <v>37773</v>
      </c>
      <c r="B15" s="22"/>
      <c r="C15" s="22">
        <v>1918.57</v>
      </c>
      <c r="D15" s="22">
        <v>1648.77</v>
      </c>
      <c r="E15" s="22">
        <v>719.46</v>
      </c>
      <c r="F15" s="50"/>
      <c r="G15" s="50"/>
      <c r="H15" s="71"/>
      <c r="I15" s="52"/>
    </row>
    <row r="16" spans="1:9">
      <c r="A16" s="70">
        <v>37865</v>
      </c>
      <c r="B16" s="22">
        <v>11</v>
      </c>
      <c r="C16" s="22"/>
      <c r="D16" s="22"/>
      <c r="E16" s="22"/>
      <c r="F16" s="50"/>
      <c r="G16" s="50"/>
      <c r="H16" s="71"/>
      <c r="I16" s="52"/>
    </row>
    <row r="17" spans="1:9">
      <c r="A17" s="70">
        <v>37956</v>
      </c>
      <c r="B17" s="22"/>
      <c r="C17" s="22">
        <v>1789.08</v>
      </c>
      <c r="D17" s="22">
        <v>1550.53</v>
      </c>
      <c r="E17" s="22">
        <v>596.36</v>
      </c>
      <c r="F17" s="50"/>
      <c r="G17" s="50"/>
      <c r="H17" s="71"/>
      <c r="I17" s="52"/>
    </row>
    <row r="18" spans="1:9">
      <c r="A18" s="70">
        <v>38047</v>
      </c>
      <c r="B18" s="22">
        <v>10.6</v>
      </c>
      <c r="C18" s="22"/>
      <c r="D18" s="22"/>
      <c r="E18" s="22"/>
      <c r="F18" s="50"/>
      <c r="G18" s="50"/>
      <c r="H18" s="71"/>
      <c r="I18" s="52"/>
    </row>
    <row r="19" spans="1:9">
      <c r="A19" s="70">
        <v>38139</v>
      </c>
      <c r="B19" s="22"/>
      <c r="C19" s="22">
        <v>1776.46</v>
      </c>
      <c r="D19" s="22">
        <v>1480.38</v>
      </c>
      <c r="E19" s="22">
        <v>592.15</v>
      </c>
      <c r="F19" s="50"/>
      <c r="G19" s="50"/>
      <c r="H19" s="71"/>
      <c r="I19" s="52"/>
    </row>
    <row r="20" spans="1:9">
      <c r="A20" s="70">
        <v>38231</v>
      </c>
      <c r="B20" s="22">
        <v>10</v>
      </c>
      <c r="C20" s="22"/>
      <c r="D20" s="22"/>
      <c r="E20" s="22"/>
      <c r="F20" s="50"/>
      <c r="G20" s="50"/>
      <c r="H20" s="71"/>
      <c r="I20" s="52"/>
    </row>
    <row r="21" spans="1:9">
      <c r="A21" s="70">
        <v>38322</v>
      </c>
      <c r="B21" s="22"/>
      <c r="C21" s="22">
        <v>1829.22</v>
      </c>
      <c r="D21" s="22">
        <v>1475.18</v>
      </c>
      <c r="E21" s="22">
        <v>590.07000000000005</v>
      </c>
      <c r="F21" s="50"/>
      <c r="G21" s="50"/>
      <c r="H21" s="71"/>
      <c r="I21" s="52"/>
    </row>
    <row r="22" spans="1:9">
      <c r="A22" s="70">
        <v>38412</v>
      </c>
      <c r="B22" s="22">
        <v>9.3000000000000007</v>
      </c>
      <c r="C22" s="22"/>
      <c r="D22" s="22"/>
      <c r="E22" s="22"/>
      <c r="F22" s="50"/>
      <c r="G22" s="50"/>
      <c r="H22" s="71"/>
      <c r="I22" s="52"/>
    </row>
    <row r="23" spans="1:9">
      <c r="A23" s="70">
        <v>38504</v>
      </c>
      <c r="B23" s="22"/>
      <c r="C23" s="22">
        <v>1863.66</v>
      </c>
      <c r="D23" s="22">
        <v>1455.98</v>
      </c>
      <c r="E23" s="22">
        <v>582.39</v>
      </c>
      <c r="F23" s="50"/>
      <c r="G23" s="50"/>
      <c r="H23" s="71"/>
      <c r="I23" s="52"/>
    </row>
    <row r="24" spans="1:9">
      <c r="A24" s="70">
        <v>38596</v>
      </c>
      <c r="B24" s="22">
        <v>8.6</v>
      </c>
      <c r="C24" s="22"/>
      <c r="D24" s="22"/>
      <c r="E24" s="22"/>
      <c r="F24" s="50"/>
      <c r="G24" s="50"/>
      <c r="H24" s="71"/>
      <c r="I24" s="52"/>
    </row>
    <row r="25" spans="1:9">
      <c r="A25" s="70">
        <v>38687</v>
      </c>
      <c r="B25" s="22"/>
      <c r="C25" s="22">
        <v>1969.89</v>
      </c>
      <c r="D25" s="22">
        <v>1506.38</v>
      </c>
      <c r="E25" s="22">
        <v>695.25</v>
      </c>
      <c r="F25" s="50"/>
      <c r="G25" s="50"/>
      <c r="H25" s="71"/>
      <c r="I25" s="52"/>
    </row>
    <row r="26" spans="1:9">
      <c r="A26" s="70">
        <v>38777</v>
      </c>
      <c r="B26" s="22">
        <v>8.3000000000000007</v>
      </c>
      <c r="C26" s="22"/>
      <c r="D26" s="22"/>
      <c r="E26" s="22"/>
      <c r="F26" s="50"/>
      <c r="G26" s="50"/>
      <c r="H26" s="71"/>
      <c r="I26" s="52"/>
    </row>
    <row r="27" spans="1:9">
      <c r="A27" s="70">
        <v>38869</v>
      </c>
      <c r="B27" s="22"/>
      <c r="C27" s="22">
        <v>1996.81</v>
      </c>
      <c r="D27" s="22">
        <v>1483.35</v>
      </c>
      <c r="E27" s="22">
        <v>798.73</v>
      </c>
      <c r="F27" s="50"/>
      <c r="G27" s="50"/>
      <c r="H27" s="71"/>
      <c r="I27" s="52"/>
    </row>
    <row r="28" spans="1:9">
      <c r="A28" s="70">
        <v>38961</v>
      </c>
      <c r="B28" s="22">
        <v>7.6</v>
      </c>
      <c r="C28" s="22"/>
      <c r="D28" s="22"/>
      <c r="E28" s="22"/>
      <c r="F28" s="50"/>
      <c r="G28" s="50"/>
      <c r="H28" s="71"/>
      <c r="I28" s="52"/>
    </row>
    <row r="29" spans="1:9">
      <c r="A29" s="70">
        <v>39052</v>
      </c>
      <c r="B29" s="22"/>
      <c r="C29" s="22">
        <v>2153.33</v>
      </c>
      <c r="D29" s="22">
        <v>1586.67</v>
      </c>
      <c r="E29" s="22">
        <v>906.67</v>
      </c>
      <c r="F29" s="50"/>
      <c r="G29" s="50"/>
      <c r="H29" s="71"/>
      <c r="I29" s="52"/>
    </row>
    <row r="30" spans="1:9">
      <c r="A30" s="70">
        <v>39142</v>
      </c>
      <c r="B30" s="22">
        <v>6.4</v>
      </c>
      <c r="C30" s="22"/>
      <c r="D30" s="22"/>
      <c r="E30" s="22"/>
      <c r="F30" s="50"/>
      <c r="G30" s="50"/>
      <c r="H30" s="71"/>
      <c r="I30" s="52"/>
    </row>
    <row r="31" spans="1:9">
      <c r="A31" s="70">
        <v>39234</v>
      </c>
      <c r="B31" s="22"/>
      <c r="C31" s="22">
        <v>2272.42</v>
      </c>
      <c r="D31" s="22">
        <v>1817.94</v>
      </c>
      <c r="E31" s="22">
        <v>1022.59</v>
      </c>
      <c r="F31" s="50"/>
      <c r="G31" s="50"/>
      <c r="H31" s="71"/>
      <c r="I31" s="52"/>
    </row>
    <row r="32" spans="1:9">
      <c r="A32" s="70">
        <v>39326</v>
      </c>
      <c r="B32" s="22">
        <v>5</v>
      </c>
      <c r="C32" s="22"/>
      <c r="D32" s="22"/>
      <c r="E32" s="22"/>
      <c r="F32" s="50"/>
      <c r="G32" s="50"/>
      <c r="H32" s="71"/>
      <c r="I32" s="52"/>
    </row>
    <row r="33" spans="1:9">
      <c r="A33" s="70">
        <v>39417</v>
      </c>
      <c r="B33" s="22"/>
      <c r="C33" s="22">
        <v>2536.04</v>
      </c>
      <c r="D33" s="22">
        <v>2094.9899999999998</v>
      </c>
      <c r="E33" s="22">
        <v>1047.5</v>
      </c>
      <c r="F33" s="50"/>
      <c r="G33" s="50"/>
      <c r="H33" s="71"/>
      <c r="I33" s="52"/>
    </row>
    <row r="34" spans="1:9">
      <c r="A34" s="70">
        <v>39508</v>
      </c>
      <c r="B34" s="22">
        <v>4.5999999999999996</v>
      </c>
      <c r="C34" s="22"/>
      <c r="D34" s="22"/>
      <c r="E34" s="22"/>
      <c r="F34" s="55"/>
      <c r="G34" s="55"/>
      <c r="H34" s="54"/>
      <c r="I34" s="52"/>
    </row>
    <row r="35" spans="1:9">
      <c r="A35" s="70">
        <v>39600</v>
      </c>
      <c r="B35" s="22"/>
      <c r="C35" s="22">
        <v>2527.7399999999998</v>
      </c>
      <c r="D35" s="22">
        <v>2088.13</v>
      </c>
      <c r="E35" s="22">
        <v>1044.07</v>
      </c>
      <c r="F35" s="55"/>
      <c r="G35" s="55"/>
      <c r="H35" s="54"/>
      <c r="I35" s="52"/>
    </row>
    <row r="36" spans="1:9">
      <c r="A36" s="70">
        <v>39692</v>
      </c>
      <c r="B36" s="22">
        <v>5.0999999999999996</v>
      </c>
      <c r="C36" s="22"/>
      <c r="D36" s="22"/>
      <c r="E36" s="22"/>
      <c r="F36" s="55"/>
      <c r="G36" s="55"/>
      <c r="H36" s="54"/>
      <c r="I36" s="52"/>
    </row>
    <row r="37" spans="1:9">
      <c r="A37" s="70">
        <v>39783</v>
      </c>
      <c r="B37" s="22"/>
      <c r="C37" s="22">
        <v>2483.04</v>
      </c>
      <c r="D37" s="22">
        <v>2051.21</v>
      </c>
      <c r="E37" s="22">
        <v>1025.5999999999999</v>
      </c>
      <c r="F37" s="55"/>
      <c r="G37" s="55"/>
      <c r="H37" s="54"/>
      <c r="I37" s="52"/>
    </row>
    <row r="38" spans="1:9">
      <c r="A38" s="70">
        <v>39873</v>
      </c>
      <c r="B38" s="22">
        <v>7.2</v>
      </c>
      <c r="C38" s="22"/>
      <c r="D38" s="22"/>
      <c r="E38" s="22"/>
      <c r="F38" s="55"/>
      <c r="G38" s="55"/>
      <c r="H38" s="54"/>
      <c r="I38" s="52"/>
    </row>
    <row r="39" spans="1:9">
      <c r="A39" s="70">
        <v>39965</v>
      </c>
      <c r="B39" s="22"/>
      <c r="C39" s="22">
        <v>2231.25</v>
      </c>
      <c r="D39" s="22">
        <v>1965.63</v>
      </c>
      <c r="E39" s="22">
        <v>956.25</v>
      </c>
      <c r="F39" s="55"/>
      <c r="G39" s="55"/>
      <c r="H39" s="54"/>
      <c r="I39" s="52"/>
    </row>
    <row r="40" spans="1:9">
      <c r="A40" s="70">
        <v>40057</v>
      </c>
      <c r="B40" s="22">
        <v>8.1</v>
      </c>
      <c r="C40" s="22"/>
      <c r="D40" s="22"/>
      <c r="E40" s="22"/>
      <c r="F40" s="55"/>
      <c r="G40" s="55"/>
      <c r="H40" s="54"/>
      <c r="I40" s="52"/>
    </row>
    <row r="41" spans="1:9">
      <c r="A41" s="70">
        <v>40148</v>
      </c>
      <c r="B41" s="22"/>
      <c r="C41" s="22">
        <v>2328.29</v>
      </c>
      <c r="D41" s="22">
        <v>1957.88</v>
      </c>
      <c r="E41" s="22">
        <v>952.48</v>
      </c>
      <c r="F41" s="55"/>
      <c r="G41" s="55"/>
      <c r="H41" s="54"/>
      <c r="I41" s="52"/>
    </row>
    <row r="42" spans="1:9">
      <c r="A42" s="70">
        <v>40238</v>
      </c>
      <c r="B42" s="22">
        <v>8.4</v>
      </c>
      <c r="C42" s="22"/>
      <c r="D42" s="22"/>
      <c r="E42" s="22"/>
      <c r="F42" s="55"/>
      <c r="G42" s="55"/>
      <c r="H42" s="54"/>
      <c r="I42" s="52"/>
    </row>
    <row r="43" spans="1:9">
      <c r="A43" s="70">
        <v>40330</v>
      </c>
      <c r="B43" s="22"/>
      <c r="C43" s="22">
        <v>2346.08</v>
      </c>
      <c r="D43" s="22">
        <v>1981.13</v>
      </c>
      <c r="E43" s="22">
        <v>938.43</v>
      </c>
      <c r="F43" s="55"/>
      <c r="G43" s="55"/>
      <c r="H43" s="54"/>
      <c r="I43" s="52"/>
    </row>
    <row r="44" spans="1:9">
      <c r="A44" s="70">
        <v>40422</v>
      </c>
      <c r="B44" s="22">
        <v>8.1999999999999993</v>
      </c>
      <c r="C44" s="22"/>
      <c r="D44" s="22"/>
      <c r="E44" s="22"/>
      <c r="F44" s="55"/>
      <c r="G44" s="55"/>
      <c r="H44" s="54"/>
      <c r="I44" s="52"/>
    </row>
    <row r="45" spans="1:9">
      <c r="A45" s="70">
        <v>40513</v>
      </c>
      <c r="B45" s="22"/>
      <c r="C45" s="22">
        <v>2420.2800000000002</v>
      </c>
      <c r="D45" s="22">
        <v>1956.83</v>
      </c>
      <c r="E45" s="22">
        <v>926.92</v>
      </c>
      <c r="F45" s="55"/>
      <c r="G45" s="55"/>
      <c r="H45" s="54"/>
      <c r="I45" s="52"/>
    </row>
    <row r="46" spans="1:9">
      <c r="A46" s="70">
        <v>40603</v>
      </c>
      <c r="B46" s="22">
        <v>7.7</v>
      </c>
      <c r="C46" s="22"/>
      <c r="D46" s="22"/>
      <c r="E46" s="22"/>
      <c r="F46" s="55"/>
      <c r="G46" s="55"/>
      <c r="H46" s="54"/>
      <c r="I46" s="52"/>
    </row>
    <row r="47" spans="1:9">
      <c r="A47" s="70">
        <v>40695</v>
      </c>
      <c r="B47" s="22"/>
      <c r="C47" s="22">
        <v>2521.34</v>
      </c>
      <c r="D47" s="22">
        <v>2264.06</v>
      </c>
      <c r="E47" s="22">
        <v>823.3</v>
      </c>
      <c r="F47" s="55"/>
      <c r="G47" s="55"/>
      <c r="H47" s="54"/>
      <c r="I47" s="52"/>
    </row>
    <row r="48" spans="1:9">
      <c r="A48" s="70">
        <v>40787</v>
      </c>
      <c r="B48" s="22">
        <v>7.5</v>
      </c>
      <c r="C48" s="22"/>
      <c r="D48" s="22"/>
      <c r="E48" s="22"/>
      <c r="F48" s="55"/>
      <c r="G48" s="55"/>
      <c r="H48" s="54"/>
      <c r="I48" s="52"/>
    </row>
    <row r="49" spans="1:9">
      <c r="A49" s="70">
        <v>40878</v>
      </c>
      <c r="B49" s="22"/>
      <c r="C49" s="22">
        <v>2622.24</v>
      </c>
      <c r="D49" s="22">
        <v>2313.7399999999998</v>
      </c>
      <c r="E49" s="22">
        <v>822.66</v>
      </c>
      <c r="F49" s="55"/>
      <c r="G49" s="55"/>
      <c r="H49" s="54"/>
      <c r="I49" s="52"/>
    </row>
    <row r="50" spans="1:9">
      <c r="A50" s="70">
        <v>40969</v>
      </c>
      <c r="B50" s="22">
        <v>7.8</v>
      </c>
      <c r="C50" s="22"/>
      <c r="D50" s="22"/>
      <c r="E50" s="22"/>
      <c r="F50" s="55"/>
      <c r="G50" s="55"/>
      <c r="H50" s="54"/>
      <c r="I50" s="52"/>
    </row>
    <row r="51" spans="1:9">
      <c r="A51" s="70">
        <v>41061</v>
      </c>
      <c r="B51" s="22"/>
      <c r="C51" s="22">
        <v>2714.68</v>
      </c>
      <c r="D51" s="22">
        <v>2304.92</v>
      </c>
      <c r="E51" s="22">
        <v>819.53</v>
      </c>
      <c r="F51" s="55"/>
      <c r="G51" s="55"/>
      <c r="H51" s="54"/>
      <c r="I51" s="52"/>
    </row>
    <row r="52" spans="1:9">
      <c r="A52" s="70">
        <v>41153</v>
      </c>
      <c r="B52" s="22">
        <v>6.9</v>
      </c>
      <c r="C52" s="22"/>
      <c r="D52" s="22"/>
      <c r="E52" s="22"/>
      <c r="F52" s="55"/>
      <c r="G52" s="55"/>
      <c r="H52" s="54"/>
      <c r="I52" s="52"/>
    </row>
    <row r="53" spans="1:9">
      <c r="A53" s="70">
        <v>41244</v>
      </c>
      <c r="B53" s="22"/>
      <c r="C53" s="22">
        <v>2890.9</v>
      </c>
      <c r="D53" s="22">
        <v>2282.29</v>
      </c>
      <c r="E53" s="22">
        <v>811.48</v>
      </c>
      <c r="F53" s="55"/>
      <c r="G53" s="55"/>
      <c r="H53" s="54"/>
      <c r="I53" s="52"/>
    </row>
    <row r="54" spans="1:9">
      <c r="A54" s="70">
        <v>41334</v>
      </c>
      <c r="B54" s="22">
        <v>7.8</v>
      </c>
      <c r="C54" s="22"/>
      <c r="D54" s="22"/>
      <c r="E54" s="22"/>
      <c r="F54" s="55"/>
      <c r="G54" s="55"/>
      <c r="H54" s="54"/>
      <c r="I54" s="52"/>
    </row>
    <row r="55" spans="1:9">
      <c r="A55" s="70">
        <v>41426</v>
      </c>
      <c r="B55" s="22"/>
      <c r="C55" s="22">
        <v>2850</v>
      </c>
      <c r="D55" s="22">
        <v>2300</v>
      </c>
      <c r="E55" s="22">
        <v>900</v>
      </c>
      <c r="F55" s="72"/>
      <c r="G55" s="72"/>
      <c r="H55" s="56"/>
      <c r="I55" s="5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B10" sqref="B10"/>
    </sheetView>
  </sheetViews>
  <sheetFormatPr defaultRowHeight="15"/>
  <cols>
    <col min="1" max="1" width="20" style="13" bestFit="1" customWidth="1"/>
    <col min="2" max="2" width="25.85546875" style="13" bestFit="1" customWidth="1"/>
    <col min="3" max="3" width="18.5703125" style="13" bestFit="1" customWidth="1"/>
    <col min="4" max="5" width="16.42578125" style="13" bestFit="1" customWidth="1"/>
    <col min="6" max="6" width="31.85546875" style="13" bestFit="1" customWidth="1"/>
    <col min="7" max="7" width="25.85546875" style="13" bestFit="1" customWidth="1"/>
    <col min="8" max="17" width="10.7109375" style="13" customWidth="1"/>
    <col min="18" max="16384" width="9.140625" style="13"/>
  </cols>
  <sheetData>
    <row r="1" spans="1:9" ht="60" customHeight="1">
      <c r="A1" s="408" t="s">
        <v>412</v>
      </c>
      <c r="B1" s="408"/>
      <c r="C1" s="408"/>
      <c r="D1" s="408"/>
      <c r="E1" s="408"/>
      <c r="F1" s="408"/>
      <c r="G1" s="408"/>
      <c r="I1" s="33"/>
    </row>
    <row r="2" spans="1:9" ht="60" customHeight="1">
      <c r="A2" s="409" t="s">
        <v>413</v>
      </c>
      <c r="B2" s="409"/>
      <c r="C2" s="409"/>
      <c r="D2" s="409"/>
      <c r="E2" s="409"/>
      <c r="F2" s="409"/>
      <c r="G2" s="409"/>
    </row>
    <row r="3" spans="1:9" ht="9.9499999999999993" customHeight="1">
      <c r="A3" s="412"/>
      <c r="B3" s="412"/>
      <c r="C3" s="412"/>
      <c r="D3" s="412"/>
      <c r="E3" s="412"/>
      <c r="F3" s="412"/>
      <c r="G3" s="412"/>
    </row>
    <row r="4" spans="1:9" ht="60" customHeight="1">
      <c r="A4" s="408" t="s">
        <v>414</v>
      </c>
      <c r="B4" s="408"/>
      <c r="C4" s="408"/>
      <c r="D4" s="408"/>
      <c r="E4" s="408"/>
      <c r="F4" s="408"/>
      <c r="G4" s="408"/>
      <c r="I4" s="33"/>
    </row>
    <row r="5" spans="1:9" ht="60" customHeight="1">
      <c r="A5" s="409" t="s">
        <v>415</v>
      </c>
      <c r="B5" s="409"/>
      <c r="C5" s="409"/>
      <c r="D5" s="409"/>
      <c r="E5" s="409"/>
      <c r="F5" s="409"/>
      <c r="G5" s="409"/>
    </row>
    <row r="6" spans="1:9">
      <c r="A6" s="16" t="s">
        <v>2</v>
      </c>
      <c r="B6" s="16" t="s">
        <v>34</v>
      </c>
    </row>
    <row r="8" spans="1:9">
      <c r="A8" s="17"/>
      <c r="B8" s="17"/>
      <c r="C8" s="17" t="s">
        <v>416</v>
      </c>
      <c r="D8" s="17" t="s">
        <v>417</v>
      </c>
      <c r="E8" s="17" t="s">
        <v>418</v>
      </c>
      <c r="F8" s="17" t="s">
        <v>419</v>
      </c>
      <c r="G8" s="17" t="s">
        <v>420</v>
      </c>
      <c r="H8" s="58"/>
    </row>
    <row r="9" spans="1:9">
      <c r="A9" s="17"/>
      <c r="B9" s="17"/>
      <c r="C9" s="17" t="s">
        <v>421</v>
      </c>
      <c r="D9" s="17" t="s">
        <v>422</v>
      </c>
      <c r="E9" s="17" t="s">
        <v>423</v>
      </c>
      <c r="F9" s="17" t="s">
        <v>424</v>
      </c>
      <c r="G9" s="17" t="s">
        <v>425</v>
      </c>
      <c r="H9" s="19"/>
    </row>
    <row r="10" spans="1:9">
      <c r="A10" s="73" t="s">
        <v>426</v>
      </c>
      <c r="B10" s="26" t="s">
        <v>427</v>
      </c>
      <c r="C10" s="22">
        <v>9</v>
      </c>
      <c r="D10" s="22"/>
      <c r="E10" s="22"/>
      <c r="F10" s="22"/>
      <c r="G10" s="22"/>
      <c r="H10" s="63"/>
    </row>
    <row r="11" spans="1:9">
      <c r="A11" s="73" t="s">
        <v>428</v>
      </c>
      <c r="B11" s="26" t="s">
        <v>429</v>
      </c>
      <c r="C11" s="22">
        <v>4.5</v>
      </c>
      <c r="D11" s="22">
        <v>2.5</v>
      </c>
      <c r="E11" s="22">
        <v>2</v>
      </c>
      <c r="F11" s="22"/>
      <c r="G11" s="22"/>
      <c r="H11" s="63"/>
    </row>
    <row r="12" spans="1:9">
      <c r="A12" s="73" t="s">
        <v>430</v>
      </c>
      <c r="B12" s="26" t="s">
        <v>431</v>
      </c>
      <c r="C12" s="22">
        <v>4.5</v>
      </c>
      <c r="D12" s="22">
        <v>2.5</v>
      </c>
      <c r="E12" s="22">
        <v>3</v>
      </c>
      <c r="F12" s="22"/>
      <c r="G12" s="22">
        <v>2.5</v>
      </c>
      <c r="H12" s="63"/>
    </row>
    <row r="13" spans="1:9">
      <c r="A13" s="73" t="s">
        <v>432</v>
      </c>
      <c r="B13" s="26" t="s">
        <v>433</v>
      </c>
      <c r="C13" s="22">
        <v>4.5</v>
      </c>
      <c r="D13" s="22">
        <v>2.5</v>
      </c>
      <c r="E13" s="22">
        <v>3</v>
      </c>
      <c r="F13" s="22">
        <v>1</v>
      </c>
      <c r="G13" s="22">
        <v>2.5</v>
      </c>
      <c r="H13" s="63"/>
    </row>
    <row r="14" spans="1:9">
      <c r="A14" s="73" t="s">
        <v>434</v>
      </c>
      <c r="B14" s="26" t="s">
        <v>435</v>
      </c>
      <c r="C14" s="22">
        <v>4.5</v>
      </c>
      <c r="D14" s="22">
        <v>2.5</v>
      </c>
      <c r="E14" s="22">
        <v>3</v>
      </c>
      <c r="F14" s="22">
        <v>2</v>
      </c>
      <c r="G14" s="22">
        <v>2.5</v>
      </c>
      <c r="H14" s="63"/>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activeCell="B10" sqref="B10"/>
    </sheetView>
  </sheetViews>
  <sheetFormatPr defaultRowHeight="15"/>
  <cols>
    <col min="1" max="1" width="28.28515625" style="13" bestFit="1" customWidth="1"/>
    <col min="2" max="2" width="44.42578125" style="13" bestFit="1" customWidth="1"/>
    <col min="3" max="3" width="25.140625" style="13" bestFit="1" customWidth="1"/>
    <col min="4" max="4" width="54.5703125" style="13" bestFit="1" customWidth="1"/>
    <col min="5" max="5" width="88.28515625" style="13" bestFit="1" customWidth="1"/>
    <col min="6" max="6" width="40.5703125" style="13" bestFit="1" customWidth="1"/>
    <col min="7" max="7" width="88.28515625" style="13" bestFit="1" customWidth="1"/>
    <col min="8" max="8" width="39.140625" style="13" bestFit="1" customWidth="1"/>
    <col min="9" max="9" width="30.5703125" style="13" bestFit="1" customWidth="1"/>
    <col min="10" max="10" width="55.28515625" style="13" bestFit="1" customWidth="1"/>
    <col min="11" max="20" width="10.7109375" style="13" customWidth="1"/>
    <col min="21" max="16384" width="9.140625" style="13"/>
  </cols>
  <sheetData>
    <row r="1" spans="1:10" ht="60" customHeight="1">
      <c r="A1" s="408" t="s">
        <v>436</v>
      </c>
      <c r="B1" s="408"/>
      <c r="C1" s="408"/>
      <c r="D1" s="408"/>
      <c r="E1" s="408"/>
      <c r="F1" s="408"/>
      <c r="G1" s="408"/>
      <c r="H1" s="408"/>
      <c r="I1" s="408"/>
      <c r="J1" s="408"/>
    </row>
    <row r="2" spans="1:10" ht="60" customHeight="1">
      <c r="A2" s="409" t="s">
        <v>437</v>
      </c>
      <c r="B2" s="409"/>
      <c r="C2" s="409"/>
      <c r="D2" s="409"/>
      <c r="E2" s="409"/>
      <c r="F2" s="409"/>
      <c r="G2" s="409"/>
      <c r="H2" s="409"/>
      <c r="I2" s="409"/>
      <c r="J2" s="409"/>
    </row>
    <row r="3" spans="1:10" ht="9.9499999999999993" customHeight="1">
      <c r="A3" s="412"/>
      <c r="B3" s="412"/>
      <c r="C3" s="412"/>
      <c r="D3" s="412"/>
      <c r="E3" s="412"/>
      <c r="F3" s="412"/>
      <c r="G3" s="412"/>
      <c r="H3" s="412"/>
      <c r="I3" s="412"/>
      <c r="J3" s="412"/>
    </row>
    <row r="4" spans="1:10" ht="60" customHeight="1">
      <c r="A4" s="408" t="s">
        <v>438</v>
      </c>
      <c r="B4" s="408"/>
      <c r="C4" s="408"/>
      <c r="D4" s="408"/>
      <c r="E4" s="408"/>
      <c r="F4" s="408"/>
      <c r="G4" s="408"/>
      <c r="H4" s="408"/>
      <c r="I4" s="408"/>
      <c r="J4" s="408"/>
    </row>
    <row r="5" spans="1:10" ht="60" customHeight="1">
      <c r="A5" s="409" t="s">
        <v>439</v>
      </c>
      <c r="B5" s="409"/>
      <c r="C5" s="409"/>
      <c r="D5" s="409"/>
      <c r="E5" s="409"/>
      <c r="F5" s="409"/>
      <c r="G5" s="409"/>
      <c r="H5" s="409"/>
      <c r="I5" s="409"/>
      <c r="J5" s="409"/>
    </row>
    <row r="6" spans="1:10">
      <c r="A6" s="16" t="s">
        <v>2</v>
      </c>
      <c r="B6" s="16" t="s">
        <v>34</v>
      </c>
    </row>
    <row r="8" spans="1:10">
      <c r="A8" s="17" t="s">
        <v>440</v>
      </c>
      <c r="B8" s="17" t="s">
        <v>441</v>
      </c>
      <c r="C8" s="17" t="s">
        <v>442</v>
      </c>
      <c r="D8" s="17" t="s">
        <v>443</v>
      </c>
      <c r="E8" s="17" t="s">
        <v>444</v>
      </c>
      <c r="F8" s="17" t="s">
        <v>445</v>
      </c>
      <c r="G8" s="17" t="s">
        <v>444</v>
      </c>
      <c r="H8" s="17" t="s">
        <v>446</v>
      </c>
      <c r="I8" s="17" t="s">
        <v>447</v>
      </c>
      <c r="J8" s="17" t="s">
        <v>448</v>
      </c>
    </row>
    <row r="9" spans="1:10">
      <c r="A9" s="17" t="s">
        <v>449</v>
      </c>
      <c r="B9" s="17" t="s">
        <v>450</v>
      </c>
      <c r="C9" s="17" t="s">
        <v>451</v>
      </c>
      <c r="D9" s="17" t="s">
        <v>452</v>
      </c>
      <c r="E9" s="17" t="s">
        <v>453</v>
      </c>
      <c r="F9" s="17" t="s">
        <v>454</v>
      </c>
      <c r="G9" s="17" t="s">
        <v>453</v>
      </c>
      <c r="H9" s="17" t="s">
        <v>455</v>
      </c>
      <c r="I9" s="17" t="s">
        <v>456</v>
      </c>
      <c r="J9" s="17" t="s">
        <v>457</v>
      </c>
    </row>
    <row r="10" spans="1:10">
      <c r="A10" s="74">
        <v>2013.41</v>
      </c>
      <c r="B10" s="75">
        <v>10.47</v>
      </c>
      <c r="C10" s="39">
        <v>17.170000000000002</v>
      </c>
      <c r="D10" s="39">
        <v>12.49</v>
      </c>
      <c r="E10" s="39">
        <v>0.1</v>
      </c>
      <c r="F10" s="39">
        <v>14.5</v>
      </c>
      <c r="G10" s="39">
        <v>0.1</v>
      </c>
      <c r="H10" s="39">
        <v>12</v>
      </c>
      <c r="I10" s="39">
        <v>0.1</v>
      </c>
      <c r="J10" s="39">
        <v>9</v>
      </c>
    </row>
    <row r="11" spans="1:10">
      <c r="A11" s="74">
        <v>44.11</v>
      </c>
      <c r="B11" s="75">
        <v>16.940000000000001</v>
      </c>
      <c r="C11" s="39">
        <v>13.22</v>
      </c>
      <c r="D11" s="39">
        <v>11.38</v>
      </c>
      <c r="E11" s="39">
        <v>10000</v>
      </c>
      <c r="F11" s="39">
        <v>14.5</v>
      </c>
      <c r="G11" s="39">
        <v>10000</v>
      </c>
      <c r="H11" s="39">
        <v>12</v>
      </c>
      <c r="I11" s="39">
        <v>10000</v>
      </c>
      <c r="J11" s="39">
        <v>9</v>
      </c>
    </row>
    <row r="12" spans="1:10">
      <c r="A12" s="74">
        <v>141.54</v>
      </c>
      <c r="B12" s="75">
        <v>10.01</v>
      </c>
      <c r="C12" s="39">
        <v>29.64</v>
      </c>
      <c r="D12" s="39">
        <v>12.76</v>
      </c>
      <c r="E12" s="39"/>
      <c r="F12" s="39"/>
      <c r="G12" s="39"/>
      <c r="H12" s="39"/>
      <c r="I12" s="39"/>
      <c r="J12" s="39"/>
    </row>
    <row r="13" spans="1:10">
      <c r="A13" s="74">
        <v>127.83</v>
      </c>
      <c r="B13" s="75">
        <v>10.65</v>
      </c>
      <c r="C13" s="39">
        <v>16.989999999999998</v>
      </c>
      <c r="D13" s="39">
        <v>16.170000000000002</v>
      </c>
      <c r="E13" s="39"/>
      <c r="F13" s="39"/>
      <c r="G13" s="39"/>
      <c r="H13" s="39"/>
      <c r="I13" s="39"/>
      <c r="J13" s="39"/>
    </row>
    <row r="14" spans="1:10">
      <c r="A14" s="74">
        <v>107.92</v>
      </c>
      <c r="B14" s="75">
        <v>10.01</v>
      </c>
      <c r="C14" s="39">
        <v>22.71</v>
      </c>
      <c r="D14" s="39">
        <v>12.54</v>
      </c>
      <c r="E14" s="39"/>
      <c r="F14" s="39"/>
      <c r="G14" s="39"/>
      <c r="H14" s="39"/>
      <c r="I14" s="39"/>
      <c r="J14" s="39"/>
    </row>
    <row r="15" spans="1:10">
      <c r="A15" s="74">
        <v>75.260000000000005</v>
      </c>
      <c r="B15" s="75">
        <v>10.31</v>
      </c>
      <c r="C15" s="39"/>
      <c r="D15" s="39"/>
      <c r="E15" s="39"/>
      <c r="F15" s="39"/>
      <c r="G15" s="39"/>
      <c r="H15" s="39"/>
      <c r="I15" s="39"/>
      <c r="J15" s="39"/>
    </row>
    <row r="16" spans="1:10">
      <c r="A16" s="74">
        <v>581.74</v>
      </c>
      <c r="B16" s="75">
        <v>10.74</v>
      </c>
      <c r="C16" s="39">
        <v>44.48</v>
      </c>
      <c r="D16" s="39">
        <v>13.37</v>
      </c>
      <c r="E16" s="39"/>
      <c r="F16" s="39"/>
      <c r="G16" s="39"/>
      <c r="H16" s="39"/>
      <c r="I16" s="39"/>
      <c r="J16" s="39"/>
    </row>
    <row r="17" spans="1:10">
      <c r="A17" s="74">
        <v>29.2</v>
      </c>
      <c r="B17" s="75">
        <v>9.94</v>
      </c>
      <c r="C17" s="39">
        <v>44.12</v>
      </c>
      <c r="D17" s="39">
        <v>13.46</v>
      </c>
      <c r="E17" s="39"/>
      <c r="F17" s="39"/>
      <c r="G17" s="39"/>
      <c r="H17" s="39"/>
      <c r="I17" s="39"/>
      <c r="J17" s="39"/>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zoomScaleNormal="100" workbookViewId="0">
      <selection activeCell="B10" sqref="B10"/>
    </sheetView>
  </sheetViews>
  <sheetFormatPr defaultRowHeight="15"/>
  <cols>
    <col min="1" max="1" width="10.140625" style="13" bestFit="1" customWidth="1"/>
    <col min="2" max="2" width="19" style="13" bestFit="1" customWidth="1"/>
    <col min="3" max="3" width="16.7109375" style="13" bestFit="1" customWidth="1"/>
    <col min="4" max="4" width="16" style="13" bestFit="1" customWidth="1"/>
    <col min="5" max="14" width="10.7109375" style="13" customWidth="1"/>
    <col min="15" max="16384" width="9.140625" style="13"/>
  </cols>
  <sheetData>
    <row r="1" spans="1:9" ht="60" customHeight="1">
      <c r="A1" s="408" t="s">
        <v>458</v>
      </c>
      <c r="B1" s="408"/>
      <c r="C1" s="408"/>
      <c r="D1" s="408"/>
      <c r="E1" s="408"/>
      <c r="F1" s="408"/>
      <c r="I1" s="14"/>
    </row>
    <row r="2" spans="1:9" ht="60" customHeight="1">
      <c r="A2" s="409" t="s">
        <v>459</v>
      </c>
      <c r="B2" s="409"/>
      <c r="C2" s="409"/>
      <c r="D2" s="409"/>
      <c r="E2" s="409"/>
      <c r="F2" s="409"/>
      <c r="I2" s="15"/>
    </row>
    <row r="3" spans="1:9" ht="9.9499999999999993" customHeight="1">
      <c r="A3" s="410"/>
      <c r="B3" s="410"/>
      <c r="C3" s="410"/>
      <c r="D3" s="410"/>
      <c r="E3" s="410"/>
      <c r="F3" s="410"/>
      <c r="I3" s="15"/>
    </row>
    <row r="4" spans="1:9" ht="60" customHeight="1">
      <c r="A4" s="408" t="s">
        <v>460</v>
      </c>
      <c r="B4" s="408"/>
      <c r="C4" s="408"/>
      <c r="D4" s="408"/>
      <c r="E4" s="408"/>
      <c r="F4" s="408"/>
      <c r="I4" s="14"/>
    </row>
    <row r="5" spans="1:9" ht="60" customHeight="1">
      <c r="A5" s="409" t="s">
        <v>461</v>
      </c>
      <c r="B5" s="409"/>
      <c r="C5" s="409"/>
      <c r="D5" s="409"/>
      <c r="E5" s="409"/>
      <c r="F5" s="409"/>
    </row>
    <row r="6" spans="1:9">
      <c r="A6" s="16" t="s">
        <v>2</v>
      </c>
      <c r="B6" s="16" t="s">
        <v>34</v>
      </c>
    </row>
    <row r="8" spans="1:9">
      <c r="A8" s="17"/>
      <c r="B8" s="17" t="s">
        <v>462</v>
      </c>
      <c r="C8" s="17" t="s">
        <v>463</v>
      </c>
      <c r="D8" s="17" t="s">
        <v>464</v>
      </c>
      <c r="E8" s="18"/>
      <c r="F8" s="19"/>
      <c r="G8" s="19"/>
      <c r="H8" s="19"/>
      <c r="I8" s="19"/>
    </row>
    <row r="9" spans="1:9">
      <c r="A9" s="17"/>
      <c r="B9" s="17" t="s">
        <v>465</v>
      </c>
      <c r="C9" s="17" t="s">
        <v>466</v>
      </c>
      <c r="D9" s="17" t="s">
        <v>467</v>
      </c>
      <c r="E9" s="18"/>
      <c r="F9" s="20"/>
      <c r="G9" s="20"/>
      <c r="H9" s="20"/>
      <c r="I9" s="20"/>
    </row>
    <row r="10" spans="1:9">
      <c r="A10" s="21">
        <v>27759</v>
      </c>
      <c r="B10" s="32">
        <v>0</v>
      </c>
      <c r="C10" s="32">
        <v>-2.19</v>
      </c>
      <c r="D10" s="32">
        <v>0.12</v>
      </c>
    </row>
    <row r="11" spans="1:9">
      <c r="A11" s="21">
        <v>27850</v>
      </c>
      <c r="B11" s="32">
        <v>0.47</v>
      </c>
      <c r="C11" s="32">
        <v>-1.25</v>
      </c>
      <c r="D11" s="32">
        <v>-0.53</v>
      </c>
    </row>
    <row r="12" spans="1:9">
      <c r="A12" s="21">
        <v>27941</v>
      </c>
      <c r="B12" s="32">
        <v>2.19</v>
      </c>
      <c r="C12" s="32">
        <v>1.56</v>
      </c>
      <c r="D12" s="32">
        <v>0.69</v>
      </c>
    </row>
    <row r="13" spans="1:9">
      <c r="A13" s="21">
        <v>28033</v>
      </c>
      <c r="B13" s="32">
        <v>2.11</v>
      </c>
      <c r="C13" s="32">
        <v>2.17</v>
      </c>
      <c r="D13" s="32">
        <v>-0.28999999999999998</v>
      </c>
    </row>
    <row r="14" spans="1:9">
      <c r="A14" s="21">
        <v>28125</v>
      </c>
      <c r="B14" s="32">
        <v>1.45</v>
      </c>
      <c r="C14" s="32">
        <v>1.19</v>
      </c>
      <c r="D14" s="32">
        <v>-0.87</v>
      </c>
    </row>
    <row r="15" spans="1:9">
      <c r="A15" s="21">
        <v>28215</v>
      </c>
      <c r="B15" s="32">
        <v>2.68</v>
      </c>
      <c r="C15" s="32">
        <v>2.16</v>
      </c>
      <c r="D15" s="32">
        <v>-0.13</v>
      </c>
    </row>
    <row r="16" spans="1:9">
      <c r="A16" s="21">
        <v>28306</v>
      </c>
      <c r="B16" s="32">
        <v>3.93</v>
      </c>
      <c r="C16" s="32">
        <v>3.32</v>
      </c>
      <c r="D16" s="32">
        <v>0.35</v>
      </c>
    </row>
    <row r="17" spans="1:4">
      <c r="A17" s="21">
        <v>28398</v>
      </c>
      <c r="B17" s="32">
        <v>4.74</v>
      </c>
      <c r="C17" s="32">
        <v>3.96</v>
      </c>
      <c r="D17" s="32">
        <v>0.37</v>
      </c>
    </row>
    <row r="18" spans="1:4">
      <c r="A18" s="21">
        <v>28490</v>
      </c>
      <c r="B18" s="32">
        <v>6.62</v>
      </c>
      <c r="C18" s="32">
        <v>5.44</v>
      </c>
      <c r="D18" s="32">
        <v>1.1499999999999999</v>
      </c>
    </row>
    <row r="19" spans="1:4">
      <c r="A19" s="21">
        <v>28580</v>
      </c>
      <c r="B19" s="32">
        <v>3.79</v>
      </c>
      <c r="C19" s="32">
        <v>2.4</v>
      </c>
      <c r="D19" s="32">
        <v>-1.73</v>
      </c>
    </row>
    <row r="20" spans="1:4">
      <c r="A20" s="21">
        <v>28671</v>
      </c>
      <c r="B20" s="32">
        <v>-1.54</v>
      </c>
      <c r="C20" s="32">
        <v>-2.67</v>
      </c>
      <c r="D20" s="32">
        <v>-5.75</v>
      </c>
    </row>
    <row r="21" spans="1:4">
      <c r="A21" s="21">
        <v>28763</v>
      </c>
      <c r="B21" s="32">
        <v>-4.5</v>
      </c>
      <c r="C21" s="32">
        <v>-4.9800000000000004</v>
      </c>
      <c r="D21" s="32">
        <v>-7.02</v>
      </c>
    </row>
    <row r="22" spans="1:4">
      <c r="A22" s="21">
        <v>28855</v>
      </c>
      <c r="B22" s="32">
        <v>-7.64</v>
      </c>
      <c r="C22" s="32">
        <v>-6.86</v>
      </c>
      <c r="D22" s="32">
        <v>-8.17</v>
      </c>
    </row>
    <row r="23" spans="1:4">
      <c r="A23" s="21">
        <v>28945</v>
      </c>
      <c r="B23" s="32">
        <v>-8.1199999999999992</v>
      </c>
      <c r="C23" s="32">
        <v>-6.16</v>
      </c>
      <c r="D23" s="32">
        <v>-6.95</v>
      </c>
    </row>
    <row r="24" spans="1:4">
      <c r="A24" s="21">
        <v>29036</v>
      </c>
      <c r="B24" s="32">
        <v>-7.12</v>
      </c>
      <c r="C24" s="32">
        <v>-4.5199999999999996</v>
      </c>
      <c r="D24" s="32">
        <v>-4.76</v>
      </c>
    </row>
    <row r="25" spans="1:4">
      <c r="A25" s="21">
        <v>29128</v>
      </c>
      <c r="B25" s="32">
        <v>-7.09</v>
      </c>
      <c r="C25" s="32">
        <v>-4.1399999999999997</v>
      </c>
      <c r="D25" s="32">
        <v>-3.76</v>
      </c>
    </row>
    <row r="26" spans="1:4">
      <c r="A26" s="21">
        <v>29220</v>
      </c>
      <c r="B26" s="32">
        <v>-5.81</v>
      </c>
      <c r="C26" s="32">
        <v>-2.95</v>
      </c>
      <c r="D26" s="32">
        <v>-1.88</v>
      </c>
    </row>
    <row r="27" spans="1:4">
      <c r="A27" s="21">
        <v>29311</v>
      </c>
      <c r="B27" s="32">
        <v>-5.16</v>
      </c>
      <c r="C27" s="32">
        <v>-2.5299999999999998</v>
      </c>
      <c r="D27" s="32">
        <v>-0.83</v>
      </c>
    </row>
    <row r="28" spans="1:4">
      <c r="A28" s="21">
        <v>29402</v>
      </c>
      <c r="B28" s="32">
        <v>-3.71</v>
      </c>
      <c r="C28" s="32">
        <v>-1.35</v>
      </c>
      <c r="D28" s="32">
        <v>0.75</v>
      </c>
    </row>
    <row r="29" spans="1:4">
      <c r="A29" s="21">
        <v>29494</v>
      </c>
      <c r="B29" s="32">
        <v>-3.41</v>
      </c>
      <c r="C29" s="32">
        <v>-1.4</v>
      </c>
      <c r="D29" s="32">
        <v>1.1100000000000001</v>
      </c>
    </row>
    <row r="30" spans="1:4">
      <c r="A30" s="21">
        <v>29586</v>
      </c>
      <c r="B30" s="32">
        <v>-2.66</v>
      </c>
      <c r="C30" s="32">
        <v>-0.93</v>
      </c>
      <c r="D30" s="32">
        <v>1.81</v>
      </c>
    </row>
    <row r="31" spans="1:4">
      <c r="A31" s="21">
        <v>29676</v>
      </c>
      <c r="B31" s="32">
        <v>-2.04</v>
      </c>
      <c r="C31" s="32">
        <v>-0.61</v>
      </c>
      <c r="D31" s="32">
        <v>2.31</v>
      </c>
    </row>
    <row r="32" spans="1:4">
      <c r="A32" s="21">
        <v>29767</v>
      </c>
      <c r="B32" s="32">
        <v>-2.0499999999999998</v>
      </c>
      <c r="C32" s="32">
        <v>-0.77</v>
      </c>
      <c r="D32" s="32">
        <v>2.19</v>
      </c>
    </row>
    <row r="33" spans="1:4">
      <c r="A33" s="21">
        <v>29859</v>
      </c>
      <c r="B33" s="32">
        <v>-2.65</v>
      </c>
      <c r="C33" s="32">
        <v>-1.42</v>
      </c>
      <c r="D33" s="32">
        <v>1.57</v>
      </c>
    </row>
    <row r="34" spans="1:4">
      <c r="A34" s="21">
        <v>29951</v>
      </c>
      <c r="B34" s="32">
        <v>-2.4700000000000002</v>
      </c>
      <c r="C34" s="32">
        <v>-1.23</v>
      </c>
      <c r="D34" s="32">
        <v>1.71</v>
      </c>
    </row>
    <row r="35" spans="1:4">
      <c r="A35" s="21">
        <v>30041</v>
      </c>
      <c r="B35" s="32">
        <v>-1.56</v>
      </c>
      <c r="C35" s="32">
        <v>-0.32</v>
      </c>
      <c r="D35" s="32">
        <v>2.4900000000000002</v>
      </c>
    </row>
    <row r="36" spans="1:4">
      <c r="A36" s="21">
        <v>30132</v>
      </c>
      <c r="B36" s="32">
        <v>7.0000000000000007E-2</v>
      </c>
      <c r="C36" s="32">
        <v>1.1000000000000001</v>
      </c>
      <c r="D36" s="32">
        <v>3.81</v>
      </c>
    </row>
    <row r="37" spans="1:4">
      <c r="A37" s="21">
        <v>30224</v>
      </c>
      <c r="B37" s="32">
        <v>1.6</v>
      </c>
      <c r="C37" s="32">
        <v>2.13</v>
      </c>
      <c r="D37" s="32">
        <v>4.92</v>
      </c>
    </row>
    <row r="38" spans="1:4">
      <c r="A38" s="21">
        <v>30316</v>
      </c>
      <c r="B38" s="32">
        <v>3.31</v>
      </c>
      <c r="C38" s="32">
        <v>3.13</v>
      </c>
      <c r="D38" s="32">
        <v>6.07</v>
      </c>
    </row>
    <row r="39" spans="1:4">
      <c r="A39" s="21">
        <v>30406</v>
      </c>
      <c r="B39" s="32">
        <v>4.55</v>
      </c>
      <c r="C39" s="32">
        <v>3.57</v>
      </c>
      <c r="D39" s="32">
        <v>6.68</v>
      </c>
    </row>
    <row r="40" spans="1:4">
      <c r="A40" s="21">
        <v>30497</v>
      </c>
      <c r="B40" s="32">
        <v>5.61</v>
      </c>
      <c r="C40" s="32">
        <v>3.89</v>
      </c>
      <c r="D40" s="32">
        <v>7.08</v>
      </c>
    </row>
    <row r="41" spans="1:4">
      <c r="A41" s="21">
        <v>30589</v>
      </c>
      <c r="B41" s="32">
        <v>4.76</v>
      </c>
      <c r="C41" s="32">
        <v>2.58</v>
      </c>
      <c r="D41" s="32">
        <v>5.71</v>
      </c>
    </row>
    <row r="42" spans="1:4">
      <c r="A42" s="21">
        <v>30681</v>
      </c>
      <c r="B42" s="32">
        <v>5.2</v>
      </c>
      <c r="C42" s="32">
        <v>2.71</v>
      </c>
      <c r="D42" s="32">
        <v>5.62</v>
      </c>
    </row>
    <row r="43" spans="1:4">
      <c r="A43" s="21">
        <v>30772</v>
      </c>
      <c r="B43" s="32">
        <v>6.4</v>
      </c>
      <c r="C43" s="32">
        <v>3.61</v>
      </c>
      <c r="D43" s="32">
        <v>6.24</v>
      </c>
    </row>
    <row r="44" spans="1:4">
      <c r="A44" s="21">
        <v>30863</v>
      </c>
      <c r="B44" s="32">
        <v>9.01</v>
      </c>
      <c r="C44" s="32">
        <v>5.71</v>
      </c>
      <c r="D44" s="32">
        <v>8.1</v>
      </c>
    </row>
    <row r="45" spans="1:4">
      <c r="A45" s="21">
        <v>30955</v>
      </c>
      <c r="B45" s="32">
        <v>9.81</v>
      </c>
      <c r="C45" s="32">
        <v>5.76</v>
      </c>
      <c r="D45" s="32">
        <v>8.14</v>
      </c>
    </row>
    <row r="46" spans="1:4">
      <c r="A46" s="21">
        <v>31047</v>
      </c>
      <c r="B46" s="32">
        <v>12.97</v>
      </c>
      <c r="C46" s="32">
        <v>7.78</v>
      </c>
      <c r="D46" s="32">
        <v>10.34</v>
      </c>
    </row>
    <row r="47" spans="1:4">
      <c r="A47" s="21">
        <v>31137</v>
      </c>
      <c r="B47" s="32">
        <v>13.97</v>
      </c>
      <c r="C47" s="32">
        <v>7.64</v>
      </c>
      <c r="D47" s="32">
        <v>10.39</v>
      </c>
    </row>
    <row r="48" spans="1:4">
      <c r="A48" s="21">
        <v>31228</v>
      </c>
      <c r="B48" s="32">
        <v>14.85</v>
      </c>
      <c r="C48" s="32">
        <v>7.58</v>
      </c>
      <c r="D48" s="32">
        <v>10.31</v>
      </c>
    </row>
    <row r="49" spans="1:4">
      <c r="A49" s="21">
        <v>31320</v>
      </c>
      <c r="B49" s="32">
        <v>14.24</v>
      </c>
      <c r="C49" s="32">
        <v>6.21</v>
      </c>
      <c r="D49" s="32">
        <v>8.86</v>
      </c>
    </row>
    <row r="50" spans="1:4">
      <c r="A50" s="21">
        <v>31412</v>
      </c>
      <c r="B50" s="32">
        <v>14.62</v>
      </c>
      <c r="C50" s="32">
        <v>6.29</v>
      </c>
      <c r="D50" s="32">
        <v>8.5399999999999991</v>
      </c>
    </row>
    <row r="51" spans="1:4">
      <c r="A51" s="21">
        <v>31502</v>
      </c>
      <c r="B51" s="32">
        <v>13.74</v>
      </c>
      <c r="C51" s="32">
        <v>5.35</v>
      </c>
      <c r="D51" s="32">
        <v>7.07</v>
      </c>
    </row>
    <row r="52" spans="1:4">
      <c r="A52" s="21">
        <v>31593</v>
      </c>
      <c r="B52" s="32">
        <v>17.13</v>
      </c>
      <c r="C52" s="32">
        <v>8.27</v>
      </c>
      <c r="D52" s="32">
        <v>9.6199999999999992</v>
      </c>
    </row>
    <row r="53" spans="1:4">
      <c r="A53" s="21">
        <v>31685</v>
      </c>
      <c r="B53" s="32">
        <v>17.02</v>
      </c>
      <c r="C53" s="32">
        <v>7.62</v>
      </c>
      <c r="D53" s="32">
        <v>8.74</v>
      </c>
    </row>
    <row r="54" spans="1:4">
      <c r="A54" s="21">
        <v>31777</v>
      </c>
      <c r="B54" s="32">
        <v>18.420000000000002</v>
      </c>
      <c r="C54" s="32">
        <v>8.36</v>
      </c>
      <c r="D54" s="32">
        <v>9.36</v>
      </c>
    </row>
    <row r="55" spans="1:4">
      <c r="A55" s="21">
        <v>31867</v>
      </c>
      <c r="B55" s="32">
        <v>16.920000000000002</v>
      </c>
      <c r="C55" s="32">
        <v>6.25</v>
      </c>
      <c r="D55" s="32">
        <v>7.19</v>
      </c>
    </row>
    <row r="56" spans="1:4">
      <c r="A56" s="21">
        <v>31958</v>
      </c>
      <c r="B56" s="32">
        <v>19.86</v>
      </c>
      <c r="C56" s="32">
        <v>8.61</v>
      </c>
      <c r="D56" s="32">
        <v>9.3000000000000007</v>
      </c>
    </row>
    <row r="57" spans="1:4">
      <c r="A57" s="21">
        <v>32050</v>
      </c>
      <c r="B57" s="32">
        <v>22.54</v>
      </c>
      <c r="C57" s="32">
        <v>10.32</v>
      </c>
      <c r="D57" s="32">
        <v>11.02</v>
      </c>
    </row>
    <row r="58" spans="1:4">
      <c r="A58" s="21">
        <v>32142</v>
      </c>
      <c r="B58" s="32">
        <v>23.31</v>
      </c>
      <c r="C58" s="32">
        <v>10.17</v>
      </c>
      <c r="D58" s="32">
        <v>10.8</v>
      </c>
    </row>
    <row r="59" spans="1:4">
      <c r="A59" s="21">
        <v>32233</v>
      </c>
      <c r="B59" s="32">
        <v>22.67</v>
      </c>
      <c r="C59" s="32">
        <v>8.56</v>
      </c>
      <c r="D59" s="32">
        <v>9.34</v>
      </c>
    </row>
    <row r="60" spans="1:4">
      <c r="A60" s="21">
        <v>32324</v>
      </c>
      <c r="B60" s="32">
        <v>23.09</v>
      </c>
      <c r="C60" s="32">
        <v>8.4700000000000006</v>
      </c>
      <c r="D60" s="32">
        <v>9.11</v>
      </c>
    </row>
    <row r="61" spans="1:4">
      <c r="A61" s="21">
        <v>32416</v>
      </c>
      <c r="B61" s="32">
        <v>24.13</v>
      </c>
      <c r="C61" s="32">
        <v>9.2899999999999991</v>
      </c>
      <c r="D61" s="32">
        <v>9.58</v>
      </c>
    </row>
    <row r="62" spans="1:4">
      <c r="A62" s="21">
        <v>32508</v>
      </c>
      <c r="B62" s="32">
        <v>22.77</v>
      </c>
      <c r="C62" s="32">
        <v>8.0399999999999991</v>
      </c>
      <c r="D62" s="32">
        <v>7.88</v>
      </c>
    </row>
    <row r="63" spans="1:4">
      <c r="A63" s="21">
        <v>32598</v>
      </c>
      <c r="B63" s="32">
        <v>24.14</v>
      </c>
      <c r="C63" s="32">
        <v>9.25</v>
      </c>
      <c r="D63" s="32">
        <v>8.89</v>
      </c>
    </row>
    <row r="64" spans="1:4">
      <c r="A64" s="21">
        <v>32689</v>
      </c>
      <c r="B64" s="32">
        <v>25.68</v>
      </c>
      <c r="C64" s="32">
        <v>10.45</v>
      </c>
      <c r="D64" s="32">
        <v>10.02</v>
      </c>
    </row>
    <row r="65" spans="1:4">
      <c r="A65" s="21">
        <v>32781</v>
      </c>
      <c r="B65" s="32">
        <v>24.09</v>
      </c>
      <c r="C65" s="32">
        <v>8.8699999999999992</v>
      </c>
      <c r="D65" s="32">
        <v>8.16</v>
      </c>
    </row>
    <row r="66" spans="1:4">
      <c r="A66" s="21">
        <v>32873</v>
      </c>
      <c r="B66" s="32">
        <v>23.66</v>
      </c>
      <c r="C66" s="32">
        <v>8.31</v>
      </c>
      <c r="D66" s="32">
        <v>7.49</v>
      </c>
    </row>
    <row r="67" spans="1:4">
      <c r="A67" s="21">
        <v>32963</v>
      </c>
      <c r="B67" s="32">
        <v>22.82</v>
      </c>
      <c r="C67" s="32">
        <v>7.63</v>
      </c>
      <c r="D67" s="32">
        <v>6.47</v>
      </c>
    </row>
    <row r="68" spans="1:4">
      <c r="A68" s="21">
        <v>33054</v>
      </c>
      <c r="B68" s="32">
        <v>23.05</v>
      </c>
      <c r="C68" s="32">
        <v>8.19</v>
      </c>
      <c r="D68" s="32">
        <v>6.52</v>
      </c>
    </row>
    <row r="69" spans="1:4">
      <c r="A69" s="21">
        <v>33146</v>
      </c>
      <c r="B69" s="32">
        <v>19.52</v>
      </c>
      <c r="C69" s="32">
        <v>5.26</v>
      </c>
      <c r="D69" s="32">
        <v>2.99</v>
      </c>
    </row>
    <row r="70" spans="1:4">
      <c r="A70" s="21">
        <v>33238</v>
      </c>
      <c r="B70" s="32">
        <v>17.78</v>
      </c>
      <c r="C70" s="32">
        <v>4.29</v>
      </c>
      <c r="D70" s="32">
        <v>1.34</v>
      </c>
    </row>
    <row r="71" spans="1:4">
      <c r="A71" s="21">
        <v>33328</v>
      </c>
      <c r="B71" s="32">
        <v>16.809999999999999</v>
      </c>
      <c r="C71" s="32">
        <v>4.13</v>
      </c>
      <c r="D71" s="32">
        <v>0.51</v>
      </c>
    </row>
    <row r="72" spans="1:4">
      <c r="A72" s="21">
        <v>33419</v>
      </c>
      <c r="B72" s="32">
        <v>16.21</v>
      </c>
      <c r="C72" s="32">
        <v>4.47</v>
      </c>
      <c r="D72" s="32">
        <v>0.08</v>
      </c>
    </row>
    <row r="73" spans="1:4">
      <c r="A73" s="21">
        <v>33511</v>
      </c>
      <c r="B73" s="32">
        <v>10.98</v>
      </c>
      <c r="C73" s="32">
        <v>0.44</v>
      </c>
      <c r="D73" s="32">
        <v>-4.72</v>
      </c>
    </row>
    <row r="74" spans="1:4">
      <c r="A74" s="21">
        <v>33603</v>
      </c>
      <c r="B74" s="32">
        <v>4.8099999999999996</v>
      </c>
      <c r="C74" s="32">
        <v>-3.95</v>
      </c>
      <c r="D74" s="32">
        <v>-10.199999999999999</v>
      </c>
    </row>
    <row r="75" spans="1:4">
      <c r="A75" s="21">
        <v>33694</v>
      </c>
      <c r="B75" s="32">
        <v>2.35</v>
      </c>
      <c r="C75" s="32">
        <v>-4.4400000000000004</v>
      </c>
      <c r="D75" s="32">
        <v>-11.92</v>
      </c>
    </row>
    <row r="76" spans="1:4">
      <c r="A76" s="21">
        <v>33785</v>
      </c>
      <c r="B76" s="32">
        <v>-0.81</v>
      </c>
      <c r="C76" s="32">
        <v>-5.29</v>
      </c>
      <c r="D76" s="32">
        <v>-14.26</v>
      </c>
    </row>
    <row r="77" spans="1:4">
      <c r="A77" s="21">
        <v>33877</v>
      </c>
      <c r="B77" s="32">
        <v>-4.88</v>
      </c>
      <c r="C77" s="32">
        <v>-7.21</v>
      </c>
      <c r="D77" s="32">
        <v>-17.399999999999999</v>
      </c>
    </row>
    <row r="78" spans="1:4">
      <c r="A78" s="21">
        <v>33969</v>
      </c>
      <c r="B78" s="32">
        <v>-2.98</v>
      </c>
      <c r="C78" s="32">
        <v>-4.17</v>
      </c>
      <c r="D78" s="32">
        <v>-14.73</v>
      </c>
    </row>
    <row r="79" spans="1:4">
      <c r="A79" s="21">
        <v>34059</v>
      </c>
      <c r="B79" s="32">
        <v>-4.55</v>
      </c>
      <c r="C79" s="32">
        <v>-4.71</v>
      </c>
      <c r="D79" s="32">
        <v>-15.52</v>
      </c>
    </row>
    <row r="80" spans="1:4">
      <c r="A80" s="21">
        <v>34150</v>
      </c>
      <c r="B80" s="32">
        <v>-5.44</v>
      </c>
      <c r="C80" s="32">
        <v>-4.8499999999999996</v>
      </c>
      <c r="D80" s="32">
        <v>-15.64</v>
      </c>
    </row>
    <row r="81" spans="1:4">
      <c r="A81" s="21">
        <v>34242</v>
      </c>
      <c r="B81" s="32">
        <v>-9.4600000000000009</v>
      </c>
      <c r="C81" s="32">
        <v>-8.1</v>
      </c>
      <c r="D81" s="32">
        <v>-18.739999999999998</v>
      </c>
    </row>
    <row r="82" spans="1:4">
      <c r="A82" s="21">
        <v>34334</v>
      </c>
      <c r="B82" s="32">
        <v>-10.15</v>
      </c>
      <c r="C82" s="32">
        <v>-7.69</v>
      </c>
      <c r="D82" s="32">
        <v>-18.54</v>
      </c>
    </row>
    <row r="83" spans="1:4">
      <c r="A83" s="21">
        <v>34424</v>
      </c>
      <c r="B83" s="32">
        <v>-11.78</v>
      </c>
      <c r="C83" s="32">
        <v>-8.23</v>
      </c>
      <c r="D83" s="32">
        <v>-19.260000000000002</v>
      </c>
    </row>
    <row r="84" spans="1:4">
      <c r="A84" s="21">
        <v>34515</v>
      </c>
      <c r="B84" s="32">
        <v>-13.86</v>
      </c>
      <c r="C84" s="32">
        <v>-9.1</v>
      </c>
      <c r="D84" s="32">
        <v>-20.45</v>
      </c>
    </row>
    <row r="85" spans="1:4">
      <c r="A85" s="21">
        <v>34607</v>
      </c>
      <c r="B85" s="32">
        <v>-15.52</v>
      </c>
      <c r="C85" s="32">
        <v>-9.86</v>
      </c>
      <c r="D85" s="32">
        <v>-21.23</v>
      </c>
    </row>
    <row r="86" spans="1:4">
      <c r="A86" s="21">
        <v>34699</v>
      </c>
      <c r="B86" s="32">
        <v>-16.87</v>
      </c>
      <c r="C86" s="32">
        <v>-10.26</v>
      </c>
      <c r="D86" s="32">
        <v>-21.74</v>
      </c>
    </row>
    <row r="87" spans="1:4">
      <c r="A87" s="21">
        <v>34789</v>
      </c>
      <c r="B87" s="32">
        <v>-19.53</v>
      </c>
      <c r="C87" s="32">
        <v>-11.86</v>
      </c>
      <c r="D87" s="32">
        <v>-23.54</v>
      </c>
    </row>
    <row r="88" spans="1:4">
      <c r="A88" s="21">
        <v>34880</v>
      </c>
      <c r="B88" s="32">
        <v>-19.309999999999999</v>
      </c>
      <c r="C88" s="32">
        <v>-10.85</v>
      </c>
      <c r="D88" s="32">
        <v>-22.52</v>
      </c>
    </row>
    <row r="89" spans="1:4">
      <c r="A89" s="21">
        <v>34972</v>
      </c>
      <c r="B89" s="32">
        <v>-20.18</v>
      </c>
      <c r="C89" s="32">
        <v>-10.99</v>
      </c>
      <c r="D89" s="32">
        <v>-22.58</v>
      </c>
    </row>
    <row r="90" spans="1:4">
      <c r="A90" s="21">
        <v>35064</v>
      </c>
      <c r="B90" s="32">
        <v>-19.850000000000001</v>
      </c>
      <c r="C90" s="32">
        <v>-10.15</v>
      </c>
      <c r="D90" s="32">
        <v>-21.51</v>
      </c>
    </row>
    <row r="91" spans="1:4">
      <c r="A91" s="21">
        <v>35155</v>
      </c>
      <c r="B91" s="32">
        <v>-20.23</v>
      </c>
      <c r="C91" s="32">
        <v>-10.28</v>
      </c>
      <c r="D91" s="32">
        <v>-21.13</v>
      </c>
    </row>
    <row r="92" spans="1:4">
      <c r="A92" s="21">
        <v>35246</v>
      </c>
      <c r="B92" s="32">
        <v>-19.579999999999998</v>
      </c>
      <c r="C92" s="32">
        <v>-9.52</v>
      </c>
      <c r="D92" s="32">
        <v>-19.87</v>
      </c>
    </row>
    <row r="93" spans="1:4">
      <c r="A93" s="21">
        <v>35338</v>
      </c>
      <c r="B93" s="32">
        <v>-18.760000000000002</v>
      </c>
      <c r="C93" s="32">
        <v>-8.7899999999999991</v>
      </c>
      <c r="D93" s="32">
        <v>-18.489999999999998</v>
      </c>
    </row>
    <row r="94" spans="1:4">
      <c r="A94" s="21">
        <v>35430</v>
      </c>
      <c r="B94" s="32">
        <v>-16.760000000000002</v>
      </c>
      <c r="C94" s="32">
        <v>-7.11</v>
      </c>
      <c r="D94" s="32">
        <v>-16.059999999999999</v>
      </c>
    </row>
    <row r="95" spans="1:4">
      <c r="A95" s="21">
        <v>35520</v>
      </c>
      <c r="B95" s="32">
        <v>-13.99</v>
      </c>
      <c r="C95" s="32">
        <v>-5.01</v>
      </c>
      <c r="D95" s="32">
        <v>-12.94</v>
      </c>
    </row>
    <row r="96" spans="1:4">
      <c r="A96" s="21">
        <v>35611</v>
      </c>
      <c r="B96" s="32">
        <v>-12.17</v>
      </c>
      <c r="C96" s="32">
        <v>-4.0999999999999996</v>
      </c>
      <c r="D96" s="32">
        <v>-10.93</v>
      </c>
    </row>
    <row r="97" spans="1:4">
      <c r="A97" s="21">
        <v>35703</v>
      </c>
      <c r="B97" s="32">
        <v>-11.89</v>
      </c>
      <c r="C97" s="32">
        <v>-4.7300000000000004</v>
      </c>
      <c r="D97" s="32">
        <v>-10.54</v>
      </c>
    </row>
    <row r="98" spans="1:4">
      <c r="A98" s="21">
        <v>35795</v>
      </c>
      <c r="B98" s="32">
        <v>-10.48</v>
      </c>
      <c r="C98" s="32">
        <v>-4.1900000000000004</v>
      </c>
      <c r="D98" s="32">
        <v>-9.1199999999999992</v>
      </c>
    </row>
    <row r="99" spans="1:4">
      <c r="A99" s="21">
        <v>35885</v>
      </c>
      <c r="B99" s="32">
        <v>-8.7799999999999994</v>
      </c>
      <c r="C99" s="32">
        <v>-3.2</v>
      </c>
      <c r="D99" s="32">
        <v>-7.45</v>
      </c>
    </row>
    <row r="100" spans="1:4">
      <c r="A100" s="21">
        <v>35976</v>
      </c>
      <c r="B100" s="32">
        <v>-5.33</v>
      </c>
      <c r="C100" s="32">
        <v>-0.68</v>
      </c>
      <c r="D100" s="32">
        <v>-4.17</v>
      </c>
    </row>
    <row r="101" spans="1:4">
      <c r="A101" s="21">
        <v>36068</v>
      </c>
      <c r="B101" s="32">
        <v>-6.04</v>
      </c>
      <c r="C101" s="32">
        <v>-2.2400000000000002</v>
      </c>
      <c r="D101" s="32">
        <v>-5.0599999999999996</v>
      </c>
    </row>
    <row r="102" spans="1:4">
      <c r="A102" s="21">
        <v>36160</v>
      </c>
      <c r="B102" s="32">
        <v>-5.51</v>
      </c>
      <c r="C102" s="32">
        <v>-2.46</v>
      </c>
      <c r="D102" s="32">
        <v>-4.72</v>
      </c>
    </row>
    <row r="103" spans="1:4">
      <c r="A103" s="21">
        <v>36250</v>
      </c>
      <c r="B103" s="32">
        <v>-3.79</v>
      </c>
      <c r="C103" s="32">
        <v>-1.54</v>
      </c>
      <c r="D103" s="32">
        <v>-3.29</v>
      </c>
    </row>
    <row r="104" spans="1:4">
      <c r="A104" s="21">
        <v>36341</v>
      </c>
      <c r="B104" s="32">
        <v>-2.09</v>
      </c>
      <c r="C104" s="32">
        <v>-0.48</v>
      </c>
      <c r="D104" s="32">
        <v>-2</v>
      </c>
    </row>
    <row r="105" spans="1:4">
      <c r="A105" s="21">
        <v>36433</v>
      </c>
      <c r="B105" s="32">
        <v>-0.02</v>
      </c>
      <c r="C105" s="32">
        <v>0.64</v>
      </c>
      <c r="D105" s="32">
        <v>-0.37</v>
      </c>
    </row>
    <row r="106" spans="1:4">
      <c r="A106" s="21">
        <v>36525</v>
      </c>
      <c r="B106" s="32">
        <v>0.69</v>
      </c>
      <c r="C106" s="32">
        <v>0.36</v>
      </c>
      <c r="D106" s="32">
        <v>-0.13</v>
      </c>
    </row>
    <row r="107" spans="1:4">
      <c r="A107" s="21">
        <v>36616</v>
      </c>
      <c r="B107" s="32">
        <v>2.44</v>
      </c>
      <c r="C107" s="32">
        <v>1.1200000000000001</v>
      </c>
      <c r="D107" s="32">
        <v>1.1100000000000001</v>
      </c>
    </row>
    <row r="108" spans="1:4">
      <c r="A108" s="21">
        <v>36707</v>
      </c>
      <c r="B108" s="32">
        <v>7.02</v>
      </c>
      <c r="C108" s="32">
        <v>4.33</v>
      </c>
      <c r="D108" s="32">
        <v>5.01</v>
      </c>
    </row>
    <row r="109" spans="1:4">
      <c r="A109" s="21">
        <v>36799</v>
      </c>
      <c r="B109" s="32">
        <v>14.94</v>
      </c>
      <c r="C109" s="32">
        <v>10.24</v>
      </c>
      <c r="D109" s="32">
        <v>12.09</v>
      </c>
    </row>
    <row r="110" spans="1:4">
      <c r="A110" s="21">
        <v>36891</v>
      </c>
      <c r="B110" s="32">
        <v>15.76</v>
      </c>
      <c r="C110" s="32">
        <v>9.02</v>
      </c>
      <c r="D110" s="32">
        <v>12.09</v>
      </c>
    </row>
    <row r="111" spans="1:4">
      <c r="A111" s="21">
        <v>36981</v>
      </c>
      <c r="B111" s="32">
        <v>16.05</v>
      </c>
      <c r="C111" s="32">
        <v>7.4</v>
      </c>
      <c r="D111" s="32">
        <v>11.57</v>
      </c>
    </row>
    <row r="112" spans="1:4">
      <c r="A112" s="21">
        <v>37072</v>
      </c>
      <c r="B112" s="32">
        <v>18.47</v>
      </c>
      <c r="C112" s="32">
        <v>8.1300000000000008</v>
      </c>
      <c r="D112" s="32">
        <v>13.12</v>
      </c>
    </row>
    <row r="113" spans="1:4">
      <c r="A113" s="21">
        <v>37164</v>
      </c>
      <c r="B113" s="32">
        <v>18.52</v>
      </c>
      <c r="C113" s="32">
        <v>7.53</v>
      </c>
      <c r="D113" s="32">
        <v>12.43</v>
      </c>
    </row>
    <row r="114" spans="1:4">
      <c r="A114" s="21">
        <v>37256</v>
      </c>
      <c r="B114" s="32">
        <v>19.010000000000002</v>
      </c>
      <c r="C114" s="32">
        <v>7.51</v>
      </c>
      <c r="D114" s="32">
        <v>12.32</v>
      </c>
    </row>
    <row r="115" spans="1:4">
      <c r="A115" s="21">
        <v>37346</v>
      </c>
      <c r="B115" s="32">
        <v>21.41</v>
      </c>
      <c r="C115" s="32">
        <v>9.17</v>
      </c>
      <c r="D115" s="32">
        <v>14.12</v>
      </c>
    </row>
    <row r="116" spans="1:4">
      <c r="A116" s="21">
        <v>37437</v>
      </c>
      <c r="B116" s="32">
        <v>20.98</v>
      </c>
      <c r="C116" s="32">
        <v>8.35</v>
      </c>
      <c r="D116" s="32">
        <v>13.18</v>
      </c>
    </row>
    <row r="117" spans="1:4">
      <c r="A117" s="21">
        <v>37529</v>
      </c>
      <c r="B117" s="32">
        <v>20.98</v>
      </c>
      <c r="C117" s="32">
        <v>8.02</v>
      </c>
      <c r="D117" s="32">
        <v>12.77</v>
      </c>
    </row>
    <row r="118" spans="1:4">
      <c r="A118" s="21">
        <v>37621</v>
      </c>
      <c r="B118" s="32">
        <v>21.98</v>
      </c>
      <c r="C118" s="32">
        <v>8.56</v>
      </c>
      <c r="D118" s="32">
        <v>13.3</v>
      </c>
    </row>
    <row r="119" spans="1:4">
      <c r="A119" s="21">
        <v>37711</v>
      </c>
      <c r="B119" s="32">
        <v>22.18</v>
      </c>
      <c r="C119" s="32">
        <v>8.57</v>
      </c>
      <c r="D119" s="32">
        <v>13.05</v>
      </c>
    </row>
    <row r="120" spans="1:4">
      <c r="A120" s="21">
        <v>37802</v>
      </c>
      <c r="B120" s="32">
        <v>24.31</v>
      </c>
      <c r="C120" s="32">
        <v>10.220000000000001</v>
      </c>
      <c r="D120" s="32">
        <v>14.71</v>
      </c>
    </row>
    <row r="121" spans="1:4">
      <c r="A121" s="21">
        <v>37894</v>
      </c>
      <c r="B121" s="32">
        <v>23.5</v>
      </c>
      <c r="C121" s="32">
        <v>9.09</v>
      </c>
      <c r="D121" s="32">
        <v>13.55</v>
      </c>
    </row>
    <row r="122" spans="1:4">
      <c r="A122" s="21">
        <v>37986</v>
      </c>
      <c r="B122" s="32">
        <v>21.32</v>
      </c>
      <c r="C122" s="32">
        <v>6.98</v>
      </c>
      <c r="D122" s="32">
        <v>11.13</v>
      </c>
    </row>
    <row r="123" spans="1:4">
      <c r="A123" s="21">
        <v>38077</v>
      </c>
      <c r="B123" s="32">
        <v>22.32</v>
      </c>
      <c r="C123" s="32">
        <v>7.98</v>
      </c>
      <c r="D123" s="32">
        <v>11.9</v>
      </c>
    </row>
    <row r="124" spans="1:4">
      <c r="A124" s="21">
        <v>38168</v>
      </c>
      <c r="B124" s="32">
        <v>23.36</v>
      </c>
      <c r="C124" s="32">
        <v>9.18</v>
      </c>
      <c r="D124" s="32">
        <v>12.73</v>
      </c>
    </row>
    <row r="125" spans="1:4">
      <c r="A125" s="21">
        <v>38260</v>
      </c>
      <c r="B125" s="32">
        <v>23.28</v>
      </c>
      <c r="C125" s="32">
        <v>9.2100000000000009</v>
      </c>
      <c r="D125" s="32">
        <v>12.51</v>
      </c>
    </row>
    <row r="126" spans="1:4">
      <c r="A126" s="21">
        <v>38352</v>
      </c>
      <c r="B126" s="32">
        <v>20.04</v>
      </c>
      <c r="C126" s="32">
        <v>6.23</v>
      </c>
      <c r="D126" s="32">
        <v>9.27</v>
      </c>
    </row>
    <row r="127" spans="1:4">
      <c r="A127" s="21">
        <v>38442</v>
      </c>
      <c r="B127" s="32">
        <v>21.27</v>
      </c>
      <c r="C127" s="32">
        <v>7.74</v>
      </c>
      <c r="D127" s="32">
        <v>10.54</v>
      </c>
    </row>
    <row r="128" spans="1:4">
      <c r="A128" s="21">
        <v>38533</v>
      </c>
      <c r="B128" s="32">
        <v>20.7</v>
      </c>
      <c r="C128" s="32">
        <v>7.63</v>
      </c>
      <c r="D128" s="32">
        <v>10.029999999999999</v>
      </c>
    </row>
    <row r="129" spans="1:4">
      <c r="A129" s="21">
        <v>38625</v>
      </c>
      <c r="B129" s="32">
        <v>21.09</v>
      </c>
      <c r="C129" s="32">
        <v>8.4600000000000009</v>
      </c>
      <c r="D129" s="32">
        <v>10.5</v>
      </c>
    </row>
    <row r="130" spans="1:4">
      <c r="A130" s="21">
        <v>38717</v>
      </c>
      <c r="B130" s="32">
        <v>24.66</v>
      </c>
      <c r="C130" s="32">
        <v>11.65</v>
      </c>
      <c r="D130" s="32">
        <v>14.06</v>
      </c>
    </row>
    <row r="131" spans="1:4">
      <c r="A131" s="21">
        <v>38807</v>
      </c>
      <c r="B131" s="32">
        <v>22.35</v>
      </c>
      <c r="C131" s="32">
        <v>9.39</v>
      </c>
      <c r="D131" s="32">
        <v>11.83</v>
      </c>
    </row>
    <row r="132" spans="1:4">
      <c r="A132" s="21">
        <v>38898</v>
      </c>
      <c r="B132" s="32">
        <v>25.34</v>
      </c>
      <c r="C132" s="32">
        <v>11.99</v>
      </c>
      <c r="D132" s="32">
        <v>14.81</v>
      </c>
    </row>
    <row r="133" spans="1:4">
      <c r="A133" s="21">
        <v>38990</v>
      </c>
      <c r="B133" s="32">
        <v>26.3</v>
      </c>
      <c r="C133" s="32">
        <v>12.49</v>
      </c>
      <c r="D133" s="32">
        <v>15.73</v>
      </c>
    </row>
    <row r="134" spans="1:4">
      <c r="A134" s="21">
        <v>39082</v>
      </c>
      <c r="B134" s="32">
        <v>26.75</v>
      </c>
      <c r="C134" s="32">
        <v>12.8</v>
      </c>
      <c r="D134" s="32">
        <v>16.100000000000001</v>
      </c>
    </row>
    <row r="135" spans="1:4">
      <c r="A135" s="21">
        <v>39172</v>
      </c>
      <c r="B135" s="32">
        <v>26.86</v>
      </c>
      <c r="C135" s="32">
        <v>12.43</v>
      </c>
      <c r="D135" s="32">
        <v>16.07</v>
      </c>
    </row>
    <row r="136" spans="1:4">
      <c r="A136" s="21">
        <v>39263</v>
      </c>
      <c r="B136" s="32">
        <v>27.56</v>
      </c>
      <c r="C136" s="32">
        <v>12.92</v>
      </c>
      <c r="D136" s="32">
        <v>16.600000000000001</v>
      </c>
    </row>
    <row r="137" spans="1:4">
      <c r="A137" s="21">
        <v>39355</v>
      </c>
      <c r="B137" s="32">
        <v>26.53</v>
      </c>
      <c r="C137" s="32">
        <v>11.94</v>
      </c>
      <c r="D137" s="32">
        <v>15.45</v>
      </c>
    </row>
    <row r="138" spans="1:4">
      <c r="A138" s="21">
        <v>39447</v>
      </c>
      <c r="B138" s="32">
        <v>27.86</v>
      </c>
      <c r="C138" s="32">
        <v>13.21</v>
      </c>
      <c r="D138" s="32">
        <v>16.61</v>
      </c>
    </row>
    <row r="139" spans="1:4">
      <c r="A139" s="21">
        <v>39538</v>
      </c>
      <c r="B139" s="32">
        <v>29.93</v>
      </c>
      <c r="C139" s="32">
        <v>14.97</v>
      </c>
      <c r="D139" s="32">
        <v>18.43</v>
      </c>
    </row>
    <row r="140" spans="1:4">
      <c r="A140" s="21">
        <v>39629</v>
      </c>
      <c r="B140" s="32">
        <v>29.42</v>
      </c>
      <c r="C140" s="32">
        <v>14.25</v>
      </c>
      <c r="D140" s="32">
        <v>17.649999999999999</v>
      </c>
    </row>
    <row r="141" spans="1:4">
      <c r="A141" s="21">
        <v>39721</v>
      </c>
      <c r="B141" s="32">
        <v>29.46</v>
      </c>
      <c r="C141" s="32">
        <v>13.98</v>
      </c>
      <c r="D141" s="32">
        <v>17.45</v>
      </c>
    </row>
    <row r="142" spans="1:4">
      <c r="A142" s="21">
        <v>39813</v>
      </c>
      <c r="B142" s="32">
        <v>33.96</v>
      </c>
      <c r="C142" s="32">
        <v>17.82</v>
      </c>
      <c r="D142" s="32">
        <v>21.6</v>
      </c>
    </row>
    <row r="143" spans="1:4">
      <c r="A143" s="21">
        <v>39903</v>
      </c>
      <c r="B143" s="32">
        <v>33.229999999999997</v>
      </c>
      <c r="C143" s="32">
        <v>16.739999999999998</v>
      </c>
      <c r="D143" s="32">
        <v>20.54</v>
      </c>
    </row>
    <row r="144" spans="1:4">
      <c r="A144" s="21">
        <v>39994</v>
      </c>
      <c r="B144" s="32">
        <v>33.14</v>
      </c>
      <c r="C144" s="32">
        <v>16.22</v>
      </c>
      <c r="D144" s="32">
        <v>20.12</v>
      </c>
    </row>
    <row r="145" spans="1:4">
      <c r="A145" s="21">
        <v>40086</v>
      </c>
      <c r="B145" s="32">
        <v>31.55</v>
      </c>
      <c r="C145" s="32">
        <v>14.37</v>
      </c>
      <c r="D145" s="32">
        <v>18.239999999999998</v>
      </c>
    </row>
    <row r="146" spans="1:4">
      <c r="A146" s="21">
        <v>40178</v>
      </c>
      <c r="B146" s="32">
        <v>29.87</v>
      </c>
      <c r="C146" s="32">
        <v>13.18</v>
      </c>
      <c r="D146" s="32">
        <v>16.34</v>
      </c>
    </row>
    <row r="147" spans="1:4">
      <c r="A147" s="21">
        <v>40268</v>
      </c>
      <c r="B147" s="32">
        <v>27.7</v>
      </c>
      <c r="C147" s="32">
        <v>11.69</v>
      </c>
      <c r="D147" s="32">
        <v>14.01</v>
      </c>
    </row>
    <row r="148" spans="1:4">
      <c r="A148" s="21">
        <v>40359</v>
      </c>
      <c r="B148" s="32">
        <v>27.63</v>
      </c>
      <c r="C148" s="32">
        <v>12.22</v>
      </c>
      <c r="D148" s="32">
        <v>13.69</v>
      </c>
    </row>
    <row r="149" spans="1:4">
      <c r="A149" s="21">
        <v>40451</v>
      </c>
      <c r="B149" s="32">
        <v>25.46</v>
      </c>
      <c r="C149" s="32">
        <v>10.6</v>
      </c>
      <c r="D149" s="32">
        <v>11.2</v>
      </c>
    </row>
    <row r="150" spans="1:4">
      <c r="A150" s="21">
        <v>40543</v>
      </c>
      <c r="B150" s="32">
        <v>24.44</v>
      </c>
      <c r="C150" s="32">
        <v>10.09</v>
      </c>
      <c r="D150" s="32">
        <v>9.89</v>
      </c>
    </row>
    <row r="151" spans="1:4">
      <c r="A151" s="21">
        <v>40633</v>
      </c>
      <c r="B151" s="32">
        <v>21.97</v>
      </c>
      <c r="C151" s="32">
        <v>8.23</v>
      </c>
      <c r="D151" s="32">
        <v>7.23</v>
      </c>
    </row>
    <row r="152" spans="1:4">
      <c r="A152" s="21">
        <v>40724</v>
      </c>
      <c r="B152" s="32">
        <v>21.65</v>
      </c>
      <c r="C152" s="32">
        <v>8.5399999999999991</v>
      </c>
      <c r="D152" s="32">
        <v>6.7</v>
      </c>
    </row>
    <row r="153" spans="1:4">
      <c r="A153" s="21">
        <v>40816</v>
      </c>
      <c r="B153" s="32">
        <v>20.87</v>
      </c>
      <c r="C153" s="32">
        <v>8.26</v>
      </c>
      <c r="D153" s="32">
        <v>5.76</v>
      </c>
    </row>
    <row r="154" spans="1:4">
      <c r="A154" s="21">
        <v>40908</v>
      </c>
      <c r="B154" s="32">
        <v>20.55</v>
      </c>
      <c r="C154" s="32">
        <v>8.3800000000000008</v>
      </c>
      <c r="D154" s="32">
        <v>5.31</v>
      </c>
    </row>
    <row r="155" spans="1:4">
      <c r="A155" s="21">
        <v>40999</v>
      </c>
      <c r="B155" s="32">
        <v>19.12</v>
      </c>
      <c r="C155" s="32">
        <v>7.22</v>
      </c>
      <c r="D155" s="32">
        <v>3.75</v>
      </c>
    </row>
    <row r="156" spans="1:4">
      <c r="A156" s="21">
        <v>41090</v>
      </c>
      <c r="B156" s="32">
        <v>18.09</v>
      </c>
      <c r="C156" s="32">
        <v>6.59</v>
      </c>
      <c r="D156" s="32">
        <v>2.65</v>
      </c>
    </row>
    <row r="157" spans="1:4">
      <c r="A157" s="21">
        <v>41182</v>
      </c>
      <c r="B157" s="32">
        <v>17.14</v>
      </c>
      <c r="C157" s="32">
        <v>6.07</v>
      </c>
      <c r="D157" s="32">
        <v>1.68</v>
      </c>
    </row>
    <row r="158" spans="1:4">
      <c r="A158" s="21">
        <v>41274</v>
      </c>
      <c r="B158" s="32">
        <v>16.55</v>
      </c>
      <c r="C158" s="32">
        <v>5.94</v>
      </c>
      <c r="D158" s="32">
        <v>1.06</v>
      </c>
    </row>
    <row r="159" spans="1:4">
      <c r="A159" s="21">
        <v>41364</v>
      </c>
      <c r="B159" s="32">
        <v>16.66</v>
      </c>
      <c r="C159" s="32">
        <v>6.35</v>
      </c>
      <c r="D159" s="32">
        <v>1.1599999999999999</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zoomScaleNormal="100" workbookViewId="0">
      <selection activeCell="B10" sqref="B10"/>
    </sheetView>
  </sheetViews>
  <sheetFormatPr defaultRowHeight="15"/>
  <cols>
    <col min="1" max="1" width="10.140625" style="13" bestFit="1" customWidth="1"/>
    <col min="2" max="2" width="15.7109375" style="13" bestFit="1" customWidth="1"/>
    <col min="3" max="3" width="16.7109375" style="13" bestFit="1" customWidth="1"/>
    <col min="4" max="4" width="16" style="13" bestFit="1" customWidth="1"/>
    <col min="5" max="14" width="10.7109375" style="13" customWidth="1"/>
    <col min="15" max="16384" width="9.140625" style="13"/>
  </cols>
  <sheetData>
    <row r="1" spans="1:9" ht="60" customHeight="1">
      <c r="A1" s="408" t="s">
        <v>468</v>
      </c>
      <c r="B1" s="408"/>
      <c r="C1" s="408"/>
      <c r="D1" s="408"/>
      <c r="E1" s="408"/>
      <c r="F1" s="408"/>
      <c r="I1" s="14"/>
    </row>
    <row r="2" spans="1:9" ht="60" customHeight="1">
      <c r="A2" s="409" t="s">
        <v>469</v>
      </c>
      <c r="B2" s="409"/>
      <c r="C2" s="409"/>
      <c r="D2" s="409"/>
      <c r="E2" s="409"/>
      <c r="F2" s="409"/>
      <c r="I2" s="15"/>
    </row>
    <row r="3" spans="1:9" ht="9.9499999999999993" customHeight="1">
      <c r="A3" s="411"/>
      <c r="B3" s="411"/>
      <c r="C3" s="411"/>
      <c r="D3" s="411"/>
      <c r="E3" s="411"/>
      <c r="F3" s="411"/>
      <c r="I3" s="15"/>
    </row>
    <row r="4" spans="1:9" ht="60" customHeight="1">
      <c r="A4" s="408" t="s">
        <v>470</v>
      </c>
      <c r="B4" s="408"/>
      <c r="C4" s="408"/>
      <c r="D4" s="408"/>
      <c r="E4" s="408"/>
      <c r="F4" s="408"/>
      <c r="I4" s="14"/>
    </row>
    <row r="5" spans="1:9" ht="60" customHeight="1">
      <c r="A5" s="409" t="s">
        <v>471</v>
      </c>
      <c r="B5" s="409"/>
      <c r="C5" s="409"/>
      <c r="D5" s="409"/>
      <c r="E5" s="409"/>
      <c r="F5" s="409"/>
    </row>
    <row r="6" spans="1:9">
      <c r="A6" s="16" t="s">
        <v>2</v>
      </c>
      <c r="B6" s="16" t="s">
        <v>34</v>
      </c>
    </row>
    <row r="8" spans="1:9">
      <c r="A8" s="17"/>
      <c r="B8" s="17" t="s">
        <v>472</v>
      </c>
      <c r="C8" s="17" t="s">
        <v>463</v>
      </c>
      <c r="D8" s="17" t="s">
        <v>464</v>
      </c>
      <c r="E8" s="18"/>
      <c r="F8" s="19"/>
      <c r="G8" s="19"/>
      <c r="H8" s="19"/>
      <c r="I8" s="19"/>
    </row>
    <row r="9" spans="1:9">
      <c r="A9" s="17"/>
      <c r="B9" s="17" t="s">
        <v>473</v>
      </c>
      <c r="C9" s="17" t="s">
        <v>466</v>
      </c>
      <c r="D9" s="17" t="s">
        <v>467</v>
      </c>
      <c r="E9" s="18"/>
      <c r="F9" s="20"/>
      <c r="G9" s="20"/>
      <c r="H9" s="20"/>
      <c r="I9" s="20"/>
    </row>
    <row r="10" spans="1:9">
      <c r="A10" s="21">
        <v>27759</v>
      </c>
      <c r="B10" s="23"/>
      <c r="C10" s="23"/>
      <c r="D10" s="23"/>
    </row>
    <row r="11" spans="1:9">
      <c r="A11" s="21">
        <v>27850</v>
      </c>
      <c r="B11" s="23"/>
      <c r="C11" s="23"/>
      <c r="D11" s="23"/>
    </row>
    <row r="12" spans="1:9">
      <c r="A12" s="21">
        <v>27941</v>
      </c>
      <c r="B12" s="23"/>
      <c r="C12" s="23"/>
      <c r="D12" s="23"/>
    </row>
    <row r="13" spans="1:9">
      <c r="A13" s="21">
        <v>28033</v>
      </c>
      <c r="B13" s="23"/>
      <c r="C13" s="23"/>
      <c r="D13" s="23"/>
    </row>
    <row r="14" spans="1:9">
      <c r="A14" s="21">
        <v>28125</v>
      </c>
      <c r="B14" s="23"/>
      <c r="C14" s="23"/>
      <c r="D14" s="23"/>
    </row>
    <row r="15" spans="1:9">
      <c r="A15" s="21">
        <v>28215</v>
      </c>
      <c r="B15" s="23"/>
      <c r="C15" s="23"/>
      <c r="D15" s="23"/>
    </row>
    <row r="16" spans="1:9">
      <c r="A16" s="21">
        <v>28306</v>
      </c>
      <c r="B16" s="23"/>
      <c r="C16" s="23"/>
      <c r="D16" s="23"/>
    </row>
    <row r="17" spans="1:4">
      <c r="A17" s="21">
        <v>28398</v>
      </c>
      <c r="B17" s="23"/>
      <c r="C17" s="23"/>
      <c r="D17" s="23"/>
    </row>
    <row r="18" spans="1:4">
      <c r="A18" s="21">
        <v>28490</v>
      </c>
      <c r="B18" s="23"/>
      <c r="C18" s="23"/>
      <c r="D18" s="23"/>
    </row>
    <row r="19" spans="1:4">
      <c r="A19" s="21">
        <v>28580</v>
      </c>
      <c r="B19" s="23"/>
      <c r="C19" s="23"/>
      <c r="D19" s="23"/>
    </row>
    <row r="20" spans="1:4">
      <c r="A20" s="21">
        <v>28671</v>
      </c>
      <c r="B20" s="23"/>
      <c r="C20" s="23"/>
      <c r="D20" s="23"/>
    </row>
    <row r="21" spans="1:4">
      <c r="A21" s="21">
        <v>28763</v>
      </c>
      <c r="B21" s="23"/>
      <c r="C21" s="23"/>
      <c r="D21" s="23"/>
    </row>
    <row r="22" spans="1:4">
      <c r="A22" s="21">
        <v>28855</v>
      </c>
      <c r="B22" s="32">
        <v>0</v>
      </c>
      <c r="C22" s="32">
        <v>-1.05</v>
      </c>
      <c r="D22" s="32">
        <v>0.17</v>
      </c>
    </row>
    <row r="23" spans="1:4">
      <c r="A23" s="21">
        <v>28945</v>
      </c>
      <c r="B23" s="32">
        <v>0.24</v>
      </c>
      <c r="C23" s="32">
        <v>-0.57999999999999996</v>
      </c>
      <c r="D23" s="32">
        <v>-0.2</v>
      </c>
    </row>
    <row r="24" spans="1:4">
      <c r="A24" s="21">
        <v>29036</v>
      </c>
      <c r="B24" s="32">
        <v>0.78</v>
      </c>
      <c r="C24" s="32">
        <v>0.35</v>
      </c>
      <c r="D24" s="32">
        <v>-0.1</v>
      </c>
    </row>
    <row r="25" spans="1:4">
      <c r="A25" s="21">
        <v>29128</v>
      </c>
      <c r="B25" s="32">
        <v>1.4</v>
      </c>
      <c r="C25" s="32">
        <v>1.43</v>
      </c>
      <c r="D25" s="32">
        <v>0.14000000000000001</v>
      </c>
    </row>
    <row r="26" spans="1:4">
      <c r="A26" s="21">
        <v>29220</v>
      </c>
      <c r="B26" s="32">
        <v>1.84</v>
      </c>
      <c r="C26" s="32">
        <v>1.7</v>
      </c>
      <c r="D26" s="32">
        <v>0.08</v>
      </c>
    </row>
    <row r="27" spans="1:4">
      <c r="A27" s="21">
        <v>29311</v>
      </c>
      <c r="B27" s="32">
        <v>2.0299999999999998</v>
      </c>
      <c r="C27" s="32">
        <v>1.7</v>
      </c>
      <c r="D27" s="32">
        <v>-0.09</v>
      </c>
    </row>
    <row r="28" spans="1:4">
      <c r="A28" s="21">
        <v>29402</v>
      </c>
      <c r="B28" s="32">
        <v>0.66</v>
      </c>
      <c r="C28" s="32">
        <v>0.26</v>
      </c>
      <c r="D28" s="32">
        <v>-1.1499999999999999</v>
      </c>
    </row>
    <row r="29" spans="1:4">
      <c r="A29" s="21">
        <v>29494</v>
      </c>
      <c r="B29" s="32">
        <v>-0.94</v>
      </c>
      <c r="C29" s="32">
        <v>-1.25</v>
      </c>
      <c r="D29" s="32">
        <v>-2.0299999999999998</v>
      </c>
    </row>
    <row r="30" spans="1:4">
      <c r="A30" s="21">
        <v>29586</v>
      </c>
      <c r="B30" s="32">
        <v>-2.52</v>
      </c>
      <c r="C30" s="32">
        <v>-2.54</v>
      </c>
      <c r="D30" s="32">
        <v>-2.65</v>
      </c>
    </row>
    <row r="31" spans="1:4">
      <c r="A31" s="21">
        <v>29676</v>
      </c>
      <c r="B31" s="32">
        <v>-3.39</v>
      </c>
      <c r="C31" s="32">
        <v>-2.98</v>
      </c>
      <c r="D31" s="32">
        <v>-2.6</v>
      </c>
    </row>
    <row r="32" spans="1:4">
      <c r="A32" s="21">
        <v>29767</v>
      </c>
      <c r="B32" s="32">
        <v>-1.98</v>
      </c>
      <c r="C32" s="32">
        <v>-1.28</v>
      </c>
      <c r="D32" s="32">
        <v>-0.82</v>
      </c>
    </row>
    <row r="33" spans="1:4">
      <c r="A33" s="21">
        <v>29859</v>
      </c>
      <c r="B33" s="32">
        <v>0.09</v>
      </c>
      <c r="C33" s="32">
        <v>0.81</v>
      </c>
      <c r="D33" s="32">
        <v>1.07</v>
      </c>
    </row>
    <row r="34" spans="1:4">
      <c r="A34" s="21">
        <v>29951</v>
      </c>
      <c r="B34" s="32">
        <v>3.18</v>
      </c>
      <c r="C34" s="32">
        <v>3.47</v>
      </c>
      <c r="D34" s="32">
        <v>3.33</v>
      </c>
    </row>
    <row r="35" spans="1:4">
      <c r="A35" s="21">
        <v>30041</v>
      </c>
      <c r="B35" s="32">
        <v>6.7</v>
      </c>
      <c r="C35" s="32">
        <v>6.06</v>
      </c>
      <c r="D35" s="32">
        <v>5.42</v>
      </c>
    </row>
    <row r="36" spans="1:4">
      <c r="A36" s="21">
        <v>30132</v>
      </c>
      <c r="B36" s="32">
        <v>8.59</v>
      </c>
      <c r="C36" s="32">
        <v>6.85</v>
      </c>
      <c r="D36" s="32">
        <v>5.77</v>
      </c>
    </row>
    <row r="37" spans="1:4">
      <c r="A37" s="21">
        <v>30224</v>
      </c>
      <c r="B37" s="32">
        <v>10.33</v>
      </c>
      <c r="C37" s="32">
        <v>7.44</v>
      </c>
      <c r="D37" s="32">
        <v>5.93</v>
      </c>
    </row>
    <row r="38" spans="1:4">
      <c r="A38" s="21">
        <v>30316</v>
      </c>
      <c r="B38" s="32">
        <v>12.14</v>
      </c>
      <c r="C38" s="32">
        <v>8.15</v>
      </c>
      <c r="D38" s="32">
        <v>6.1</v>
      </c>
    </row>
    <row r="39" spans="1:4">
      <c r="A39" s="21">
        <v>30406</v>
      </c>
      <c r="B39" s="32">
        <v>12.56</v>
      </c>
      <c r="C39" s="32">
        <v>7.79</v>
      </c>
      <c r="D39" s="32">
        <v>5.15</v>
      </c>
    </row>
    <row r="40" spans="1:4">
      <c r="A40" s="21">
        <v>30497</v>
      </c>
      <c r="B40" s="32">
        <v>12.65</v>
      </c>
      <c r="C40" s="32">
        <v>7.27</v>
      </c>
      <c r="D40" s="32">
        <v>4.12</v>
      </c>
    </row>
    <row r="41" spans="1:4">
      <c r="A41" s="21">
        <v>30589</v>
      </c>
      <c r="B41" s="32">
        <v>11.9</v>
      </c>
      <c r="C41" s="32">
        <v>6.2</v>
      </c>
      <c r="D41" s="32">
        <v>2.6</v>
      </c>
    </row>
    <row r="42" spans="1:4">
      <c r="A42" s="21">
        <v>30681</v>
      </c>
      <c r="B42" s="32">
        <v>10.16</v>
      </c>
      <c r="C42" s="32">
        <v>4.58</v>
      </c>
      <c r="D42" s="32">
        <v>0.52</v>
      </c>
    </row>
    <row r="43" spans="1:4">
      <c r="A43" s="21">
        <v>30772</v>
      </c>
      <c r="B43" s="32">
        <v>8.68</v>
      </c>
      <c r="C43" s="32">
        <v>3.42</v>
      </c>
      <c r="D43" s="32">
        <v>-1.07</v>
      </c>
    </row>
    <row r="44" spans="1:4">
      <c r="A44" s="21">
        <v>30863</v>
      </c>
      <c r="B44" s="32">
        <v>7.75</v>
      </c>
      <c r="C44" s="32">
        <v>2.94</v>
      </c>
      <c r="D44" s="32">
        <v>-2.0099999999999998</v>
      </c>
    </row>
    <row r="45" spans="1:4">
      <c r="A45" s="21">
        <v>30955</v>
      </c>
      <c r="B45" s="32">
        <v>6.75</v>
      </c>
      <c r="C45" s="32">
        <v>2.44</v>
      </c>
      <c r="D45" s="32">
        <v>-2.91</v>
      </c>
    </row>
    <row r="46" spans="1:4">
      <c r="A46" s="21">
        <v>31047</v>
      </c>
      <c r="B46" s="32">
        <v>5.88</v>
      </c>
      <c r="C46" s="32">
        <v>1.98</v>
      </c>
      <c r="D46" s="32">
        <v>-3.6</v>
      </c>
    </row>
    <row r="47" spans="1:4">
      <c r="A47" s="21">
        <v>31137</v>
      </c>
      <c r="B47" s="32">
        <v>5.71</v>
      </c>
      <c r="C47" s="32">
        <v>2.06</v>
      </c>
      <c r="D47" s="32">
        <v>-3.66</v>
      </c>
    </row>
    <row r="48" spans="1:4">
      <c r="A48" s="21">
        <v>31228</v>
      </c>
      <c r="B48" s="32">
        <v>5.32</v>
      </c>
      <c r="C48" s="32">
        <v>1.87</v>
      </c>
      <c r="D48" s="32">
        <v>-3.88</v>
      </c>
    </row>
    <row r="49" spans="1:4">
      <c r="A49" s="21">
        <v>31320</v>
      </c>
      <c r="B49" s="32">
        <v>4.8499999999999996</v>
      </c>
      <c r="C49" s="32">
        <v>1.55</v>
      </c>
      <c r="D49" s="32">
        <v>-4.16</v>
      </c>
    </row>
    <row r="50" spans="1:4">
      <c r="A50" s="21">
        <v>31412</v>
      </c>
      <c r="B50" s="32">
        <v>4.42</v>
      </c>
      <c r="C50" s="32">
        <v>1.22</v>
      </c>
      <c r="D50" s="32">
        <v>-4.38</v>
      </c>
    </row>
    <row r="51" spans="1:4">
      <c r="A51" s="21">
        <v>31502</v>
      </c>
      <c r="B51" s="32">
        <v>5.89</v>
      </c>
      <c r="C51" s="32">
        <v>2.54</v>
      </c>
      <c r="D51" s="32">
        <v>-2.99</v>
      </c>
    </row>
    <row r="52" spans="1:4">
      <c r="A52" s="21">
        <v>31593</v>
      </c>
      <c r="B52" s="32">
        <v>7.76</v>
      </c>
      <c r="C52" s="32">
        <v>3.96</v>
      </c>
      <c r="D52" s="32">
        <v>-1.4</v>
      </c>
    </row>
    <row r="53" spans="1:4">
      <c r="A53" s="21">
        <v>31685</v>
      </c>
      <c r="B53" s="32">
        <v>10.86</v>
      </c>
      <c r="C53" s="32">
        <v>6.07</v>
      </c>
      <c r="D53" s="32">
        <v>1.08</v>
      </c>
    </row>
    <row r="54" spans="1:4">
      <c r="A54" s="21">
        <v>31777</v>
      </c>
      <c r="B54" s="32">
        <v>14.47</v>
      </c>
      <c r="C54" s="32">
        <v>8.06</v>
      </c>
      <c r="D54" s="32">
        <v>3.74</v>
      </c>
    </row>
    <row r="55" spans="1:4">
      <c r="A55" s="21">
        <v>31867</v>
      </c>
      <c r="B55" s="32">
        <v>17.73</v>
      </c>
      <c r="C55" s="32">
        <v>9.39</v>
      </c>
      <c r="D55" s="32">
        <v>5.84</v>
      </c>
    </row>
    <row r="56" spans="1:4">
      <c r="A56" s="21">
        <v>31958</v>
      </c>
      <c r="B56" s="32">
        <v>21.52</v>
      </c>
      <c r="C56" s="32">
        <v>10.88</v>
      </c>
      <c r="D56" s="32">
        <v>8.18</v>
      </c>
    </row>
    <row r="57" spans="1:4">
      <c r="A57" s="21">
        <v>32050</v>
      </c>
      <c r="B57" s="32">
        <v>25.23</v>
      </c>
      <c r="C57" s="32">
        <v>12.11</v>
      </c>
      <c r="D57" s="32">
        <v>10.19</v>
      </c>
    </row>
    <row r="58" spans="1:4">
      <c r="A58" s="21">
        <v>32142</v>
      </c>
      <c r="B58" s="32">
        <v>29.05</v>
      </c>
      <c r="C58" s="32">
        <v>13.34</v>
      </c>
      <c r="D58" s="32">
        <v>12.09</v>
      </c>
    </row>
    <row r="59" spans="1:4">
      <c r="A59" s="21">
        <v>32233</v>
      </c>
      <c r="B59" s="32">
        <v>29.51</v>
      </c>
      <c r="C59" s="32">
        <v>11.92</v>
      </c>
      <c r="D59" s="32">
        <v>11.13</v>
      </c>
    </row>
    <row r="60" spans="1:4">
      <c r="A60" s="21">
        <v>32324</v>
      </c>
      <c r="B60" s="32">
        <v>29.05</v>
      </c>
      <c r="C60" s="32">
        <v>10.27</v>
      </c>
      <c r="D60" s="32">
        <v>9.56</v>
      </c>
    </row>
    <row r="61" spans="1:4">
      <c r="A61" s="21">
        <v>32416</v>
      </c>
      <c r="B61" s="32">
        <v>27.36</v>
      </c>
      <c r="C61" s="32">
        <v>8.25</v>
      </c>
      <c r="D61" s="32">
        <v>7.19</v>
      </c>
    </row>
    <row r="62" spans="1:4">
      <c r="A62" s="21">
        <v>32508</v>
      </c>
      <c r="B62" s="32">
        <v>25.25</v>
      </c>
      <c r="C62" s="32">
        <v>6.61</v>
      </c>
      <c r="D62" s="32">
        <v>4.7</v>
      </c>
    </row>
    <row r="63" spans="1:4">
      <c r="A63" s="21">
        <v>32598</v>
      </c>
      <c r="B63" s="32">
        <v>22.05</v>
      </c>
      <c r="C63" s="32">
        <v>4.4800000000000004</v>
      </c>
      <c r="D63" s="32">
        <v>1.57</v>
      </c>
    </row>
    <row r="64" spans="1:4">
      <c r="A64" s="21">
        <v>32689</v>
      </c>
      <c r="B64" s="32">
        <v>17.16</v>
      </c>
      <c r="C64" s="32">
        <v>1.42</v>
      </c>
      <c r="D64" s="32">
        <v>-2.65</v>
      </c>
    </row>
    <row r="65" spans="1:4">
      <c r="A65" s="21">
        <v>32781</v>
      </c>
      <c r="B65" s="32">
        <v>11.81</v>
      </c>
      <c r="C65" s="32">
        <v>-1.65</v>
      </c>
      <c r="D65" s="32">
        <v>-6.94</v>
      </c>
    </row>
    <row r="66" spans="1:4">
      <c r="A66" s="21">
        <v>32873</v>
      </c>
      <c r="B66" s="32">
        <v>5.7</v>
      </c>
      <c r="C66" s="32">
        <v>-5</v>
      </c>
      <c r="D66" s="32">
        <v>-11.63</v>
      </c>
    </row>
    <row r="67" spans="1:4">
      <c r="A67" s="21">
        <v>32963</v>
      </c>
      <c r="B67" s="32">
        <v>1.21</v>
      </c>
      <c r="C67" s="32">
        <v>-6.79</v>
      </c>
      <c r="D67" s="32">
        <v>-14.81</v>
      </c>
    </row>
    <row r="68" spans="1:4">
      <c r="A68" s="21">
        <v>33054</v>
      </c>
      <c r="B68" s="32">
        <v>-3.16</v>
      </c>
      <c r="C68" s="32">
        <v>-8.56</v>
      </c>
      <c r="D68" s="32">
        <v>-17.78</v>
      </c>
    </row>
    <row r="69" spans="1:4">
      <c r="A69" s="21">
        <v>33146</v>
      </c>
      <c r="B69" s="32">
        <v>-7.96</v>
      </c>
      <c r="C69" s="32">
        <v>-10.85</v>
      </c>
      <c r="D69" s="32">
        <v>-21.02</v>
      </c>
    </row>
    <row r="70" spans="1:4">
      <c r="A70" s="21">
        <v>33238</v>
      </c>
      <c r="B70" s="32">
        <v>-12.52</v>
      </c>
      <c r="C70" s="32">
        <v>-13.14</v>
      </c>
      <c r="D70" s="32">
        <v>-23.98</v>
      </c>
    </row>
    <row r="71" spans="1:4">
      <c r="A71" s="21">
        <v>33328</v>
      </c>
      <c r="B71" s="32">
        <v>-16.440000000000001</v>
      </c>
      <c r="C71" s="32">
        <v>-14.91</v>
      </c>
      <c r="D71" s="32">
        <v>-26.36</v>
      </c>
    </row>
    <row r="72" spans="1:4">
      <c r="A72" s="21">
        <v>33419</v>
      </c>
      <c r="B72" s="32">
        <v>-19.25</v>
      </c>
      <c r="C72" s="32">
        <v>-15.75</v>
      </c>
      <c r="D72" s="32">
        <v>-27.76</v>
      </c>
    </row>
    <row r="73" spans="1:4">
      <c r="A73" s="21">
        <v>33511</v>
      </c>
      <c r="B73" s="32">
        <v>-21.81</v>
      </c>
      <c r="C73" s="32">
        <v>-16.579999999999998</v>
      </c>
      <c r="D73" s="32">
        <v>-28.93</v>
      </c>
    </row>
    <row r="74" spans="1:4">
      <c r="A74" s="21">
        <v>33603</v>
      </c>
      <c r="B74" s="32">
        <v>-23.13</v>
      </c>
      <c r="C74" s="32">
        <v>-16.48</v>
      </c>
      <c r="D74" s="32">
        <v>-29.01</v>
      </c>
    </row>
    <row r="75" spans="1:4">
      <c r="A75" s="21">
        <v>33694</v>
      </c>
      <c r="B75" s="32">
        <v>-25.4</v>
      </c>
      <c r="C75" s="32">
        <v>-17.59</v>
      </c>
      <c r="D75" s="32">
        <v>-29.95</v>
      </c>
    </row>
    <row r="76" spans="1:4">
      <c r="A76" s="21">
        <v>33785</v>
      </c>
      <c r="B76" s="32">
        <v>-27.4</v>
      </c>
      <c r="C76" s="32">
        <v>-18.510000000000002</v>
      </c>
      <c r="D76" s="32">
        <v>-30.63</v>
      </c>
    </row>
    <row r="77" spans="1:4">
      <c r="A77" s="21">
        <v>33877</v>
      </c>
      <c r="B77" s="32">
        <v>-29.74</v>
      </c>
      <c r="C77" s="32">
        <v>-19.850000000000001</v>
      </c>
      <c r="D77" s="32">
        <v>-31.64</v>
      </c>
    </row>
    <row r="78" spans="1:4">
      <c r="A78" s="21">
        <v>33969</v>
      </c>
      <c r="B78" s="32">
        <v>-32.46</v>
      </c>
      <c r="C78" s="32">
        <v>-21.47</v>
      </c>
      <c r="D78" s="32">
        <v>-33.01</v>
      </c>
    </row>
    <row r="79" spans="1:4">
      <c r="A79" s="21">
        <v>34059</v>
      </c>
      <c r="B79" s="32">
        <v>-34.03</v>
      </c>
      <c r="C79" s="32">
        <v>-21.86</v>
      </c>
      <c r="D79" s="32">
        <v>-33.270000000000003</v>
      </c>
    </row>
    <row r="80" spans="1:4">
      <c r="A80" s="21">
        <v>34150</v>
      </c>
      <c r="B80" s="32">
        <v>-34.46</v>
      </c>
      <c r="C80" s="32">
        <v>-21.07</v>
      </c>
      <c r="D80" s="32">
        <v>-32.409999999999997</v>
      </c>
    </row>
    <row r="81" spans="1:4">
      <c r="A81" s="21">
        <v>34242</v>
      </c>
      <c r="B81" s="32">
        <v>-33.14</v>
      </c>
      <c r="C81" s="32">
        <v>-18.59</v>
      </c>
      <c r="D81" s="32">
        <v>-29.77</v>
      </c>
    </row>
    <row r="82" spans="1:4">
      <c r="A82" s="21">
        <v>34334</v>
      </c>
      <c r="B82" s="32">
        <v>-30.79</v>
      </c>
      <c r="C82" s="32">
        <v>-15.49</v>
      </c>
      <c r="D82" s="32">
        <v>-26.09</v>
      </c>
    </row>
    <row r="83" spans="1:4">
      <c r="A83" s="21">
        <v>34424</v>
      </c>
      <c r="B83" s="32">
        <v>-27.55</v>
      </c>
      <c r="C83" s="32">
        <v>-12</v>
      </c>
      <c r="D83" s="32">
        <v>-21.52</v>
      </c>
    </row>
    <row r="84" spans="1:4">
      <c r="A84" s="21">
        <v>34515</v>
      </c>
      <c r="B84" s="32">
        <v>-24.88</v>
      </c>
      <c r="C84" s="32">
        <v>-9.7100000000000009</v>
      </c>
      <c r="D84" s="32">
        <v>-17.62</v>
      </c>
    </row>
    <row r="85" spans="1:4">
      <c r="A85" s="21">
        <v>34607</v>
      </c>
      <c r="B85" s="32">
        <v>-23.08</v>
      </c>
      <c r="C85" s="32">
        <v>-8.6</v>
      </c>
      <c r="D85" s="32">
        <v>-14.71</v>
      </c>
    </row>
    <row r="86" spans="1:4">
      <c r="A86" s="21">
        <v>34699</v>
      </c>
      <c r="B86" s="32">
        <v>-21.84</v>
      </c>
      <c r="C86" s="32">
        <v>-8.0399999999999991</v>
      </c>
      <c r="D86" s="32">
        <v>-12.48</v>
      </c>
    </row>
    <row r="87" spans="1:4">
      <c r="A87" s="21">
        <v>34789</v>
      </c>
      <c r="B87" s="32">
        <v>-20.67</v>
      </c>
      <c r="C87" s="32">
        <v>-7.3</v>
      </c>
      <c r="D87" s="32">
        <v>-10.37</v>
      </c>
    </row>
    <row r="88" spans="1:4">
      <c r="A88" s="21">
        <v>34880</v>
      </c>
      <c r="B88" s="32">
        <v>-20.09</v>
      </c>
      <c r="C88" s="32">
        <v>-6.99</v>
      </c>
      <c r="D88" s="32">
        <v>-8.9700000000000006</v>
      </c>
    </row>
    <row r="89" spans="1:4">
      <c r="A89" s="21">
        <v>34972</v>
      </c>
      <c r="B89" s="32">
        <v>-19.34</v>
      </c>
      <c r="C89" s="32">
        <v>-6.35</v>
      </c>
      <c r="D89" s="32">
        <v>-7.41</v>
      </c>
    </row>
    <row r="90" spans="1:4">
      <c r="A90" s="21">
        <v>35064</v>
      </c>
      <c r="B90" s="32">
        <v>-19.079999999999998</v>
      </c>
      <c r="C90" s="32">
        <v>-6.15</v>
      </c>
      <c r="D90" s="32">
        <v>-6.45</v>
      </c>
    </row>
    <row r="91" spans="1:4">
      <c r="A91" s="21">
        <v>35155</v>
      </c>
      <c r="B91" s="32">
        <v>-18.03</v>
      </c>
      <c r="C91" s="32">
        <v>-5.05</v>
      </c>
      <c r="D91" s="32">
        <v>-4.6500000000000004</v>
      </c>
    </row>
    <row r="92" spans="1:4">
      <c r="A92" s="21">
        <v>35246</v>
      </c>
      <c r="B92" s="32">
        <v>-16.760000000000002</v>
      </c>
      <c r="C92" s="32">
        <v>-3.81</v>
      </c>
      <c r="D92" s="32">
        <v>-2.66</v>
      </c>
    </row>
    <row r="93" spans="1:4">
      <c r="A93" s="21">
        <v>35338</v>
      </c>
      <c r="B93" s="32">
        <v>-15.79</v>
      </c>
      <c r="C93" s="32">
        <v>-2.98</v>
      </c>
      <c r="D93" s="32">
        <v>-1.0900000000000001</v>
      </c>
    </row>
    <row r="94" spans="1:4">
      <c r="A94" s="21">
        <v>35430</v>
      </c>
      <c r="B94" s="32">
        <v>-14.12</v>
      </c>
      <c r="C94" s="32">
        <v>-1.56</v>
      </c>
      <c r="D94" s="32">
        <v>1.21</v>
      </c>
    </row>
    <row r="95" spans="1:4">
      <c r="A95" s="21">
        <v>35520</v>
      </c>
      <c r="B95" s="32">
        <v>-12.78</v>
      </c>
      <c r="C95" s="32">
        <v>-0.61</v>
      </c>
      <c r="D95" s="32">
        <v>3.03</v>
      </c>
    </row>
    <row r="96" spans="1:4">
      <c r="A96" s="21">
        <v>35611</v>
      </c>
      <c r="B96" s="32">
        <v>-11.01</v>
      </c>
      <c r="C96" s="32">
        <v>0.72</v>
      </c>
      <c r="D96" s="32">
        <v>5.25</v>
      </c>
    </row>
    <row r="97" spans="1:4">
      <c r="A97" s="21">
        <v>35703</v>
      </c>
      <c r="B97" s="32">
        <v>-9.15</v>
      </c>
      <c r="C97" s="32">
        <v>1.97</v>
      </c>
      <c r="D97" s="32">
        <v>7.44</v>
      </c>
    </row>
    <row r="98" spans="1:4">
      <c r="A98" s="21">
        <v>35795</v>
      </c>
      <c r="B98" s="32">
        <v>-7.32</v>
      </c>
      <c r="C98" s="32">
        <v>3.11</v>
      </c>
      <c r="D98" s="32">
        <v>9.48</v>
      </c>
    </row>
    <row r="99" spans="1:4">
      <c r="A99" s="21">
        <v>35885</v>
      </c>
      <c r="B99" s="32">
        <v>-4.91</v>
      </c>
      <c r="C99" s="32">
        <v>4.67</v>
      </c>
      <c r="D99" s="32">
        <v>12.03</v>
      </c>
    </row>
    <row r="100" spans="1:4">
      <c r="A100" s="21">
        <v>35976</v>
      </c>
      <c r="B100" s="32">
        <v>-2.48</v>
      </c>
      <c r="C100" s="32">
        <v>6.1</v>
      </c>
      <c r="D100" s="32">
        <v>14.44</v>
      </c>
    </row>
    <row r="101" spans="1:4">
      <c r="A101" s="21">
        <v>36068</v>
      </c>
      <c r="B101" s="32">
        <v>-1.78</v>
      </c>
      <c r="C101" s="32">
        <v>5.77</v>
      </c>
      <c r="D101" s="32">
        <v>14.76</v>
      </c>
    </row>
    <row r="102" spans="1:4">
      <c r="A102" s="21">
        <v>36160</v>
      </c>
      <c r="B102" s="32">
        <v>-2.0699999999999998</v>
      </c>
      <c r="C102" s="32">
        <v>4.68</v>
      </c>
      <c r="D102" s="32">
        <v>13.96</v>
      </c>
    </row>
    <row r="103" spans="1:4">
      <c r="A103" s="21">
        <v>36250</v>
      </c>
      <c r="B103" s="32">
        <v>-2.52</v>
      </c>
      <c r="C103" s="32">
        <v>3.81</v>
      </c>
      <c r="D103" s="32">
        <v>13.01</v>
      </c>
    </row>
    <row r="104" spans="1:4">
      <c r="A104" s="21">
        <v>36341</v>
      </c>
      <c r="B104" s="32">
        <v>-1.69</v>
      </c>
      <c r="C104" s="32">
        <v>4.51</v>
      </c>
      <c r="D104" s="32">
        <v>13.49</v>
      </c>
    </row>
    <row r="105" spans="1:4">
      <c r="A105" s="21">
        <v>36433</v>
      </c>
      <c r="B105" s="32">
        <v>1.45</v>
      </c>
      <c r="C105" s="32">
        <v>7.29</v>
      </c>
      <c r="D105" s="32">
        <v>16.45</v>
      </c>
    </row>
    <row r="106" spans="1:4">
      <c r="A106" s="21">
        <v>36525</v>
      </c>
      <c r="B106" s="32">
        <v>5.93</v>
      </c>
      <c r="C106" s="32">
        <v>10.7</v>
      </c>
      <c r="D106" s="32">
        <v>20.61</v>
      </c>
    </row>
    <row r="107" spans="1:4">
      <c r="A107" s="21">
        <v>36616</v>
      </c>
      <c r="B107" s="32">
        <v>10.57</v>
      </c>
      <c r="C107" s="32">
        <v>13.39</v>
      </c>
      <c r="D107" s="32">
        <v>24.59</v>
      </c>
    </row>
    <row r="108" spans="1:4">
      <c r="A108" s="21">
        <v>36707</v>
      </c>
      <c r="B108" s="32">
        <v>14.23</v>
      </c>
      <c r="C108" s="32">
        <v>14.55</v>
      </c>
      <c r="D108" s="32">
        <v>27.19</v>
      </c>
    </row>
    <row r="109" spans="1:4">
      <c r="A109" s="21">
        <v>36799</v>
      </c>
      <c r="B109" s="32">
        <v>15.44</v>
      </c>
      <c r="C109" s="32">
        <v>13.49</v>
      </c>
      <c r="D109" s="32">
        <v>26.99</v>
      </c>
    </row>
    <row r="110" spans="1:4">
      <c r="A110" s="21">
        <v>36891</v>
      </c>
      <c r="B110" s="32">
        <v>15.53</v>
      </c>
      <c r="C110" s="32">
        <v>11.95</v>
      </c>
      <c r="D110" s="32">
        <v>25.6</v>
      </c>
    </row>
    <row r="111" spans="1:4">
      <c r="A111" s="21">
        <v>36981</v>
      </c>
      <c r="B111" s="32">
        <v>15.66</v>
      </c>
      <c r="C111" s="32">
        <v>11.06</v>
      </c>
      <c r="D111" s="32">
        <v>24.32</v>
      </c>
    </row>
    <row r="112" spans="1:4">
      <c r="A112" s="21">
        <v>37072</v>
      </c>
      <c r="B112" s="32">
        <v>15.55</v>
      </c>
      <c r="C112" s="32">
        <v>10.44</v>
      </c>
      <c r="D112" s="32">
        <v>22.86</v>
      </c>
    </row>
    <row r="113" spans="1:4">
      <c r="A113" s="21">
        <v>37164</v>
      </c>
      <c r="B113" s="32">
        <v>16.95</v>
      </c>
      <c r="C113" s="32">
        <v>11.22</v>
      </c>
      <c r="D113" s="32">
        <v>22.97</v>
      </c>
    </row>
    <row r="114" spans="1:4">
      <c r="A114" s="21">
        <v>37256</v>
      </c>
      <c r="B114" s="32">
        <v>18.149999999999999</v>
      </c>
      <c r="C114" s="32">
        <v>11.65</v>
      </c>
      <c r="D114" s="32">
        <v>22.83</v>
      </c>
    </row>
    <row r="115" spans="1:4">
      <c r="A115" s="21">
        <v>37346</v>
      </c>
      <c r="B115" s="32">
        <v>19.47</v>
      </c>
      <c r="C115" s="32">
        <v>12.01</v>
      </c>
      <c r="D115" s="32">
        <v>22.77</v>
      </c>
    </row>
    <row r="116" spans="1:4">
      <c r="A116" s="21">
        <v>37437</v>
      </c>
      <c r="B116" s="32">
        <v>19.88</v>
      </c>
      <c r="C116" s="32">
        <v>11.47</v>
      </c>
      <c r="D116" s="32">
        <v>21.82</v>
      </c>
    </row>
    <row r="117" spans="1:4">
      <c r="A117" s="21">
        <v>37529</v>
      </c>
      <c r="B117" s="32">
        <v>19.37</v>
      </c>
      <c r="C117" s="32">
        <v>10.32</v>
      </c>
      <c r="D117" s="32">
        <v>20.02</v>
      </c>
    </row>
    <row r="118" spans="1:4">
      <c r="A118" s="21">
        <v>37621</v>
      </c>
      <c r="B118" s="32">
        <v>18.02</v>
      </c>
      <c r="C118" s="32">
        <v>8.73</v>
      </c>
      <c r="D118" s="32">
        <v>17.53</v>
      </c>
    </row>
    <row r="119" spans="1:4">
      <c r="A119" s="21">
        <v>37711</v>
      </c>
      <c r="B119" s="32">
        <v>16.39</v>
      </c>
      <c r="C119" s="32">
        <v>7.27</v>
      </c>
      <c r="D119" s="32">
        <v>14.93</v>
      </c>
    </row>
    <row r="120" spans="1:4">
      <c r="A120" s="21">
        <v>37802</v>
      </c>
      <c r="B120" s="32">
        <v>15.29</v>
      </c>
      <c r="C120" s="32">
        <v>6.49</v>
      </c>
      <c r="D120" s="32">
        <v>12.97</v>
      </c>
    </row>
    <row r="121" spans="1:4">
      <c r="A121" s="21">
        <v>37894</v>
      </c>
      <c r="B121" s="32">
        <v>14.36</v>
      </c>
      <c r="C121" s="32">
        <v>5.95</v>
      </c>
      <c r="D121" s="32">
        <v>11.28</v>
      </c>
    </row>
    <row r="122" spans="1:4">
      <c r="A122" s="21">
        <v>37986</v>
      </c>
      <c r="B122" s="32">
        <v>14.35</v>
      </c>
      <c r="C122" s="32">
        <v>6.11</v>
      </c>
      <c r="D122" s="32">
        <v>10.54</v>
      </c>
    </row>
    <row r="123" spans="1:4">
      <c r="A123" s="21">
        <v>38077</v>
      </c>
      <c r="B123" s="32">
        <v>15.4</v>
      </c>
      <c r="C123" s="32">
        <v>6.92</v>
      </c>
      <c r="D123" s="32">
        <v>10.78</v>
      </c>
    </row>
    <row r="124" spans="1:4">
      <c r="A124" s="21">
        <v>38168</v>
      </c>
      <c r="B124" s="32">
        <v>16.66</v>
      </c>
      <c r="C124" s="32">
        <v>7.64</v>
      </c>
      <c r="D124" s="32">
        <v>11.19</v>
      </c>
    </row>
    <row r="125" spans="1:4">
      <c r="A125" s="21">
        <v>38260</v>
      </c>
      <c r="B125" s="32">
        <v>19.010000000000002</v>
      </c>
      <c r="C125" s="32">
        <v>8.94</v>
      </c>
      <c r="D125" s="32">
        <v>12.54</v>
      </c>
    </row>
    <row r="126" spans="1:4">
      <c r="A126" s="21">
        <v>38352</v>
      </c>
      <c r="B126" s="32">
        <v>20.54</v>
      </c>
      <c r="C126" s="32">
        <v>9.27</v>
      </c>
      <c r="D126" s="32">
        <v>13.04</v>
      </c>
    </row>
    <row r="127" spans="1:4">
      <c r="A127" s="21">
        <v>38442</v>
      </c>
      <c r="B127" s="32">
        <v>21.82</v>
      </c>
      <c r="C127" s="32">
        <v>9.33</v>
      </c>
      <c r="D127" s="32">
        <v>13.28</v>
      </c>
    </row>
    <row r="128" spans="1:4">
      <c r="A128" s="21">
        <v>38533</v>
      </c>
      <c r="B128" s="32">
        <v>22.01</v>
      </c>
      <c r="C128" s="32">
        <v>8.5500000000000007</v>
      </c>
      <c r="D128" s="32">
        <v>12.53</v>
      </c>
    </row>
    <row r="129" spans="1:4">
      <c r="A129" s="21">
        <v>38625</v>
      </c>
      <c r="B129" s="32">
        <v>22.78</v>
      </c>
      <c r="C129" s="32">
        <v>8.4600000000000009</v>
      </c>
      <c r="D129" s="32">
        <v>12.31</v>
      </c>
    </row>
    <row r="130" spans="1:4">
      <c r="A130" s="21">
        <v>38717</v>
      </c>
      <c r="B130" s="32">
        <v>23.88</v>
      </c>
      <c r="C130" s="32">
        <v>8.6999999999999993</v>
      </c>
      <c r="D130" s="32">
        <v>12.38</v>
      </c>
    </row>
    <row r="131" spans="1:4">
      <c r="A131" s="21">
        <v>38807</v>
      </c>
      <c r="B131" s="32">
        <v>24.29</v>
      </c>
      <c r="C131" s="32">
        <v>8.44</v>
      </c>
      <c r="D131" s="32">
        <v>11.84</v>
      </c>
    </row>
    <row r="132" spans="1:4">
      <c r="A132" s="21">
        <v>38898</v>
      </c>
      <c r="B132" s="32">
        <v>27.07</v>
      </c>
      <c r="C132" s="32">
        <v>9.92</v>
      </c>
      <c r="D132" s="32">
        <v>13.32</v>
      </c>
    </row>
    <row r="133" spans="1:4">
      <c r="A133" s="21">
        <v>38990</v>
      </c>
      <c r="B133" s="32">
        <v>29.26</v>
      </c>
      <c r="C133" s="32">
        <v>10.68</v>
      </c>
      <c r="D133" s="32">
        <v>14.2</v>
      </c>
    </row>
    <row r="134" spans="1:4">
      <c r="A134" s="21">
        <v>39082</v>
      </c>
      <c r="B134" s="32">
        <v>31.75</v>
      </c>
      <c r="C134" s="32">
        <v>11.5</v>
      </c>
      <c r="D134" s="32">
        <v>15.24</v>
      </c>
    </row>
    <row r="135" spans="1:4">
      <c r="A135" s="21">
        <v>39172</v>
      </c>
      <c r="B135" s="32">
        <v>34.22</v>
      </c>
      <c r="C135" s="32">
        <v>12.02</v>
      </c>
      <c r="D135" s="32">
        <v>16.149999999999999</v>
      </c>
    </row>
    <row r="136" spans="1:4">
      <c r="A136" s="21">
        <v>39263</v>
      </c>
      <c r="B136" s="32">
        <v>35.89</v>
      </c>
      <c r="C136" s="32">
        <v>11.99</v>
      </c>
      <c r="D136" s="32">
        <v>16.34</v>
      </c>
    </row>
    <row r="137" spans="1:4">
      <c r="A137" s="21">
        <v>39355</v>
      </c>
      <c r="B137" s="32">
        <v>36.39</v>
      </c>
      <c r="C137" s="32">
        <v>11.18</v>
      </c>
      <c r="D137" s="32">
        <v>15.55</v>
      </c>
    </row>
    <row r="138" spans="1:4">
      <c r="A138" s="21">
        <v>39447</v>
      </c>
      <c r="B138" s="32">
        <v>34.86</v>
      </c>
      <c r="C138" s="32">
        <v>9.19</v>
      </c>
      <c r="D138" s="32">
        <v>13.19</v>
      </c>
    </row>
    <row r="139" spans="1:4">
      <c r="A139" s="21">
        <v>39538</v>
      </c>
      <c r="B139" s="32">
        <v>33.29</v>
      </c>
      <c r="C139" s="32">
        <v>7.63</v>
      </c>
      <c r="D139" s="32">
        <v>10.92</v>
      </c>
    </row>
    <row r="140" spans="1:4">
      <c r="A140" s="21">
        <v>39629</v>
      </c>
      <c r="B140" s="32">
        <v>30.08</v>
      </c>
      <c r="C140" s="32">
        <v>5.3</v>
      </c>
      <c r="D140" s="32">
        <v>7.52</v>
      </c>
    </row>
    <row r="141" spans="1:4">
      <c r="A141" s="21">
        <v>39721</v>
      </c>
      <c r="B141" s="32">
        <v>26.7</v>
      </c>
      <c r="C141" s="32">
        <v>3.25</v>
      </c>
      <c r="D141" s="32">
        <v>4.16</v>
      </c>
    </row>
    <row r="142" spans="1:4">
      <c r="A142" s="21">
        <v>39813</v>
      </c>
      <c r="B142" s="32">
        <v>22.03</v>
      </c>
      <c r="C142" s="32">
        <v>0.49</v>
      </c>
      <c r="D142" s="32">
        <v>-0.01</v>
      </c>
    </row>
    <row r="143" spans="1:4">
      <c r="A143" s="21">
        <v>39903</v>
      </c>
      <c r="B143" s="32">
        <v>18.61</v>
      </c>
      <c r="C143" s="32">
        <v>-1.06</v>
      </c>
      <c r="D143" s="32">
        <v>-2.99</v>
      </c>
    </row>
    <row r="144" spans="1:4">
      <c r="A144" s="21">
        <v>39994</v>
      </c>
      <c r="B144" s="32">
        <v>16.149999999999999</v>
      </c>
      <c r="C144" s="32">
        <v>-1.86</v>
      </c>
      <c r="D144" s="32">
        <v>-5.08</v>
      </c>
    </row>
    <row r="145" spans="1:4">
      <c r="A145" s="21">
        <v>40086</v>
      </c>
      <c r="B145" s="32">
        <v>15.16</v>
      </c>
      <c r="C145" s="32">
        <v>-1.64</v>
      </c>
      <c r="D145" s="32">
        <v>-5.92</v>
      </c>
    </row>
    <row r="146" spans="1:4">
      <c r="A146" s="21">
        <v>40178</v>
      </c>
      <c r="B146" s="32">
        <v>16.440000000000001</v>
      </c>
      <c r="C146" s="32">
        <v>-0.08</v>
      </c>
      <c r="D146" s="32">
        <v>-4.9400000000000004</v>
      </c>
    </row>
    <row r="147" spans="1:4">
      <c r="A147" s="21">
        <v>40268</v>
      </c>
      <c r="B147" s="32">
        <v>17.11</v>
      </c>
      <c r="C147" s="32">
        <v>0.56999999999999995</v>
      </c>
      <c r="D147" s="32">
        <v>-4.47</v>
      </c>
    </row>
    <row r="148" spans="1:4">
      <c r="A148" s="21">
        <v>40359</v>
      </c>
      <c r="B148" s="32">
        <v>17.89</v>
      </c>
      <c r="C148" s="32">
        <v>0.96</v>
      </c>
      <c r="D148" s="32">
        <v>-3.93</v>
      </c>
    </row>
    <row r="149" spans="1:4">
      <c r="A149" s="21">
        <v>40451</v>
      </c>
      <c r="B149" s="32">
        <v>18.399999999999999</v>
      </c>
      <c r="C149" s="32">
        <v>0.97</v>
      </c>
      <c r="D149" s="32">
        <v>-3.62</v>
      </c>
    </row>
    <row r="150" spans="1:4">
      <c r="A150" s="21">
        <v>40543</v>
      </c>
      <c r="B150" s="32">
        <v>19.16</v>
      </c>
      <c r="C150" s="32">
        <v>1.24</v>
      </c>
      <c r="D150" s="32">
        <v>-3.13</v>
      </c>
    </row>
    <row r="151" spans="1:4">
      <c r="A151" s="21">
        <v>40633</v>
      </c>
      <c r="B151" s="32">
        <v>19.98</v>
      </c>
      <c r="C151" s="32">
        <v>1.54</v>
      </c>
      <c r="D151" s="32">
        <v>-2.6</v>
      </c>
    </row>
    <row r="152" spans="1:4">
      <c r="A152" s="21">
        <v>40724</v>
      </c>
      <c r="B152" s="32">
        <v>21.07</v>
      </c>
      <c r="C152" s="32">
        <v>2.0299999999999998</v>
      </c>
      <c r="D152" s="32">
        <v>-1.88</v>
      </c>
    </row>
    <row r="153" spans="1:4">
      <c r="A153" s="21">
        <v>40816</v>
      </c>
      <c r="B153" s="32">
        <v>21.91</v>
      </c>
      <c r="C153" s="32">
        <v>2.2599999999999998</v>
      </c>
      <c r="D153" s="32">
        <v>-1.39</v>
      </c>
    </row>
    <row r="154" spans="1:4">
      <c r="A154" s="21">
        <v>40908</v>
      </c>
      <c r="B154" s="32">
        <v>22.57</v>
      </c>
      <c r="C154" s="32">
        <v>2.34</v>
      </c>
      <c r="D154" s="32">
        <v>-1.06</v>
      </c>
    </row>
    <row r="155" spans="1:4">
      <c r="A155" s="21">
        <v>40999</v>
      </c>
      <c r="B155" s="32">
        <v>22.86</v>
      </c>
      <c r="C155" s="32">
        <v>2.17</v>
      </c>
      <c r="D155" s="32">
        <v>-1.02</v>
      </c>
    </row>
    <row r="156" spans="1:4">
      <c r="A156" s="21">
        <v>41090</v>
      </c>
      <c r="B156" s="32">
        <v>23.28</v>
      </c>
      <c r="C156" s="32">
        <v>2.1800000000000002</v>
      </c>
      <c r="D156" s="32">
        <v>-0.88</v>
      </c>
    </row>
    <row r="157" spans="1:4">
      <c r="A157" s="21">
        <v>41182</v>
      </c>
      <c r="B157" s="32">
        <v>24.14</v>
      </c>
      <c r="C157" s="32">
        <v>2.5299999999999998</v>
      </c>
      <c r="D157" s="32">
        <v>-0.41</v>
      </c>
    </row>
    <row r="158" spans="1:4">
      <c r="A158" s="21">
        <v>41274</v>
      </c>
      <c r="B158" s="32">
        <v>24.82</v>
      </c>
      <c r="C158" s="32">
        <v>2.73</v>
      </c>
      <c r="D158" s="32">
        <v>-0.11</v>
      </c>
    </row>
    <row r="159" spans="1:4">
      <c r="A159" s="21">
        <v>41364</v>
      </c>
      <c r="B159" s="32">
        <v>25.52</v>
      </c>
      <c r="C159" s="32">
        <v>2.9</v>
      </c>
      <c r="D159" s="32">
        <v>0.21</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zoomScaleNormal="100" workbookViewId="0">
      <selection activeCell="B10" sqref="B10"/>
    </sheetView>
  </sheetViews>
  <sheetFormatPr defaultRowHeight="15"/>
  <cols>
    <col min="1" max="1" width="10.140625" style="13" bestFit="1" customWidth="1"/>
    <col min="2" max="2" width="15.7109375" style="13" bestFit="1" customWidth="1"/>
    <col min="3" max="3" width="16.7109375" style="13" bestFit="1" customWidth="1"/>
    <col min="4" max="4" width="16" style="13" bestFit="1" customWidth="1"/>
    <col min="5" max="14" width="10.7109375" style="13" customWidth="1"/>
    <col min="15" max="16384" width="9.140625" style="13"/>
  </cols>
  <sheetData>
    <row r="1" spans="1:9" ht="60" customHeight="1">
      <c r="A1" s="408" t="s">
        <v>474</v>
      </c>
      <c r="B1" s="408"/>
      <c r="C1" s="408"/>
      <c r="D1" s="408"/>
      <c r="E1" s="408"/>
      <c r="F1" s="408"/>
      <c r="I1" s="33"/>
    </row>
    <row r="2" spans="1:9" ht="60" customHeight="1">
      <c r="A2" s="409" t="s">
        <v>475</v>
      </c>
      <c r="B2" s="409"/>
      <c r="C2" s="409"/>
      <c r="D2" s="409"/>
      <c r="E2" s="409"/>
      <c r="F2" s="409"/>
    </row>
    <row r="3" spans="1:9" ht="9.9499999999999993" customHeight="1">
      <c r="A3" s="411"/>
      <c r="B3" s="411"/>
      <c r="C3" s="411"/>
      <c r="D3" s="411"/>
      <c r="E3" s="411"/>
      <c r="F3" s="411"/>
    </row>
    <row r="4" spans="1:9" ht="60" customHeight="1">
      <c r="A4" s="408" t="s">
        <v>476</v>
      </c>
      <c r="B4" s="408"/>
      <c r="C4" s="408"/>
      <c r="D4" s="408"/>
      <c r="E4" s="408"/>
      <c r="F4" s="408"/>
      <c r="I4" s="33"/>
    </row>
    <row r="5" spans="1:9" ht="60" customHeight="1">
      <c r="A5" s="409" t="s">
        <v>477</v>
      </c>
      <c r="B5" s="409"/>
      <c r="C5" s="409"/>
      <c r="D5" s="409"/>
      <c r="E5" s="409"/>
      <c r="F5" s="409"/>
    </row>
    <row r="6" spans="1:9">
      <c r="A6" s="16" t="s">
        <v>2</v>
      </c>
      <c r="B6" s="16" t="s">
        <v>34</v>
      </c>
    </row>
    <row r="8" spans="1:9">
      <c r="A8" s="17"/>
      <c r="B8" s="17" t="s">
        <v>472</v>
      </c>
      <c r="C8" s="17" t="s">
        <v>463</v>
      </c>
      <c r="D8" s="17" t="s">
        <v>464</v>
      </c>
      <c r="E8" s="18"/>
      <c r="F8" s="19"/>
      <c r="G8" s="19"/>
      <c r="H8" s="19"/>
      <c r="I8" s="19"/>
    </row>
    <row r="9" spans="1:9">
      <c r="A9" s="17"/>
      <c r="B9" s="17" t="s">
        <v>473</v>
      </c>
      <c r="C9" s="17" t="s">
        <v>466</v>
      </c>
      <c r="D9" s="17" t="s">
        <v>467</v>
      </c>
      <c r="E9" s="18"/>
      <c r="F9" s="20"/>
      <c r="G9" s="20"/>
      <c r="H9" s="20"/>
      <c r="I9" s="20"/>
    </row>
    <row r="10" spans="1:9">
      <c r="A10" s="21">
        <v>27759</v>
      </c>
      <c r="B10" s="23"/>
      <c r="C10" s="23"/>
      <c r="D10" s="23"/>
    </row>
    <row r="11" spans="1:9">
      <c r="A11" s="21">
        <v>27850</v>
      </c>
      <c r="B11" s="23"/>
      <c r="C11" s="23"/>
      <c r="D11" s="23"/>
    </row>
    <row r="12" spans="1:9">
      <c r="A12" s="21">
        <v>27941</v>
      </c>
      <c r="B12" s="23"/>
      <c r="C12" s="23"/>
      <c r="D12" s="23"/>
    </row>
    <row r="13" spans="1:9">
      <c r="A13" s="21">
        <v>28033</v>
      </c>
      <c r="B13" s="23"/>
      <c r="C13" s="23"/>
      <c r="D13" s="23"/>
    </row>
    <row r="14" spans="1:9">
      <c r="A14" s="21">
        <v>28125</v>
      </c>
      <c r="B14" s="23"/>
      <c r="C14" s="23"/>
      <c r="D14" s="23"/>
    </row>
    <row r="15" spans="1:9">
      <c r="A15" s="21">
        <v>28215</v>
      </c>
      <c r="B15" s="23"/>
      <c r="C15" s="23"/>
      <c r="D15" s="23"/>
    </row>
    <row r="16" spans="1:9">
      <c r="A16" s="21">
        <v>28306</v>
      </c>
      <c r="B16" s="23"/>
      <c r="C16" s="23"/>
      <c r="D16" s="23"/>
    </row>
    <row r="17" spans="1:4">
      <c r="A17" s="21">
        <v>28398</v>
      </c>
      <c r="B17" s="23"/>
      <c r="C17" s="23"/>
      <c r="D17" s="23"/>
    </row>
    <row r="18" spans="1:4">
      <c r="A18" s="21">
        <v>28490</v>
      </c>
      <c r="B18" s="23"/>
      <c r="C18" s="23"/>
      <c r="D18" s="23"/>
    </row>
    <row r="19" spans="1:4">
      <c r="A19" s="21">
        <v>28580</v>
      </c>
      <c r="B19" s="23"/>
      <c r="C19" s="23"/>
      <c r="D19" s="23"/>
    </row>
    <row r="20" spans="1:4">
      <c r="A20" s="21">
        <v>28671</v>
      </c>
      <c r="B20" s="23"/>
      <c r="C20" s="23"/>
      <c r="D20" s="23"/>
    </row>
    <row r="21" spans="1:4">
      <c r="A21" s="21">
        <v>28763</v>
      </c>
      <c r="B21" s="23"/>
      <c r="C21" s="23"/>
      <c r="D21" s="23"/>
    </row>
    <row r="22" spans="1:4">
      <c r="A22" s="21">
        <v>28855</v>
      </c>
      <c r="B22" s="23"/>
      <c r="C22" s="23"/>
      <c r="D22" s="23"/>
    </row>
    <row r="23" spans="1:4">
      <c r="A23" s="21">
        <v>28945</v>
      </c>
      <c r="B23" s="23"/>
      <c r="C23" s="23"/>
      <c r="D23" s="23"/>
    </row>
    <row r="24" spans="1:4">
      <c r="A24" s="21">
        <v>29036</v>
      </c>
      <c r="B24" s="23"/>
      <c r="C24" s="23"/>
      <c r="D24" s="23"/>
    </row>
    <row r="25" spans="1:4">
      <c r="A25" s="21">
        <v>29128</v>
      </c>
      <c r="B25" s="23"/>
      <c r="C25" s="23"/>
      <c r="D25" s="23"/>
    </row>
    <row r="26" spans="1:4">
      <c r="A26" s="21">
        <v>29220</v>
      </c>
      <c r="B26" s="23"/>
      <c r="C26" s="23"/>
      <c r="D26" s="23"/>
    </row>
    <row r="27" spans="1:4">
      <c r="A27" s="21">
        <v>29311</v>
      </c>
      <c r="B27" s="23"/>
      <c r="C27" s="23"/>
      <c r="D27" s="23"/>
    </row>
    <row r="28" spans="1:4">
      <c r="A28" s="21">
        <v>29402</v>
      </c>
      <c r="B28" s="23"/>
      <c r="C28" s="23"/>
      <c r="D28" s="23"/>
    </row>
    <row r="29" spans="1:4">
      <c r="A29" s="21">
        <v>29494</v>
      </c>
      <c r="B29" s="23"/>
      <c r="C29" s="23"/>
      <c r="D29" s="23"/>
    </row>
    <row r="30" spans="1:4">
      <c r="A30" s="21">
        <v>29586</v>
      </c>
      <c r="B30" s="23"/>
      <c r="C30" s="23"/>
      <c r="D30" s="23"/>
    </row>
    <row r="31" spans="1:4">
      <c r="A31" s="21">
        <v>29676</v>
      </c>
      <c r="B31" s="23"/>
      <c r="C31" s="23"/>
      <c r="D31" s="23"/>
    </row>
    <row r="32" spans="1:4">
      <c r="A32" s="21">
        <v>29767</v>
      </c>
      <c r="B32" s="32">
        <v>0</v>
      </c>
      <c r="C32" s="32">
        <v>6.33</v>
      </c>
      <c r="D32" s="32">
        <v>-1.22</v>
      </c>
    </row>
    <row r="33" spans="1:4">
      <c r="A33" s="21">
        <v>29859</v>
      </c>
      <c r="B33" s="32">
        <v>0</v>
      </c>
      <c r="C33" s="32">
        <v>6.35</v>
      </c>
      <c r="D33" s="32">
        <v>3.86</v>
      </c>
    </row>
    <row r="34" spans="1:4">
      <c r="A34" s="21">
        <v>29951</v>
      </c>
      <c r="B34" s="32">
        <v>-8.6199999999999992</v>
      </c>
      <c r="C34" s="32">
        <v>-6.81</v>
      </c>
      <c r="D34" s="32">
        <v>-4.07</v>
      </c>
    </row>
    <row r="35" spans="1:4">
      <c r="A35" s="21">
        <v>30041</v>
      </c>
      <c r="B35" s="32">
        <v>-6.61</v>
      </c>
      <c r="C35" s="32">
        <v>-6.79</v>
      </c>
      <c r="D35" s="32">
        <v>1.44</v>
      </c>
    </row>
    <row r="36" spans="1:4">
      <c r="A36" s="21">
        <v>30132</v>
      </c>
      <c r="B36" s="32">
        <v>-9.57</v>
      </c>
      <c r="C36" s="32">
        <v>-8.83</v>
      </c>
      <c r="D36" s="32">
        <v>0.7</v>
      </c>
    </row>
    <row r="37" spans="1:4">
      <c r="A37" s="21">
        <v>30224</v>
      </c>
      <c r="B37" s="32">
        <v>-8.1</v>
      </c>
      <c r="C37" s="32">
        <v>-6.1</v>
      </c>
      <c r="D37" s="32">
        <v>3.11</v>
      </c>
    </row>
    <row r="38" spans="1:4">
      <c r="A38" s="21">
        <v>30316</v>
      </c>
      <c r="B38" s="32">
        <v>-4.74</v>
      </c>
      <c r="C38" s="32">
        <v>-2.81</v>
      </c>
      <c r="D38" s="32">
        <v>5.84</v>
      </c>
    </row>
    <row r="39" spans="1:4">
      <c r="A39" s="21">
        <v>30406</v>
      </c>
      <c r="B39" s="32">
        <v>-4.17</v>
      </c>
      <c r="C39" s="32">
        <v>-2.2400000000000002</v>
      </c>
      <c r="D39" s="32">
        <v>5.55</v>
      </c>
    </row>
    <row r="40" spans="1:4">
      <c r="A40" s="21">
        <v>30497</v>
      </c>
      <c r="B40" s="32">
        <v>2.2400000000000002</v>
      </c>
      <c r="C40" s="32">
        <v>3.44</v>
      </c>
      <c r="D40" s="32">
        <v>9.5500000000000007</v>
      </c>
    </row>
    <row r="41" spans="1:4">
      <c r="A41" s="21">
        <v>30589</v>
      </c>
      <c r="B41" s="32">
        <v>2.0099999999999998</v>
      </c>
      <c r="C41" s="32">
        <v>2.36</v>
      </c>
      <c r="D41" s="32">
        <v>7.27</v>
      </c>
    </row>
    <row r="42" spans="1:4">
      <c r="A42" s="21">
        <v>30681</v>
      </c>
      <c r="B42" s="32">
        <v>10.1</v>
      </c>
      <c r="C42" s="32">
        <v>9.2899999999999991</v>
      </c>
      <c r="D42" s="32">
        <v>11.8</v>
      </c>
    </row>
    <row r="43" spans="1:4">
      <c r="A43" s="21">
        <v>30772</v>
      </c>
      <c r="B43" s="32">
        <v>9.18</v>
      </c>
      <c r="C43" s="32">
        <v>7.09</v>
      </c>
      <c r="D43" s="32">
        <v>8.27</v>
      </c>
    </row>
    <row r="44" spans="1:4">
      <c r="A44" s="21">
        <v>30863</v>
      </c>
      <c r="B44" s="32">
        <v>24.7</v>
      </c>
      <c r="C44" s="32">
        <v>20.22</v>
      </c>
      <c r="D44" s="32">
        <v>17.64</v>
      </c>
    </row>
    <row r="45" spans="1:4">
      <c r="A45" s="21">
        <v>30955</v>
      </c>
      <c r="B45" s="32">
        <v>22.54</v>
      </c>
      <c r="C45" s="32">
        <v>15.91</v>
      </c>
      <c r="D45" s="32">
        <v>11.78</v>
      </c>
    </row>
    <row r="46" spans="1:4">
      <c r="A46" s="21">
        <v>31047</v>
      </c>
      <c r="B46" s="32">
        <v>33.1</v>
      </c>
      <c r="C46" s="32">
        <v>23.35</v>
      </c>
      <c r="D46" s="32">
        <v>16.309999999999999</v>
      </c>
    </row>
    <row r="47" spans="1:4">
      <c r="A47" s="21">
        <v>31137</v>
      </c>
      <c r="B47" s="32">
        <v>30.4</v>
      </c>
      <c r="C47" s="32">
        <v>18.21</v>
      </c>
      <c r="D47" s="32">
        <v>10.66</v>
      </c>
    </row>
    <row r="48" spans="1:4">
      <c r="A48" s="21">
        <v>31228</v>
      </c>
      <c r="B48" s="32">
        <v>41.4</v>
      </c>
      <c r="C48" s="32">
        <v>26.1</v>
      </c>
      <c r="D48" s="32">
        <v>15.57</v>
      </c>
    </row>
    <row r="49" spans="1:4">
      <c r="A49" s="21">
        <v>31320</v>
      </c>
      <c r="B49" s="32">
        <v>38.229999999999997</v>
      </c>
      <c r="C49" s="32">
        <v>21.05</v>
      </c>
      <c r="D49" s="32">
        <v>10.06</v>
      </c>
    </row>
    <row r="50" spans="1:4">
      <c r="A50" s="21">
        <v>31412</v>
      </c>
      <c r="B50" s="32">
        <v>52.76</v>
      </c>
      <c r="C50" s="32">
        <v>31.09</v>
      </c>
      <c r="D50" s="32">
        <v>17.260000000000002</v>
      </c>
    </row>
    <row r="51" spans="1:4">
      <c r="A51" s="21">
        <v>31502</v>
      </c>
      <c r="B51" s="32">
        <v>48.84</v>
      </c>
      <c r="C51" s="32">
        <v>25</v>
      </c>
      <c r="D51" s="32">
        <v>11.35</v>
      </c>
    </row>
    <row r="52" spans="1:4">
      <c r="A52" s="21">
        <v>31593</v>
      </c>
      <c r="B52" s="32">
        <v>55.27</v>
      </c>
      <c r="C52" s="32">
        <v>28.19</v>
      </c>
      <c r="D52" s="32">
        <v>13.09</v>
      </c>
    </row>
    <row r="53" spans="1:4">
      <c r="A53" s="21">
        <v>31685</v>
      </c>
      <c r="B53" s="32">
        <v>51.46</v>
      </c>
      <c r="C53" s="32">
        <v>22.79</v>
      </c>
      <c r="D53" s="32">
        <v>8.23</v>
      </c>
    </row>
    <row r="54" spans="1:4">
      <c r="A54" s="21">
        <v>31777</v>
      </c>
      <c r="B54" s="32">
        <v>54.58</v>
      </c>
      <c r="C54" s="32">
        <v>24.4</v>
      </c>
      <c r="D54" s="32">
        <v>8.4499999999999993</v>
      </c>
    </row>
    <row r="55" spans="1:4">
      <c r="A55" s="21">
        <v>31867</v>
      </c>
      <c r="B55" s="32">
        <v>51.15</v>
      </c>
      <c r="C55" s="32">
        <v>20.6</v>
      </c>
      <c r="D55" s="32">
        <v>4.67</v>
      </c>
    </row>
    <row r="56" spans="1:4">
      <c r="A56" s="21">
        <v>31958</v>
      </c>
      <c r="B56" s="32">
        <v>43.94</v>
      </c>
      <c r="C56" s="32">
        <v>15.3</v>
      </c>
      <c r="D56" s="32">
        <v>-0.94</v>
      </c>
    </row>
    <row r="57" spans="1:4">
      <c r="A57" s="21">
        <v>32050</v>
      </c>
      <c r="B57" s="32">
        <v>41.55</v>
      </c>
      <c r="C57" s="32">
        <v>13.72</v>
      </c>
      <c r="D57" s="32">
        <v>-2.96</v>
      </c>
    </row>
    <row r="58" spans="1:4">
      <c r="A58" s="21">
        <v>32142</v>
      </c>
      <c r="B58" s="32">
        <v>29.13</v>
      </c>
      <c r="C58" s="32">
        <v>5.67</v>
      </c>
      <c r="D58" s="32">
        <v>-11.09</v>
      </c>
    </row>
    <row r="59" spans="1:4">
      <c r="A59" s="21">
        <v>32233</v>
      </c>
      <c r="B59" s="32">
        <v>27.8</v>
      </c>
      <c r="C59" s="32">
        <v>6.52</v>
      </c>
      <c r="D59" s="32">
        <v>-11.59</v>
      </c>
    </row>
    <row r="60" spans="1:4">
      <c r="A60" s="21">
        <v>32324</v>
      </c>
      <c r="B60" s="32">
        <v>13.93</v>
      </c>
      <c r="C60" s="32">
        <v>-2.52</v>
      </c>
      <c r="D60" s="32">
        <v>-20.190000000000001</v>
      </c>
    </row>
    <row r="61" spans="1:4">
      <c r="A61" s="21">
        <v>32416</v>
      </c>
      <c r="B61" s="32">
        <v>13.4</v>
      </c>
      <c r="C61" s="32">
        <v>-0.31</v>
      </c>
      <c r="D61" s="32">
        <v>-19.62</v>
      </c>
    </row>
    <row r="62" spans="1:4">
      <c r="A62" s="21">
        <v>32508</v>
      </c>
      <c r="B62" s="32">
        <v>-0.91</v>
      </c>
      <c r="C62" s="32">
        <v>-10.18</v>
      </c>
      <c r="D62" s="32">
        <v>-28.41</v>
      </c>
    </row>
    <row r="63" spans="1:4">
      <c r="A63" s="21">
        <v>32598</v>
      </c>
      <c r="B63" s="32">
        <v>-0.89</v>
      </c>
      <c r="C63" s="32">
        <v>-7.21</v>
      </c>
      <c r="D63" s="32">
        <v>-27.11</v>
      </c>
    </row>
    <row r="64" spans="1:4">
      <c r="A64" s="21">
        <v>32689</v>
      </c>
      <c r="B64" s="32">
        <v>-11.65</v>
      </c>
      <c r="C64" s="32">
        <v>-14.75</v>
      </c>
      <c r="D64" s="32">
        <v>-33.53</v>
      </c>
    </row>
    <row r="65" spans="1:4">
      <c r="A65" s="21">
        <v>32781</v>
      </c>
      <c r="B65" s="32">
        <v>-11.34</v>
      </c>
      <c r="C65" s="32">
        <v>-11.69</v>
      </c>
      <c r="D65" s="32">
        <v>-31.87</v>
      </c>
    </row>
    <row r="66" spans="1:4">
      <c r="A66" s="21">
        <v>32873</v>
      </c>
      <c r="B66" s="32">
        <v>-19.91</v>
      </c>
      <c r="C66" s="32">
        <v>-18.149999999999999</v>
      </c>
      <c r="D66" s="32">
        <v>-36.880000000000003</v>
      </c>
    </row>
    <row r="67" spans="1:4">
      <c r="A67" s="21">
        <v>32963</v>
      </c>
      <c r="B67" s="32">
        <v>-19.46</v>
      </c>
      <c r="C67" s="32">
        <v>-15.44</v>
      </c>
      <c r="D67" s="32">
        <v>-35.020000000000003</v>
      </c>
    </row>
    <row r="68" spans="1:4">
      <c r="A68" s="21">
        <v>33054</v>
      </c>
      <c r="B68" s="32">
        <v>-24.07</v>
      </c>
      <c r="C68" s="32">
        <v>-18.72</v>
      </c>
      <c r="D68" s="32">
        <v>-37.17</v>
      </c>
    </row>
    <row r="69" spans="1:4">
      <c r="A69" s="21">
        <v>33146</v>
      </c>
      <c r="B69" s="32">
        <v>-23.59</v>
      </c>
      <c r="C69" s="32">
        <v>-16.52</v>
      </c>
      <c r="D69" s="32">
        <v>-35.25</v>
      </c>
    </row>
    <row r="70" spans="1:4">
      <c r="A70" s="21">
        <v>33238</v>
      </c>
      <c r="B70" s="32">
        <v>-25.8</v>
      </c>
      <c r="C70" s="32">
        <v>-18.010000000000002</v>
      </c>
      <c r="D70" s="32">
        <v>-35.6</v>
      </c>
    </row>
    <row r="71" spans="1:4">
      <c r="A71" s="21">
        <v>33328</v>
      </c>
      <c r="B71" s="32">
        <v>-25.32</v>
      </c>
      <c r="C71" s="32">
        <v>-16.48</v>
      </c>
      <c r="D71" s="32">
        <v>-33.69</v>
      </c>
    </row>
    <row r="72" spans="1:4">
      <c r="A72" s="21">
        <v>33419</v>
      </c>
      <c r="B72" s="32">
        <v>-27.75</v>
      </c>
      <c r="C72" s="32">
        <v>-18.47</v>
      </c>
      <c r="D72" s="32">
        <v>-34.340000000000003</v>
      </c>
    </row>
    <row r="73" spans="1:4">
      <c r="A73" s="21">
        <v>33511</v>
      </c>
      <c r="B73" s="32">
        <v>-27.27</v>
      </c>
      <c r="C73" s="32">
        <v>-17.16</v>
      </c>
      <c r="D73" s="32">
        <v>-32.42</v>
      </c>
    </row>
    <row r="74" spans="1:4">
      <c r="A74" s="21">
        <v>33603</v>
      </c>
      <c r="B74" s="32">
        <v>-29.12</v>
      </c>
      <c r="C74" s="32">
        <v>-18.55</v>
      </c>
      <c r="D74" s="32">
        <v>-32.65</v>
      </c>
    </row>
    <row r="75" spans="1:4">
      <c r="A75" s="21">
        <v>33694</v>
      </c>
      <c r="B75" s="32">
        <v>-28.65</v>
      </c>
      <c r="C75" s="32">
        <v>-17.23</v>
      </c>
      <c r="D75" s="32">
        <v>-30.74</v>
      </c>
    </row>
    <row r="76" spans="1:4">
      <c r="A76" s="21">
        <v>33785</v>
      </c>
      <c r="B76" s="32">
        <v>-29.48</v>
      </c>
      <c r="C76" s="32">
        <v>-17.62</v>
      </c>
      <c r="D76" s="32">
        <v>-30.09</v>
      </c>
    </row>
    <row r="77" spans="1:4">
      <c r="A77" s="21">
        <v>33877</v>
      </c>
      <c r="B77" s="32">
        <v>-29.02</v>
      </c>
      <c r="C77" s="32">
        <v>-16.489999999999998</v>
      </c>
      <c r="D77" s="32">
        <v>-28.22</v>
      </c>
    </row>
    <row r="78" spans="1:4">
      <c r="A78" s="21">
        <v>33969</v>
      </c>
      <c r="B78" s="32">
        <v>-28.94</v>
      </c>
      <c r="C78" s="32">
        <v>-16.05</v>
      </c>
      <c r="D78" s="32">
        <v>-26.74</v>
      </c>
    </row>
    <row r="79" spans="1:4">
      <c r="A79" s="21">
        <v>34059</v>
      </c>
      <c r="B79" s="32">
        <v>-28.51</v>
      </c>
      <c r="C79" s="32">
        <v>-15.18</v>
      </c>
      <c r="D79" s="32">
        <v>-24.94</v>
      </c>
    </row>
    <row r="80" spans="1:4">
      <c r="A80" s="21">
        <v>34150</v>
      </c>
      <c r="B80" s="32">
        <v>-27.69</v>
      </c>
      <c r="C80" s="32">
        <v>-14.06</v>
      </c>
      <c r="D80" s="32">
        <v>-22.76</v>
      </c>
    </row>
    <row r="81" spans="1:4">
      <c r="A81" s="21">
        <v>34242</v>
      </c>
      <c r="B81" s="32">
        <v>-27.28</v>
      </c>
      <c r="C81" s="32">
        <v>-13.44</v>
      </c>
      <c r="D81" s="32">
        <v>-21.06</v>
      </c>
    </row>
    <row r="82" spans="1:4">
      <c r="A82" s="21">
        <v>34334</v>
      </c>
      <c r="B82" s="32">
        <v>-26.36</v>
      </c>
      <c r="C82" s="32">
        <v>-12.33</v>
      </c>
      <c r="D82" s="32">
        <v>-18.850000000000001</v>
      </c>
    </row>
    <row r="83" spans="1:4">
      <c r="A83" s="21">
        <v>34424</v>
      </c>
      <c r="B83" s="32">
        <v>-25.99</v>
      </c>
      <c r="C83" s="32">
        <v>-11.87</v>
      </c>
      <c r="D83" s="32">
        <v>-17.27</v>
      </c>
    </row>
    <row r="84" spans="1:4">
      <c r="A84" s="21">
        <v>34515</v>
      </c>
      <c r="B84" s="32">
        <v>-24.13</v>
      </c>
      <c r="C84" s="32">
        <v>-9.81</v>
      </c>
      <c r="D84" s="32">
        <v>-14.14</v>
      </c>
    </row>
    <row r="85" spans="1:4">
      <c r="A85" s="21">
        <v>34607</v>
      </c>
      <c r="B85" s="32">
        <v>-23.79</v>
      </c>
      <c r="C85" s="32">
        <v>-9.5500000000000007</v>
      </c>
      <c r="D85" s="32">
        <v>-12.73</v>
      </c>
    </row>
    <row r="86" spans="1:4">
      <c r="A86" s="21">
        <v>34699</v>
      </c>
      <c r="B86" s="32">
        <v>-20.78</v>
      </c>
      <c r="C86" s="32">
        <v>-6.47</v>
      </c>
      <c r="D86" s="32">
        <v>-8.4499999999999993</v>
      </c>
    </row>
    <row r="87" spans="1:4">
      <c r="A87" s="21">
        <v>34789</v>
      </c>
      <c r="B87" s="32">
        <v>-20.49</v>
      </c>
      <c r="C87" s="32">
        <v>-6.62</v>
      </c>
      <c r="D87" s="32">
        <v>-7.31</v>
      </c>
    </row>
    <row r="88" spans="1:4">
      <c r="A88" s="21">
        <v>34880</v>
      </c>
      <c r="B88" s="32">
        <v>-19</v>
      </c>
      <c r="C88" s="32">
        <v>-5.34</v>
      </c>
      <c r="D88" s="32">
        <v>-4.8899999999999997</v>
      </c>
    </row>
    <row r="89" spans="1:4">
      <c r="A89" s="21">
        <v>34972</v>
      </c>
      <c r="B89" s="32">
        <v>-18.73</v>
      </c>
      <c r="C89" s="32">
        <v>-5.49</v>
      </c>
      <c r="D89" s="32">
        <v>-3.92</v>
      </c>
    </row>
    <row r="90" spans="1:4">
      <c r="A90" s="21">
        <v>35064</v>
      </c>
      <c r="B90" s="32">
        <v>-16.89</v>
      </c>
      <c r="C90" s="32">
        <v>-3.67</v>
      </c>
      <c r="D90" s="32">
        <v>-1.22</v>
      </c>
    </row>
    <row r="91" spans="1:4">
      <c r="A91" s="21">
        <v>35155</v>
      </c>
      <c r="B91" s="32">
        <v>-16.649999999999999</v>
      </c>
      <c r="C91" s="32">
        <v>-3.73</v>
      </c>
      <c r="D91" s="32">
        <v>-0.46</v>
      </c>
    </row>
    <row r="92" spans="1:4">
      <c r="A92" s="21">
        <v>35246</v>
      </c>
      <c r="B92" s="32">
        <v>-13.65</v>
      </c>
      <c r="C92" s="32">
        <v>-0.86</v>
      </c>
      <c r="D92" s="32">
        <v>3.39</v>
      </c>
    </row>
    <row r="93" spans="1:4">
      <c r="A93" s="21">
        <v>35338</v>
      </c>
      <c r="B93" s="32">
        <v>-13.46</v>
      </c>
      <c r="C93" s="32">
        <v>-1.24</v>
      </c>
      <c r="D93" s="32">
        <v>3.86</v>
      </c>
    </row>
    <row r="94" spans="1:4">
      <c r="A94" s="21">
        <v>35430</v>
      </c>
      <c r="B94" s="32">
        <v>-11.26</v>
      </c>
      <c r="C94" s="32">
        <v>0.59</v>
      </c>
      <c r="D94" s="32">
        <v>6.58</v>
      </c>
    </row>
    <row r="95" spans="1:4">
      <c r="A95" s="21">
        <v>35520</v>
      </c>
      <c r="B95" s="32">
        <v>-11.1</v>
      </c>
      <c r="C95" s="32">
        <v>0.09</v>
      </c>
      <c r="D95" s="32">
        <v>6.83</v>
      </c>
    </row>
    <row r="96" spans="1:4">
      <c r="A96" s="21">
        <v>35611</v>
      </c>
      <c r="B96" s="32">
        <v>-8.02</v>
      </c>
      <c r="C96" s="32">
        <v>2.81</v>
      </c>
      <c r="D96" s="32">
        <v>10.36</v>
      </c>
    </row>
    <row r="97" spans="1:4">
      <c r="A97" s="21">
        <v>35703</v>
      </c>
      <c r="B97" s="32">
        <v>-7.91</v>
      </c>
      <c r="C97" s="32">
        <v>2.2000000000000002</v>
      </c>
      <c r="D97" s="32">
        <v>10.32</v>
      </c>
    </row>
    <row r="98" spans="1:4">
      <c r="A98" s="21">
        <v>35795</v>
      </c>
      <c r="B98" s="32">
        <v>-2.78</v>
      </c>
      <c r="C98" s="32">
        <v>6.61</v>
      </c>
      <c r="D98" s="32">
        <v>15.9</v>
      </c>
    </row>
    <row r="99" spans="1:4">
      <c r="A99" s="21">
        <v>35885</v>
      </c>
      <c r="B99" s="32">
        <v>-2.74</v>
      </c>
      <c r="C99" s="32">
        <v>5.42</v>
      </c>
      <c r="D99" s="32">
        <v>15.41</v>
      </c>
    </row>
    <row r="100" spans="1:4">
      <c r="A100" s="21">
        <v>35976</v>
      </c>
      <c r="B100" s="32">
        <v>-3.14</v>
      </c>
      <c r="C100" s="32">
        <v>4.26</v>
      </c>
      <c r="D100" s="32">
        <v>14.44</v>
      </c>
    </row>
    <row r="101" spans="1:4">
      <c r="A101" s="21">
        <v>36068</v>
      </c>
      <c r="B101" s="32">
        <v>-3.1</v>
      </c>
      <c r="C101" s="32">
        <v>3.6</v>
      </c>
      <c r="D101" s="32">
        <v>14.01</v>
      </c>
    </row>
    <row r="102" spans="1:4">
      <c r="A102" s="21">
        <v>36160</v>
      </c>
      <c r="B102" s="32">
        <v>-9.58</v>
      </c>
      <c r="C102" s="32">
        <v>-2.42</v>
      </c>
      <c r="D102" s="32">
        <v>6.36</v>
      </c>
    </row>
    <row r="103" spans="1:4">
      <c r="A103" s="21">
        <v>36250</v>
      </c>
      <c r="B103" s="32">
        <v>-9.4600000000000009</v>
      </c>
      <c r="C103" s="32">
        <v>-1.36</v>
      </c>
      <c r="D103" s="32">
        <v>6.46</v>
      </c>
    </row>
    <row r="104" spans="1:4">
      <c r="A104" s="21">
        <v>36341</v>
      </c>
      <c r="B104" s="32">
        <v>-10.73</v>
      </c>
      <c r="C104" s="32">
        <v>-1.67</v>
      </c>
      <c r="D104" s="32">
        <v>5.01</v>
      </c>
    </row>
    <row r="105" spans="1:4">
      <c r="A105" s="21">
        <v>36433</v>
      </c>
      <c r="B105" s="32">
        <v>-10.6</v>
      </c>
      <c r="C105" s="32">
        <v>-0.44</v>
      </c>
      <c r="D105" s="32">
        <v>5.19</v>
      </c>
    </row>
    <row r="106" spans="1:4">
      <c r="A106" s="21">
        <v>36525</v>
      </c>
      <c r="B106" s="32">
        <v>-7.28</v>
      </c>
      <c r="C106" s="32">
        <v>2.95</v>
      </c>
      <c r="D106" s="32">
        <v>8.9</v>
      </c>
    </row>
    <row r="107" spans="1:4">
      <c r="A107" s="21">
        <v>36616</v>
      </c>
      <c r="B107" s="32">
        <v>-7.19</v>
      </c>
      <c r="C107" s="32">
        <v>2.75</v>
      </c>
      <c r="D107" s="32">
        <v>8.81</v>
      </c>
    </row>
    <row r="108" spans="1:4">
      <c r="A108" s="21">
        <v>36707</v>
      </c>
      <c r="B108" s="32">
        <v>-7.77</v>
      </c>
      <c r="C108" s="32">
        <v>1.71</v>
      </c>
      <c r="D108" s="32">
        <v>7.97</v>
      </c>
    </row>
    <row r="109" spans="1:4">
      <c r="A109" s="21">
        <v>36799</v>
      </c>
      <c r="B109" s="32">
        <v>-7.68</v>
      </c>
      <c r="C109" s="32">
        <v>1.42</v>
      </c>
      <c r="D109" s="32">
        <v>7.92</v>
      </c>
    </row>
    <row r="110" spans="1:4">
      <c r="A110" s="21">
        <v>36891</v>
      </c>
      <c r="B110" s="32">
        <v>-11.3</v>
      </c>
      <c r="C110" s="32">
        <v>-1.98</v>
      </c>
      <c r="D110" s="32">
        <v>3.74</v>
      </c>
    </row>
    <row r="111" spans="1:4">
      <c r="A111" s="21">
        <v>36981</v>
      </c>
      <c r="B111" s="32">
        <v>-11.17</v>
      </c>
      <c r="C111" s="32">
        <v>-1.25</v>
      </c>
      <c r="D111" s="32">
        <v>3.94</v>
      </c>
    </row>
    <row r="112" spans="1:4">
      <c r="A112" s="21">
        <v>37072</v>
      </c>
      <c r="B112" s="32">
        <v>-13.94</v>
      </c>
      <c r="C112" s="32">
        <v>-3.43</v>
      </c>
      <c r="D112" s="32">
        <v>0.9</v>
      </c>
    </row>
    <row r="113" spans="1:4">
      <c r="A113" s="21">
        <v>37164</v>
      </c>
      <c r="B113" s="32">
        <v>-13.79</v>
      </c>
      <c r="C113" s="32">
        <v>-2.35</v>
      </c>
      <c r="D113" s="32">
        <v>1.25</v>
      </c>
    </row>
    <row r="114" spans="1:4">
      <c r="A114" s="21">
        <v>37256</v>
      </c>
      <c r="B114" s="32">
        <v>-15.01</v>
      </c>
      <c r="C114" s="32">
        <v>-3.13</v>
      </c>
      <c r="D114" s="32">
        <v>0.06</v>
      </c>
    </row>
    <row r="115" spans="1:4">
      <c r="A115" s="21">
        <v>37346</v>
      </c>
      <c r="B115" s="32">
        <v>-14.85</v>
      </c>
      <c r="C115" s="32">
        <v>-2.34</v>
      </c>
      <c r="D115" s="32">
        <v>0.46</v>
      </c>
    </row>
    <row r="116" spans="1:4">
      <c r="A116" s="21">
        <v>37437</v>
      </c>
      <c r="B116" s="32">
        <v>-17.53</v>
      </c>
      <c r="C116" s="32">
        <v>-4.8</v>
      </c>
      <c r="D116" s="32">
        <v>-2.35</v>
      </c>
    </row>
    <row r="117" spans="1:4">
      <c r="A117" s="21">
        <v>37529</v>
      </c>
      <c r="B117" s="32">
        <v>-17.36</v>
      </c>
      <c r="C117" s="32">
        <v>-3.98</v>
      </c>
      <c r="D117" s="32">
        <v>-1.82</v>
      </c>
    </row>
    <row r="118" spans="1:4">
      <c r="A118" s="21">
        <v>37621</v>
      </c>
      <c r="B118" s="32">
        <v>-22.47</v>
      </c>
      <c r="C118" s="32">
        <v>-8.75</v>
      </c>
      <c r="D118" s="32">
        <v>-7.31</v>
      </c>
    </row>
    <row r="119" spans="1:4">
      <c r="A119" s="21">
        <v>37711</v>
      </c>
      <c r="B119" s="32">
        <v>-22.27</v>
      </c>
      <c r="C119" s="32">
        <v>-7.32</v>
      </c>
      <c r="D119" s="32">
        <v>-6.53</v>
      </c>
    </row>
    <row r="120" spans="1:4">
      <c r="A120" s="21">
        <v>37802</v>
      </c>
      <c r="B120" s="32">
        <v>-26.16</v>
      </c>
      <c r="C120" s="32">
        <v>-10.58</v>
      </c>
      <c r="D120" s="32">
        <v>-10.49</v>
      </c>
    </row>
    <row r="121" spans="1:4">
      <c r="A121" s="21">
        <v>37894</v>
      </c>
      <c r="B121" s="32">
        <v>-25.95</v>
      </c>
      <c r="C121" s="32">
        <v>-8.9</v>
      </c>
      <c r="D121" s="32">
        <v>-9.5299999999999994</v>
      </c>
    </row>
    <row r="122" spans="1:4">
      <c r="A122" s="21">
        <v>37986</v>
      </c>
      <c r="B122" s="32">
        <v>-27.94</v>
      </c>
      <c r="C122" s="32">
        <v>-10.32</v>
      </c>
      <c r="D122" s="32">
        <v>-11.2</v>
      </c>
    </row>
    <row r="123" spans="1:4">
      <c r="A123" s="21">
        <v>38077</v>
      </c>
      <c r="B123" s="32">
        <v>-27.72</v>
      </c>
      <c r="C123" s="32">
        <v>-8.99</v>
      </c>
      <c r="D123" s="32">
        <v>-10.17</v>
      </c>
    </row>
    <row r="124" spans="1:4">
      <c r="A124" s="21">
        <v>38168</v>
      </c>
      <c r="B124" s="32">
        <v>-27.28</v>
      </c>
      <c r="C124" s="32">
        <v>-7.97</v>
      </c>
      <c r="D124" s="32">
        <v>-8.91</v>
      </c>
    </row>
    <row r="125" spans="1:4">
      <c r="A125" s="21">
        <v>38260</v>
      </c>
      <c r="B125" s="32">
        <v>-27.06</v>
      </c>
      <c r="C125" s="32">
        <v>-7.24</v>
      </c>
      <c r="D125" s="32">
        <v>-7.94</v>
      </c>
    </row>
    <row r="126" spans="1:4">
      <c r="A126" s="21">
        <v>38352</v>
      </c>
      <c r="B126" s="32">
        <v>-24.46</v>
      </c>
      <c r="C126" s="32">
        <v>-4.18</v>
      </c>
      <c r="D126" s="32">
        <v>-4.0999999999999996</v>
      </c>
    </row>
    <row r="127" spans="1:4">
      <c r="A127" s="21">
        <v>38442</v>
      </c>
      <c r="B127" s="32">
        <v>-24.27</v>
      </c>
      <c r="C127" s="32">
        <v>-4.1900000000000004</v>
      </c>
      <c r="D127" s="32">
        <v>-3.32</v>
      </c>
    </row>
    <row r="128" spans="1:4">
      <c r="A128" s="21">
        <v>38533</v>
      </c>
      <c r="B128" s="32">
        <v>-14.19</v>
      </c>
      <c r="C128" s="32">
        <v>6.52</v>
      </c>
      <c r="D128" s="32">
        <v>9.4499999999999993</v>
      </c>
    </row>
    <row r="129" spans="1:4">
      <c r="A129" s="21">
        <v>38625</v>
      </c>
      <c r="B129" s="32">
        <v>-14.07</v>
      </c>
      <c r="C129" s="32">
        <v>4.7</v>
      </c>
      <c r="D129" s="32">
        <v>9.5</v>
      </c>
    </row>
    <row r="130" spans="1:4">
      <c r="A130" s="21">
        <v>38717</v>
      </c>
      <c r="B130" s="32">
        <v>3.64</v>
      </c>
      <c r="C130" s="32">
        <v>21</v>
      </c>
      <c r="D130" s="32">
        <v>30.52</v>
      </c>
    </row>
    <row r="131" spans="1:4">
      <c r="A131" s="21">
        <v>38807</v>
      </c>
      <c r="B131" s="32">
        <v>3.6</v>
      </c>
      <c r="C131" s="32">
        <v>16.11</v>
      </c>
      <c r="D131" s="32">
        <v>28.99</v>
      </c>
    </row>
    <row r="132" spans="1:4">
      <c r="A132" s="21">
        <v>38898</v>
      </c>
      <c r="B132" s="32">
        <v>12.29</v>
      </c>
      <c r="C132" s="32">
        <v>21.05</v>
      </c>
      <c r="D132" s="32">
        <v>37.56</v>
      </c>
    </row>
    <row r="133" spans="1:4">
      <c r="A133" s="21">
        <v>38990</v>
      </c>
      <c r="B133" s="32">
        <v>12.16</v>
      </c>
      <c r="C133" s="32">
        <v>16.489999999999998</v>
      </c>
      <c r="D133" s="32">
        <v>35.28</v>
      </c>
    </row>
    <row r="134" spans="1:4">
      <c r="A134" s="21">
        <v>39082</v>
      </c>
      <c r="B134" s="32">
        <v>13.04</v>
      </c>
      <c r="C134" s="32">
        <v>15.56</v>
      </c>
      <c r="D134" s="32">
        <v>34.24</v>
      </c>
    </row>
    <row r="135" spans="1:4">
      <c r="A135" s="21">
        <v>39172</v>
      </c>
      <c r="B135" s="32">
        <v>12.89</v>
      </c>
      <c r="C135" s="32">
        <v>13.65</v>
      </c>
      <c r="D135" s="32">
        <v>32.1</v>
      </c>
    </row>
    <row r="136" spans="1:4">
      <c r="A136" s="21">
        <v>39263</v>
      </c>
      <c r="B136" s="32">
        <v>24.31</v>
      </c>
      <c r="C136" s="32">
        <v>22.68</v>
      </c>
      <c r="D136" s="32">
        <v>42.51</v>
      </c>
    </row>
    <row r="137" spans="1:4">
      <c r="A137" s="21">
        <v>39355</v>
      </c>
      <c r="B137" s="32">
        <v>24.02</v>
      </c>
      <c r="C137" s="32">
        <v>20.05</v>
      </c>
      <c r="D137" s="32">
        <v>39.450000000000003</v>
      </c>
    </row>
    <row r="138" spans="1:4">
      <c r="A138" s="21">
        <v>39447</v>
      </c>
      <c r="B138" s="32">
        <v>44.8</v>
      </c>
      <c r="C138" s="32">
        <v>34.17</v>
      </c>
      <c r="D138" s="32">
        <v>58.11</v>
      </c>
    </row>
    <row r="139" spans="1:4">
      <c r="A139" s="21">
        <v>39538</v>
      </c>
      <c r="B139" s="32">
        <v>44.21</v>
      </c>
      <c r="C139" s="32">
        <v>28.2</v>
      </c>
      <c r="D139" s="32">
        <v>53.19</v>
      </c>
    </row>
    <row r="140" spans="1:4">
      <c r="A140" s="21">
        <v>39629</v>
      </c>
      <c r="B140" s="32">
        <v>43.42</v>
      </c>
      <c r="C140" s="32">
        <v>24.06</v>
      </c>
      <c r="D140" s="32">
        <v>48.52</v>
      </c>
    </row>
    <row r="141" spans="1:4">
      <c r="A141" s="21">
        <v>39721</v>
      </c>
      <c r="B141" s="32">
        <v>42.86</v>
      </c>
      <c r="C141" s="32">
        <v>20.37</v>
      </c>
      <c r="D141" s="32">
        <v>44.43</v>
      </c>
    </row>
    <row r="142" spans="1:4">
      <c r="A142" s="21">
        <v>39813</v>
      </c>
      <c r="B142" s="32">
        <v>26.18</v>
      </c>
      <c r="C142" s="32">
        <v>7.74</v>
      </c>
      <c r="D142" s="32">
        <v>25.67</v>
      </c>
    </row>
    <row r="143" spans="1:4">
      <c r="A143" s="21">
        <v>39903</v>
      </c>
      <c r="B143" s="32">
        <v>25.89</v>
      </c>
      <c r="C143" s="32">
        <v>8.9499999999999993</v>
      </c>
      <c r="D143" s="32">
        <v>23.6</v>
      </c>
    </row>
    <row r="144" spans="1:4">
      <c r="A144" s="21">
        <v>39994</v>
      </c>
      <c r="B144" s="32">
        <v>17.59</v>
      </c>
      <c r="C144" s="32">
        <v>4.1100000000000003</v>
      </c>
      <c r="D144" s="32">
        <v>14.31</v>
      </c>
    </row>
    <row r="145" spans="1:4">
      <c r="A145" s="21">
        <v>40086</v>
      </c>
      <c r="B145" s="32">
        <v>17.41</v>
      </c>
      <c r="C145" s="32">
        <v>6.4</v>
      </c>
      <c r="D145" s="32">
        <v>13.07</v>
      </c>
    </row>
    <row r="146" spans="1:4">
      <c r="A146" s="21">
        <v>40178</v>
      </c>
      <c r="B146" s="32">
        <v>14.27</v>
      </c>
      <c r="C146" s="32">
        <v>4.55</v>
      </c>
      <c r="D146" s="32">
        <v>9.2100000000000009</v>
      </c>
    </row>
    <row r="147" spans="1:4">
      <c r="A147" s="21">
        <v>40268</v>
      </c>
      <c r="B147" s="32">
        <v>14.13</v>
      </c>
      <c r="C147" s="32">
        <v>5.45</v>
      </c>
      <c r="D147" s="32">
        <v>8.3000000000000007</v>
      </c>
    </row>
    <row r="148" spans="1:4">
      <c r="A148" s="21">
        <v>40359</v>
      </c>
      <c r="B148" s="32">
        <v>19.98</v>
      </c>
      <c r="C148" s="32">
        <v>10.17</v>
      </c>
      <c r="D148" s="32">
        <v>12.78</v>
      </c>
    </row>
    <row r="149" spans="1:4">
      <c r="A149" s="21">
        <v>40451</v>
      </c>
      <c r="B149" s="32">
        <v>19.78</v>
      </c>
      <c r="C149" s="32">
        <v>9.31</v>
      </c>
      <c r="D149" s="32">
        <v>11.59</v>
      </c>
    </row>
    <row r="150" spans="1:4">
      <c r="A150" s="21">
        <v>40543</v>
      </c>
      <c r="B150" s="32">
        <v>30.3</v>
      </c>
      <c r="C150" s="32">
        <v>16.34</v>
      </c>
      <c r="D150" s="32">
        <v>19.829999999999998</v>
      </c>
    </row>
    <row r="151" spans="1:4">
      <c r="A151" s="21">
        <v>40633</v>
      </c>
      <c r="B151" s="32">
        <v>29.97</v>
      </c>
      <c r="C151" s="32">
        <v>13.61</v>
      </c>
      <c r="D151" s="32">
        <v>18.07</v>
      </c>
    </row>
    <row r="152" spans="1:4">
      <c r="A152" s="21">
        <v>40724</v>
      </c>
      <c r="B152" s="32">
        <v>46.07</v>
      </c>
      <c r="C152" s="32">
        <v>23.55</v>
      </c>
      <c r="D152" s="32">
        <v>30.27</v>
      </c>
    </row>
    <row r="153" spans="1:4">
      <c r="A153" s="21">
        <v>40816</v>
      </c>
      <c r="B153" s="32">
        <v>45.52</v>
      </c>
      <c r="C153" s="32">
        <v>19.28</v>
      </c>
      <c r="D153" s="32">
        <v>27.56</v>
      </c>
    </row>
    <row r="154" spans="1:4">
      <c r="A154" s="21">
        <v>40908</v>
      </c>
      <c r="B154" s="32">
        <v>60.53</v>
      </c>
      <c r="C154" s="32">
        <v>26.9</v>
      </c>
      <c r="D154" s="32">
        <v>37.619999999999997</v>
      </c>
    </row>
    <row r="155" spans="1:4">
      <c r="A155" s="21">
        <v>40999</v>
      </c>
      <c r="B155" s="32">
        <v>59.75</v>
      </c>
      <c r="C155" s="32">
        <v>22</v>
      </c>
      <c r="D155" s="32">
        <v>34.130000000000003</v>
      </c>
    </row>
    <row r="156" spans="1:4">
      <c r="A156" s="21">
        <v>41090</v>
      </c>
      <c r="B156" s="32">
        <v>60.03</v>
      </c>
      <c r="C156" s="32">
        <v>19.87</v>
      </c>
      <c r="D156" s="32">
        <v>31.73</v>
      </c>
    </row>
    <row r="157" spans="1:4">
      <c r="A157" s="21">
        <v>41182</v>
      </c>
      <c r="B157" s="32">
        <v>59.27</v>
      </c>
      <c r="C157" s="32">
        <v>17.079999999999998</v>
      </c>
      <c r="D157" s="32">
        <v>28.7</v>
      </c>
    </row>
    <row r="158" spans="1:4">
      <c r="A158" s="21">
        <v>41274</v>
      </c>
      <c r="B158" s="32">
        <v>55.46</v>
      </c>
      <c r="C158" s="32">
        <v>14.08</v>
      </c>
      <c r="D158" s="32">
        <v>23.61</v>
      </c>
    </row>
    <row r="159" spans="1:4">
      <c r="A159" s="21">
        <v>41364</v>
      </c>
      <c r="B159" s="32">
        <v>54.79</v>
      </c>
      <c r="C159" s="32">
        <v>13.4</v>
      </c>
      <c r="D159" s="32">
        <v>21.23</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topLeftCell="A136" zoomScaleNormal="100" workbookViewId="0">
      <selection activeCell="B10" sqref="B10"/>
    </sheetView>
  </sheetViews>
  <sheetFormatPr defaultRowHeight="15"/>
  <cols>
    <col min="1" max="1" width="10.140625" style="13" bestFit="1" customWidth="1"/>
    <col min="2" max="2" width="19" style="13" bestFit="1" customWidth="1"/>
    <col min="3" max="3" width="16.7109375" style="13" bestFit="1" customWidth="1"/>
    <col min="4" max="4" width="16" style="13" bestFit="1" customWidth="1"/>
    <col min="5" max="14" width="10.7109375" style="13" customWidth="1"/>
    <col min="15" max="16384" width="9.140625" style="13"/>
  </cols>
  <sheetData>
    <row r="1" spans="1:9" ht="60" customHeight="1">
      <c r="A1" s="408" t="s">
        <v>478</v>
      </c>
      <c r="B1" s="408"/>
      <c r="C1" s="408"/>
      <c r="D1" s="408"/>
      <c r="E1" s="408"/>
      <c r="F1" s="408"/>
      <c r="I1" s="33"/>
    </row>
    <row r="2" spans="1:9" ht="60" customHeight="1">
      <c r="A2" s="409" t="s">
        <v>479</v>
      </c>
      <c r="B2" s="409"/>
      <c r="C2" s="409"/>
      <c r="D2" s="409"/>
      <c r="E2" s="409"/>
      <c r="F2" s="409"/>
    </row>
    <row r="3" spans="1:9" ht="9.9499999999999993" customHeight="1">
      <c r="A3" s="412"/>
      <c r="B3" s="412"/>
      <c r="C3" s="412"/>
      <c r="D3" s="412"/>
      <c r="E3" s="412"/>
      <c r="F3" s="412"/>
    </row>
    <row r="4" spans="1:9" ht="60" customHeight="1">
      <c r="A4" s="408" t="s">
        <v>480</v>
      </c>
      <c r="B4" s="408"/>
      <c r="C4" s="408"/>
      <c r="D4" s="408"/>
      <c r="E4" s="408"/>
      <c r="F4" s="408"/>
      <c r="I4" s="33"/>
    </row>
    <row r="5" spans="1:9" ht="60" customHeight="1">
      <c r="A5" s="409" t="s">
        <v>481</v>
      </c>
      <c r="B5" s="409"/>
      <c r="C5" s="409"/>
      <c r="D5" s="409"/>
      <c r="E5" s="409"/>
      <c r="F5" s="409"/>
    </row>
    <row r="6" spans="1:9">
      <c r="A6" s="16" t="s">
        <v>2</v>
      </c>
      <c r="B6" s="16" t="s">
        <v>34</v>
      </c>
    </row>
    <row r="8" spans="1:9">
      <c r="A8" s="17"/>
      <c r="B8" s="17" t="s">
        <v>462</v>
      </c>
      <c r="C8" s="17" t="s">
        <v>463</v>
      </c>
      <c r="D8" s="17" t="s">
        <v>464</v>
      </c>
      <c r="E8" s="18"/>
      <c r="F8" s="19"/>
      <c r="G8" s="19"/>
      <c r="H8" s="19"/>
      <c r="I8" s="19"/>
    </row>
    <row r="9" spans="1:9">
      <c r="A9" s="17"/>
      <c r="B9" s="17" t="s">
        <v>465</v>
      </c>
      <c r="C9" s="17" t="s">
        <v>466</v>
      </c>
      <c r="D9" s="17" t="s">
        <v>467</v>
      </c>
      <c r="E9" s="18"/>
      <c r="F9" s="20"/>
      <c r="G9" s="20"/>
      <c r="H9" s="20"/>
      <c r="I9" s="20"/>
    </row>
    <row r="10" spans="1:9">
      <c r="A10" s="21">
        <v>27759</v>
      </c>
      <c r="B10" s="32">
        <v>0</v>
      </c>
      <c r="C10" s="32">
        <v>0.55000000000000004</v>
      </c>
      <c r="D10" s="32">
        <v>0.01</v>
      </c>
    </row>
    <row r="11" spans="1:9">
      <c r="A11" s="21">
        <v>27850</v>
      </c>
      <c r="B11" s="32">
        <v>-0.2</v>
      </c>
      <c r="C11" s="32">
        <v>0.15</v>
      </c>
      <c r="D11" s="32">
        <v>-0.01</v>
      </c>
    </row>
    <row r="12" spans="1:9">
      <c r="A12" s="21">
        <v>27941</v>
      </c>
      <c r="B12" s="32">
        <v>-0.38</v>
      </c>
      <c r="C12" s="32">
        <v>-0.21</v>
      </c>
      <c r="D12" s="32">
        <v>-0.01</v>
      </c>
    </row>
    <row r="13" spans="1:9">
      <c r="A13" s="21">
        <v>28033</v>
      </c>
      <c r="B13" s="32">
        <v>-0.54</v>
      </c>
      <c r="C13" s="32">
        <v>-0.55000000000000004</v>
      </c>
      <c r="D13" s="32">
        <v>0.01</v>
      </c>
    </row>
    <row r="14" spans="1:9">
      <c r="A14" s="21">
        <v>28125</v>
      </c>
      <c r="B14" s="32">
        <v>-0.69</v>
      </c>
      <c r="C14" s="32">
        <v>-0.62</v>
      </c>
      <c r="D14" s="32">
        <v>0.02</v>
      </c>
    </row>
    <row r="15" spans="1:9">
      <c r="A15" s="21">
        <v>28215</v>
      </c>
      <c r="B15" s="32">
        <v>-0.15</v>
      </c>
      <c r="C15" s="32">
        <v>-0.03</v>
      </c>
      <c r="D15" s="32">
        <v>0.43</v>
      </c>
    </row>
    <row r="16" spans="1:9">
      <c r="A16" s="21">
        <v>28306</v>
      </c>
      <c r="B16" s="32">
        <v>0.28000000000000003</v>
      </c>
      <c r="C16" s="32">
        <v>0.37</v>
      </c>
      <c r="D16" s="32">
        <v>0.6</v>
      </c>
    </row>
    <row r="17" spans="1:4">
      <c r="A17" s="21">
        <v>28398</v>
      </c>
      <c r="B17" s="32">
        <v>0.62</v>
      </c>
      <c r="C17" s="32">
        <v>0.64</v>
      </c>
      <c r="D17" s="32">
        <v>0.66</v>
      </c>
    </row>
    <row r="18" spans="1:4">
      <c r="A18" s="21">
        <v>28490</v>
      </c>
      <c r="B18" s="32">
        <v>0.9</v>
      </c>
      <c r="C18" s="32">
        <v>0.79</v>
      </c>
      <c r="D18" s="32">
        <v>0.67</v>
      </c>
    </row>
    <row r="19" spans="1:4">
      <c r="A19" s="21">
        <v>28580</v>
      </c>
      <c r="B19" s="32">
        <v>0.19</v>
      </c>
      <c r="C19" s="32">
        <v>0.03</v>
      </c>
      <c r="D19" s="32">
        <v>-0.05</v>
      </c>
    </row>
    <row r="20" spans="1:4">
      <c r="A20" s="21">
        <v>28671</v>
      </c>
      <c r="B20" s="32">
        <v>-0.42</v>
      </c>
      <c r="C20" s="32">
        <v>-0.55000000000000004</v>
      </c>
      <c r="D20" s="32">
        <v>-0.52</v>
      </c>
    </row>
    <row r="21" spans="1:4">
      <c r="A21" s="21">
        <v>28763</v>
      </c>
      <c r="B21" s="32">
        <v>-0.96</v>
      </c>
      <c r="C21" s="32">
        <v>-0.97</v>
      </c>
      <c r="D21" s="32">
        <v>-0.82</v>
      </c>
    </row>
    <row r="22" spans="1:4">
      <c r="A22" s="21">
        <v>28855</v>
      </c>
      <c r="B22" s="32">
        <v>-1.43</v>
      </c>
      <c r="C22" s="32">
        <v>-1.23</v>
      </c>
      <c r="D22" s="32">
        <v>-1.01</v>
      </c>
    </row>
    <row r="23" spans="1:4">
      <c r="A23" s="21">
        <v>28945</v>
      </c>
      <c r="B23" s="32">
        <v>-1.57</v>
      </c>
      <c r="C23" s="32">
        <v>-1.19</v>
      </c>
      <c r="D23" s="32">
        <v>-0.89</v>
      </c>
    </row>
    <row r="24" spans="1:4">
      <c r="A24" s="21">
        <v>29036</v>
      </c>
      <c r="B24" s="32">
        <v>-1.7</v>
      </c>
      <c r="C24" s="32">
        <v>-1.18</v>
      </c>
      <c r="D24" s="32">
        <v>-0.78</v>
      </c>
    </row>
    <row r="25" spans="1:4">
      <c r="A25" s="21">
        <v>29128</v>
      </c>
      <c r="B25" s="32">
        <v>-1.81</v>
      </c>
      <c r="C25" s="32">
        <v>-1.18</v>
      </c>
      <c r="D25" s="32">
        <v>-0.68</v>
      </c>
    </row>
    <row r="26" spans="1:4">
      <c r="A26" s="21">
        <v>29220</v>
      </c>
      <c r="B26" s="32">
        <v>-1.91</v>
      </c>
      <c r="C26" s="32">
        <v>-1.21</v>
      </c>
      <c r="D26" s="32">
        <v>-0.59</v>
      </c>
    </row>
    <row r="27" spans="1:4">
      <c r="A27" s="21">
        <v>29311</v>
      </c>
      <c r="B27" s="32">
        <v>-0.94</v>
      </c>
      <c r="C27" s="32">
        <v>-0.27</v>
      </c>
      <c r="D27" s="32">
        <v>0.39</v>
      </c>
    </row>
    <row r="28" spans="1:4">
      <c r="A28" s="21">
        <v>29402</v>
      </c>
      <c r="B28" s="32">
        <v>-0.09</v>
      </c>
      <c r="C28" s="32">
        <v>0.43</v>
      </c>
      <c r="D28" s="32">
        <v>1.1200000000000001</v>
      </c>
    </row>
    <row r="29" spans="1:4">
      <c r="A29" s="21">
        <v>29494</v>
      </c>
      <c r="B29" s="32">
        <v>0.65</v>
      </c>
      <c r="C29" s="32">
        <v>0.92</v>
      </c>
      <c r="D29" s="32">
        <v>1.65</v>
      </c>
    </row>
    <row r="30" spans="1:4">
      <c r="A30" s="21">
        <v>29586</v>
      </c>
      <c r="B30" s="32">
        <v>1.29</v>
      </c>
      <c r="C30" s="32">
        <v>1.22</v>
      </c>
      <c r="D30" s="32">
        <v>2.0299999999999998</v>
      </c>
    </row>
    <row r="31" spans="1:4">
      <c r="A31" s="21">
        <v>29676</v>
      </c>
      <c r="B31" s="32">
        <v>1.64</v>
      </c>
      <c r="C31" s="32">
        <v>1.27</v>
      </c>
      <c r="D31" s="32">
        <v>2.1</v>
      </c>
    </row>
    <row r="32" spans="1:4">
      <c r="A32" s="21">
        <v>29767</v>
      </c>
      <c r="B32" s="32">
        <v>1.95</v>
      </c>
      <c r="C32" s="32">
        <v>1.32</v>
      </c>
      <c r="D32" s="32">
        <v>2.12</v>
      </c>
    </row>
    <row r="33" spans="1:4">
      <c r="A33" s="21">
        <v>29859</v>
      </c>
      <c r="B33" s="32">
        <v>2.2200000000000002</v>
      </c>
      <c r="C33" s="32">
        <v>1.39</v>
      </c>
      <c r="D33" s="32">
        <v>2.11</v>
      </c>
    </row>
    <row r="34" spans="1:4">
      <c r="A34" s="21">
        <v>29951</v>
      </c>
      <c r="B34" s="32">
        <v>2.4500000000000002</v>
      </c>
      <c r="C34" s="32">
        <v>1.47</v>
      </c>
      <c r="D34" s="32">
        <v>2.0699999999999998</v>
      </c>
    </row>
    <row r="35" spans="1:4">
      <c r="A35" s="21">
        <v>30041</v>
      </c>
      <c r="B35" s="32">
        <v>2.96</v>
      </c>
      <c r="C35" s="32">
        <v>1.79</v>
      </c>
      <c r="D35" s="32">
        <v>2.2799999999999998</v>
      </c>
    </row>
    <row r="36" spans="1:4">
      <c r="A36" s="21">
        <v>30132</v>
      </c>
      <c r="B36" s="32">
        <v>3.41</v>
      </c>
      <c r="C36" s="32">
        <v>2.0299999999999998</v>
      </c>
      <c r="D36" s="32">
        <v>2.41</v>
      </c>
    </row>
    <row r="37" spans="1:4">
      <c r="A37" s="21">
        <v>30224</v>
      </c>
      <c r="B37" s="32">
        <v>3.81</v>
      </c>
      <c r="C37" s="32">
        <v>2.19</v>
      </c>
      <c r="D37" s="32">
        <v>2.48</v>
      </c>
    </row>
    <row r="38" spans="1:4">
      <c r="A38" s="21">
        <v>30316</v>
      </c>
      <c r="B38" s="32">
        <v>4.16</v>
      </c>
      <c r="C38" s="32">
        <v>2.2799999999999998</v>
      </c>
      <c r="D38" s="32">
        <v>2.5</v>
      </c>
    </row>
    <row r="39" spans="1:4">
      <c r="A39" s="21">
        <v>30406</v>
      </c>
      <c r="B39" s="32">
        <v>4.1900000000000004</v>
      </c>
      <c r="C39" s="32">
        <v>2.11</v>
      </c>
      <c r="D39" s="32">
        <v>2.23</v>
      </c>
    </row>
    <row r="40" spans="1:4">
      <c r="A40" s="21">
        <v>30497</v>
      </c>
      <c r="B40" s="32">
        <v>4.21</v>
      </c>
      <c r="C40" s="32">
        <v>1.97</v>
      </c>
      <c r="D40" s="32">
        <v>1.97</v>
      </c>
    </row>
    <row r="41" spans="1:4">
      <c r="A41" s="21">
        <v>30589</v>
      </c>
      <c r="B41" s="32">
        <v>4.22</v>
      </c>
      <c r="C41" s="32">
        <v>1.88</v>
      </c>
      <c r="D41" s="32">
        <v>1.74</v>
      </c>
    </row>
    <row r="42" spans="1:4">
      <c r="A42" s="21">
        <v>30681</v>
      </c>
      <c r="B42" s="32">
        <v>4.2300000000000004</v>
      </c>
      <c r="C42" s="32">
        <v>1.82</v>
      </c>
      <c r="D42" s="32">
        <v>1.52</v>
      </c>
    </row>
    <row r="43" spans="1:4">
      <c r="A43" s="21">
        <v>30772</v>
      </c>
      <c r="B43" s="32">
        <v>4.6500000000000004</v>
      </c>
      <c r="C43" s="32">
        <v>2.13</v>
      </c>
      <c r="D43" s="32">
        <v>1.7</v>
      </c>
    </row>
    <row r="44" spans="1:4">
      <c r="A44" s="21">
        <v>30863</v>
      </c>
      <c r="B44" s="32">
        <v>5.01</v>
      </c>
      <c r="C44" s="32">
        <v>2.33</v>
      </c>
      <c r="D44" s="32">
        <v>1.8</v>
      </c>
    </row>
    <row r="45" spans="1:4">
      <c r="A45" s="21">
        <v>30955</v>
      </c>
      <c r="B45" s="32">
        <v>5.31</v>
      </c>
      <c r="C45" s="32">
        <v>2.42</v>
      </c>
      <c r="D45" s="32">
        <v>1.84</v>
      </c>
    </row>
    <row r="46" spans="1:4">
      <c r="A46" s="21">
        <v>31047</v>
      </c>
      <c r="B46" s="32">
        <v>5.56</v>
      </c>
      <c r="C46" s="32">
        <v>2.4300000000000002</v>
      </c>
      <c r="D46" s="32">
        <v>1.83</v>
      </c>
    </row>
    <row r="47" spans="1:4">
      <c r="A47" s="21">
        <v>31137</v>
      </c>
      <c r="B47" s="32">
        <v>6.74</v>
      </c>
      <c r="C47" s="32">
        <v>3.26</v>
      </c>
      <c r="D47" s="32">
        <v>2.67</v>
      </c>
    </row>
    <row r="48" spans="1:4">
      <c r="A48" s="21">
        <v>31228</v>
      </c>
      <c r="B48" s="32">
        <v>7.76</v>
      </c>
      <c r="C48" s="32">
        <v>3.84</v>
      </c>
      <c r="D48" s="32">
        <v>3.31</v>
      </c>
    </row>
    <row r="49" spans="1:4">
      <c r="A49" s="21">
        <v>31320</v>
      </c>
      <c r="B49" s="32">
        <v>8.64</v>
      </c>
      <c r="C49" s="32">
        <v>4.1900000000000004</v>
      </c>
      <c r="D49" s="32">
        <v>3.76</v>
      </c>
    </row>
    <row r="50" spans="1:4">
      <c r="A50" s="21">
        <v>31412</v>
      </c>
      <c r="B50" s="32">
        <v>9.36</v>
      </c>
      <c r="C50" s="32">
        <v>4.34</v>
      </c>
      <c r="D50" s="32">
        <v>4.08</v>
      </c>
    </row>
    <row r="51" spans="1:4">
      <c r="A51" s="21">
        <v>31502</v>
      </c>
      <c r="B51" s="32">
        <v>13.23</v>
      </c>
      <c r="C51" s="32">
        <v>7.27</v>
      </c>
      <c r="D51" s="32">
        <v>7.32</v>
      </c>
    </row>
    <row r="52" spans="1:4">
      <c r="A52" s="21">
        <v>31593</v>
      </c>
      <c r="B52" s="32">
        <v>16.46</v>
      </c>
      <c r="C52" s="32">
        <v>9.2799999999999994</v>
      </c>
      <c r="D52" s="32">
        <v>9.77</v>
      </c>
    </row>
    <row r="53" spans="1:4">
      <c r="A53" s="21">
        <v>31685</v>
      </c>
      <c r="B53" s="32">
        <v>19.18</v>
      </c>
      <c r="C53" s="32">
        <v>10.49</v>
      </c>
      <c r="D53" s="32">
        <v>11.59</v>
      </c>
    </row>
    <row r="54" spans="1:4">
      <c r="A54" s="21">
        <v>31777</v>
      </c>
      <c r="B54" s="32">
        <v>21.44</v>
      </c>
      <c r="C54" s="32">
        <v>11.03</v>
      </c>
      <c r="D54" s="32">
        <v>12.91</v>
      </c>
    </row>
    <row r="55" spans="1:4">
      <c r="A55" s="21">
        <v>31867</v>
      </c>
      <c r="B55" s="32">
        <v>19.079999999999998</v>
      </c>
      <c r="C55" s="32">
        <v>7.75</v>
      </c>
      <c r="D55" s="32">
        <v>9.81</v>
      </c>
    </row>
    <row r="56" spans="1:4">
      <c r="A56" s="21">
        <v>31958</v>
      </c>
      <c r="B56" s="32">
        <v>20.7</v>
      </c>
      <c r="C56" s="32">
        <v>8.66</v>
      </c>
      <c r="D56" s="32">
        <v>10.66</v>
      </c>
    </row>
    <row r="57" spans="1:4">
      <c r="A57" s="21">
        <v>32050</v>
      </c>
      <c r="B57" s="32">
        <v>23.28</v>
      </c>
      <c r="C57" s="32">
        <v>10.54</v>
      </c>
      <c r="D57" s="32">
        <v>12.36</v>
      </c>
    </row>
    <row r="58" spans="1:4">
      <c r="A58" s="21">
        <v>32142</v>
      </c>
      <c r="B58" s="32">
        <v>20.5</v>
      </c>
      <c r="C58" s="32">
        <v>7.74</v>
      </c>
      <c r="D58" s="32">
        <v>8.93</v>
      </c>
    </row>
    <row r="59" spans="1:4">
      <c r="A59" s="21">
        <v>32233</v>
      </c>
      <c r="B59" s="32">
        <v>21.58</v>
      </c>
      <c r="C59" s="32">
        <v>8.36</v>
      </c>
      <c r="D59" s="32">
        <v>9.3699999999999992</v>
      </c>
    </row>
    <row r="60" spans="1:4">
      <c r="A60" s="21">
        <v>32324</v>
      </c>
      <c r="B60" s="32">
        <v>21.04</v>
      </c>
      <c r="C60" s="32">
        <v>7.67</v>
      </c>
      <c r="D60" s="32">
        <v>8.2899999999999991</v>
      </c>
    </row>
    <row r="61" spans="1:4">
      <c r="A61" s="21">
        <v>32416</v>
      </c>
      <c r="B61" s="32">
        <v>20.78</v>
      </c>
      <c r="C61" s="32">
        <v>7.66</v>
      </c>
      <c r="D61" s="32">
        <v>7.57</v>
      </c>
    </row>
    <row r="62" spans="1:4">
      <c r="A62" s="21">
        <v>32508</v>
      </c>
      <c r="B62" s="32">
        <v>13.53</v>
      </c>
      <c r="C62" s="32">
        <v>1.27</v>
      </c>
      <c r="D62" s="32">
        <v>0.3</v>
      </c>
    </row>
    <row r="63" spans="1:4">
      <c r="A63" s="21">
        <v>32598</v>
      </c>
      <c r="B63" s="32">
        <v>14.83</v>
      </c>
      <c r="C63" s="32">
        <v>3.43</v>
      </c>
      <c r="D63" s="32">
        <v>1.54</v>
      </c>
    </row>
    <row r="64" spans="1:4">
      <c r="A64" s="21">
        <v>32689</v>
      </c>
      <c r="B64" s="32">
        <v>13.85</v>
      </c>
      <c r="C64" s="32">
        <v>3.39</v>
      </c>
      <c r="D64" s="32">
        <v>0.56999999999999995</v>
      </c>
    </row>
    <row r="65" spans="1:4">
      <c r="A65" s="21">
        <v>32781</v>
      </c>
      <c r="B65" s="32">
        <v>13.4</v>
      </c>
      <c r="C65" s="32">
        <v>3.93</v>
      </c>
      <c r="D65" s="32">
        <v>0.17</v>
      </c>
    </row>
    <row r="66" spans="1:4">
      <c r="A66" s="21">
        <v>32873</v>
      </c>
      <c r="B66" s="32">
        <v>7.52</v>
      </c>
      <c r="C66" s="32">
        <v>-1.1299999999999999</v>
      </c>
      <c r="D66" s="32">
        <v>-5.35</v>
      </c>
    </row>
    <row r="67" spans="1:4">
      <c r="A67" s="21">
        <v>32963</v>
      </c>
      <c r="B67" s="32">
        <v>8.52</v>
      </c>
      <c r="C67" s="32">
        <v>0.73</v>
      </c>
      <c r="D67" s="32">
        <v>-4.07</v>
      </c>
    </row>
    <row r="68" spans="1:4">
      <c r="A68" s="21">
        <v>33054</v>
      </c>
      <c r="B68" s="32">
        <v>8.2100000000000009</v>
      </c>
      <c r="C68" s="32">
        <v>1.2</v>
      </c>
      <c r="D68" s="32">
        <v>-4.1100000000000003</v>
      </c>
    </row>
    <row r="69" spans="1:4">
      <c r="A69" s="21">
        <v>33146</v>
      </c>
      <c r="B69" s="32">
        <v>7.39</v>
      </c>
      <c r="C69" s="32">
        <v>1.21</v>
      </c>
      <c r="D69" s="32">
        <v>-4.63</v>
      </c>
    </row>
    <row r="70" spans="1:4">
      <c r="A70" s="21">
        <v>33238</v>
      </c>
      <c r="B70" s="32">
        <v>3.9</v>
      </c>
      <c r="C70" s="32">
        <v>-1.76</v>
      </c>
      <c r="D70" s="32">
        <v>-7.69</v>
      </c>
    </row>
    <row r="71" spans="1:4">
      <c r="A71" s="21">
        <v>33328</v>
      </c>
      <c r="B71" s="32">
        <v>4.32</v>
      </c>
      <c r="C71" s="32">
        <v>-0.74</v>
      </c>
      <c r="D71" s="32">
        <v>-6.87</v>
      </c>
    </row>
    <row r="72" spans="1:4">
      <c r="A72" s="21">
        <v>33419</v>
      </c>
      <c r="B72" s="32">
        <v>4.3600000000000003</v>
      </c>
      <c r="C72" s="32">
        <v>-0.13</v>
      </c>
      <c r="D72" s="32">
        <v>-6.47</v>
      </c>
    </row>
    <row r="73" spans="1:4">
      <c r="A73" s="21">
        <v>33511</v>
      </c>
      <c r="B73" s="32">
        <v>2.52</v>
      </c>
      <c r="C73" s="32">
        <v>-1.25</v>
      </c>
      <c r="D73" s="32">
        <v>-7.86</v>
      </c>
    </row>
    <row r="74" spans="1:4">
      <c r="A74" s="21">
        <v>33603</v>
      </c>
      <c r="B74" s="32">
        <v>-1.77</v>
      </c>
      <c r="C74" s="32">
        <v>-4.74</v>
      </c>
      <c r="D74" s="32">
        <v>-11.56</v>
      </c>
    </row>
    <row r="75" spans="1:4">
      <c r="A75" s="21">
        <v>33694</v>
      </c>
      <c r="B75" s="32">
        <v>-1.8</v>
      </c>
      <c r="C75" s="32">
        <v>-3.88</v>
      </c>
      <c r="D75" s="32">
        <v>-11.02</v>
      </c>
    </row>
    <row r="76" spans="1:4">
      <c r="A76" s="21">
        <v>33785</v>
      </c>
      <c r="B76" s="32">
        <v>-4.33</v>
      </c>
      <c r="C76" s="32">
        <v>-5.2</v>
      </c>
      <c r="D76" s="32">
        <v>-12.9</v>
      </c>
    </row>
    <row r="77" spans="1:4">
      <c r="A77" s="21">
        <v>33877</v>
      </c>
      <c r="B77" s="32">
        <v>-0.33</v>
      </c>
      <c r="C77" s="32">
        <v>-0.72</v>
      </c>
      <c r="D77" s="32">
        <v>-8.4600000000000009</v>
      </c>
    </row>
    <row r="78" spans="1:4">
      <c r="A78" s="21">
        <v>33969</v>
      </c>
      <c r="B78" s="32">
        <v>-5.81</v>
      </c>
      <c r="C78" s="32">
        <v>-5.57</v>
      </c>
      <c r="D78" s="32">
        <v>-13.3</v>
      </c>
    </row>
    <row r="79" spans="1:4">
      <c r="A79" s="21">
        <v>34059</v>
      </c>
      <c r="B79" s="32">
        <v>-6.61</v>
      </c>
      <c r="C79" s="32">
        <v>-5.64</v>
      </c>
      <c r="D79" s="32">
        <v>-13.45</v>
      </c>
    </row>
    <row r="80" spans="1:4">
      <c r="A80" s="21">
        <v>34150</v>
      </c>
      <c r="B80" s="32">
        <v>-6.02</v>
      </c>
      <c r="C80" s="32">
        <v>-4.6900000000000004</v>
      </c>
      <c r="D80" s="32">
        <v>-12.26</v>
      </c>
    </row>
    <row r="81" spans="1:4">
      <c r="A81" s="21">
        <v>34242</v>
      </c>
      <c r="B81" s="32">
        <v>-5.43</v>
      </c>
      <c r="C81" s="32">
        <v>-3.31</v>
      </c>
      <c r="D81" s="32">
        <v>-11.11</v>
      </c>
    </row>
    <row r="82" spans="1:4">
      <c r="A82" s="21">
        <v>34334</v>
      </c>
      <c r="B82" s="32">
        <v>-10.48</v>
      </c>
      <c r="C82" s="32">
        <v>-7.63</v>
      </c>
      <c r="D82" s="32">
        <v>-15.43</v>
      </c>
    </row>
    <row r="83" spans="1:4">
      <c r="A83" s="21">
        <v>34424</v>
      </c>
      <c r="B83" s="32">
        <v>-9.8800000000000008</v>
      </c>
      <c r="C83" s="32">
        <v>-6.47</v>
      </c>
      <c r="D83" s="32">
        <v>-14.16</v>
      </c>
    </row>
    <row r="84" spans="1:4">
      <c r="A84" s="21">
        <v>34515</v>
      </c>
      <c r="B84" s="32">
        <v>-10.96</v>
      </c>
      <c r="C84" s="32">
        <v>-6.79</v>
      </c>
      <c r="D84" s="32">
        <v>-14.57</v>
      </c>
    </row>
    <row r="85" spans="1:4">
      <c r="A85" s="21">
        <v>34607</v>
      </c>
      <c r="B85" s="32">
        <v>-10.8</v>
      </c>
      <c r="C85" s="32">
        <v>-5.8</v>
      </c>
      <c r="D85" s="32">
        <v>-13.77</v>
      </c>
    </row>
    <row r="86" spans="1:4">
      <c r="A86" s="21">
        <v>34699</v>
      </c>
      <c r="B86" s="32">
        <v>-13.01</v>
      </c>
      <c r="C86" s="32">
        <v>-7.55</v>
      </c>
      <c r="D86" s="32">
        <v>-15.3</v>
      </c>
    </row>
    <row r="87" spans="1:4">
      <c r="A87" s="21">
        <v>34789</v>
      </c>
      <c r="B87" s="32">
        <v>-9.9600000000000009</v>
      </c>
      <c r="C87" s="32">
        <v>-4.3499999999999996</v>
      </c>
      <c r="D87" s="32">
        <v>-11.72</v>
      </c>
    </row>
    <row r="88" spans="1:4">
      <c r="A88" s="21">
        <v>34880</v>
      </c>
      <c r="B88" s="32">
        <v>-11.85</v>
      </c>
      <c r="C88" s="32">
        <v>-6.01</v>
      </c>
      <c r="D88" s="32">
        <v>-13.07</v>
      </c>
    </row>
    <row r="89" spans="1:4">
      <c r="A89" s="21">
        <v>34972</v>
      </c>
      <c r="B89" s="32">
        <v>-9.4700000000000006</v>
      </c>
      <c r="C89" s="32">
        <v>-3.69</v>
      </c>
      <c r="D89" s="32">
        <v>-10.27</v>
      </c>
    </row>
    <row r="90" spans="1:4">
      <c r="A90" s="21">
        <v>35064</v>
      </c>
      <c r="B90" s="32">
        <v>-11.74</v>
      </c>
      <c r="C90" s="32">
        <v>-6.03</v>
      </c>
      <c r="D90" s="32">
        <v>-12.08</v>
      </c>
    </row>
    <row r="91" spans="1:4">
      <c r="A91" s="21">
        <v>35155</v>
      </c>
      <c r="B91" s="32">
        <v>-9.09</v>
      </c>
      <c r="C91" s="32">
        <v>-3.49</v>
      </c>
      <c r="D91" s="32">
        <v>-9.18</v>
      </c>
    </row>
    <row r="92" spans="1:4">
      <c r="A92" s="21">
        <v>35246</v>
      </c>
      <c r="B92" s="32">
        <v>-7.26</v>
      </c>
      <c r="C92" s="32">
        <v>-2.2799999999999998</v>
      </c>
      <c r="D92" s="32">
        <v>-7.25</v>
      </c>
    </row>
    <row r="93" spans="1:4">
      <c r="A93" s="21">
        <v>35338</v>
      </c>
      <c r="B93" s="32">
        <v>-5.0999999999999996</v>
      </c>
      <c r="C93" s="32">
        <v>-0.77</v>
      </c>
      <c r="D93" s="32">
        <v>-5.15</v>
      </c>
    </row>
    <row r="94" spans="1:4">
      <c r="A94" s="21">
        <v>35430</v>
      </c>
      <c r="B94" s="32">
        <v>-5.76</v>
      </c>
      <c r="C94" s="32">
        <v>-2.3199999999999998</v>
      </c>
      <c r="D94" s="32">
        <v>-5.92</v>
      </c>
    </row>
    <row r="95" spans="1:4">
      <c r="A95" s="21">
        <v>35520</v>
      </c>
      <c r="B95" s="32">
        <v>-1.59</v>
      </c>
      <c r="C95" s="32">
        <v>0.84</v>
      </c>
      <c r="D95" s="32">
        <v>-1.95</v>
      </c>
    </row>
    <row r="96" spans="1:4">
      <c r="A96" s="21">
        <v>35611</v>
      </c>
      <c r="B96" s="32">
        <v>0.41</v>
      </c>
      <c r="C96" s="32">
        <v>1.77</v>
      </c>
      <c r="D96" s="32">
        <v>-0.25</v>
      </c>
    </row>
    <row r="97" spans="1:4">
      <c r="A97" s="21">
        <v>35703</v>
      </c>
      <c r="B97" s="32">
        <v>1.92</v>
      </c>
      <c r="C97" s="32">
        <v>2.21</v>
      </c>
      <c r="D97" s="32">
        <v>0.83</v>
      </c>
    </row>
    <row r="98" spans="1:4">
      <c r="A98" s="21">
        <v>35795</v>
      </c>
      <c r="B98" s="32">
        <v>3.26</v>
      </c>
      <c r="C98" s="32">
        <v>2.2799999999999998</v>
      </c>
      <c r="D98" s="32">
        <v>1.77</v>
      </c>
    </row>
    <row r="99" spans="1:4">
      <c r="A99" s="21">
        <v>35885</v>
      </c>
      <c r="B99" s="32">
        <v>5.01</v>
      </c>
      <c r="C99" s="32">
        <v>3.02</v>
      </c>
      <c r="D99" s="32">
        <v>3.04</v>
      </c>
    </row>
    <row r="100" spans="1:4">
      <c r="A100" s="21">
        <v>35976</v>
      </c>
      <c r="B100" s="32">
        <v>5.94</v>
      </c>
      <c r="C100" s="32">
        <v>3.06</v>
      </c>
      <c r="D100" s="32">
        <v>3.46</v>
      </c>
    </row>
    <row r="101" spans="1:4">
      <c r="A101" s="21">
        <v>36068</v>
      </c>
      <c r="B101" s="32">
        <v>6.57</v>
      </c>
      <c r="C101" s="32">
        <v>2.89</v>
      </c>
      <c r="D101" s="32">
        <v>3.57</v>
      </c>
    </row>
    <row r="102" spans="1:4">
      <c r="A102" s="21">
        <v>36160</v>
      </c>
      <c r="B102" s="32">
        <v>5.28</v>
      </c>
      <c r="C102" s="32">
        <v>1.28</v>
      </c>
      <c r="D102" s="32">
        <v>1.98</v>
      </c>
    </row>
    <row r="103" spans="1:4">
      <c r="A103" s="21">
        <v>36250</v>
      </c>
      <c r="B103" s="32">
        <v>5.89</v>
      </c>
      <c r="C103" s="32">
        <v>1.64</v>
      </c>
      <c r="D103" s="32">
        <v>2.2400000000000002</v>
      </c>
    </row>
    <row r="104" spans="1:4">
      <c r="A104" s="21">
        <v>36341</v>
      </c>
      <c r="B104" s="32">
        <v>4.6500000000000004</v>
      </c>
      <c r="C104" s="32">
        <v>0.4</v>
      </c>
      <c r="D104" s="32">
        <v>0.7</v>
      </c>
    </row>
    <row r="105" spans="1:4">
      <c r="A105" s="21">
        <v>36433</v>
      </c>
      <c r="B105" s="32">
        <v>6.95</v>
      </c>
      <c r="C105" s="32">
        <v>2.4900000000000002</v>
      </c>
      <c r="D105" s="32">
        <v>2.64</v>
      </c>
    </row>
    <row r="106" spans="1:4">
      <c r="A106" s="21">
        <v>36525</v>
      </c>
      <c r="B106" s="32">
        <v>5.43</v>
      </c>
      <c r="C106" s="32">
        <v>0.92</v>
      </c>
      <c r="D106" s="32">
        <v>0.95</v>
      </c>
    </row>
    <row r="107" spans="1:4">
      <c r="A107" s="21">
        <v>36616</v>
      </c>
      <c r="B107" s="32">
        <v>6.63</v>
      </c>
      <c r="C107" s="32">
        <v>1.95</v>
      </c>
      <c r="D107" s="32">
        <v>1.92</v>
      </c>
    </row>
    <row r="108" spans="1:4">
      <c r="A108" s="21">
        <v>36707</v>
      </c>
      <c r="B108" s="32">
        <v>6.63</v>
      </c>
      <c r="C108" s="32">
        <v>1.61</v>
      </c>
      <c r="D108" s="32">
        <v>1.69</v>
      </c>
    </row>
    <row r="109" spans="1:4">
      <c r="A109" s="21">
        <v>36799</v>
      </c>
      <c r="B109" s="32">
        <v>8.1300000000000008</v>
      </c>
      <c r="C109" s="32">
        <v>2.87</v>
      </c>
      <c r="D109" s="32">
        <v>2.92</v>
      </c>
    </row>
    <row r="110" spans="1:4">
      <c r="A110" s="21">
        <v>36891</v>
      </c>
      <c r="B110" s="32">
        <v>7.61</v>
      </c>
      <c r="C110" s="32">
        <v>2.06</v>
      </c>
      <c r="D110" s="32">
        <v>2.2400000000000002</v>
      </c>
    </row>
    <row r="111" spans="1:4">
      <c r="A111" s="21">
        <v>36981</v>
      </c>
      <c r="B111" s="32">
        <v>9.34</v>
      </c>
      <c r="C111" s="32">
        <v>3.41</v>
      </c>
      <c r="D111" s="32">
        <v>3.74</v>
      </c>
    </row>
    <row r="112" spans="1:4">
      <c r="A112" s="21">
        <v>37072</v>
      </c>
      <c r="B112" s="32">
        <v>8.89</v>
      </c>
      <c r="C112" s="32">
        <v>2.6</v>
      </c>
      <c r="D112" s="32">
        <v>3.07</v>
      </c>
    </row>
    <row r="113" spans="1:4">
      <c r="A113" s="21">
        <v>37164</v>
      </c>
      <c r="B113" s="32">
        <v>9.68</v>
      </c>
      <c r="C113" s="32">
        <v>3.15</v>
      </c>
      <c r="D113" s="32">
        <v>3.66</v>
      </c>
    </row>
    <row r="114" spans="1:4">
      <c r="A114" s="21">
        <v>37256</v>
      </c>
      <c r="B114" s="32">
        <v>6.86</v>
      </c>
      <c r="C114" s="32">
        <v>0.45</v>
      </c>
      <c r="D114" s="32">
        <v>0.83</v>
      </c>
    </row>
    <row r="115" spans="1:4">
      <c r="A115" s="21">
        <v>37346</v>
      </c>
      <c r="B115" s="32">
        <v>7.94</v>
      </c>
      <c r="C115" s="32">
        <v>1.71</v>
      </c>
      <c r="D115" s="32">
        <v>1.86</v>
      </c>
    </row>
    <row r="116" spans="1:4">
      <c r="A116" s="21">
        <v>37437</v>
      </c>
      <c r="B116" s="32">
        <v>6.91</v>
      </c>
      <c r="C116" s="32">
        <v>0.98</v>
      </c>
      <c r="D116" s="32">
        <v>0.89</v>
      </c>
    </row>
    <row r="117" spans="1:4">
      <c r="A117" s="21">
        <v>37529</v>
      </c>
      <c r="B117" s="32">
        <v>8.52</v>
      </c>
      <c r="C117" s="32">
        <v>2.68</v>
      </c>
      <c r="D117" s="32">
        <v>2.39</v>
      </c>
    </row>
    <row r="118" spans="1:4">
      <c r="A118" s="21">
        <v>37621</v>
      </c>
      <c r="B118" s="32">
        <v>6.84</v>
      </c>
      <c r="C118" s="32">
        <v>1.08</v>
      </c>
      <c r="D118" s="32">
        <v>0.8</v>
      </c>
    </row>
    <row r="119" spans="1:4">
      <c r="A119" s="21">
        <v>37711</v>
      </c>
      <c r="B119" s="32">
        <v>7.63</v>
      </c>
      <c r="C119" s="32">
        <v>2</v>
      </c>
      <c r="D119" s="32">
        <v>1.67</v>
      </c>
    </row>
    <row r="120" spans="1:4">
      <c r="A120" s="21">
        <v>37802</v>
      </c>
      <c r="B120" s="32">
        <v>7.36</v>
      </c>
      <c r="C120" s="32">
        <v>1.73</v>
      </c>
      <c r="D120" s="32">
        <v>1.46</v>
      </c>
    </row>
    <row r="121" spans="1:4">
      <c r="A121" s="21">
        <v>37894</v>
      </c>
      <c r="B121" s="32">
        <v>8.36</v>
      </c>
      <c r="C121" s="32">
        <v>2.79</v>
      </c>
      <c r="D121" s="32">
        <v>2.4900000000000002</v>
      </c>
    </row>
    <row r="122" spans="1:4">
      <c r="A122" s="21">
        <v>37986</v>
      </c>
      <c r="B122" s="32">
        <v>7.42</v>
      </c>
      <c r="C122" s="32">
        <v>1.93</v>
      </c>
      <c r="D122" s="32">
        <v>1.72</v>
      </c>
    </row>
    <row r="123" spans="1:4">
      <c r="A123" s="21">
        <v>38077</v>
      </c>
      <c r="B123" s="32">
        <v>7.74</v>
      </c>
      <c r="C123" s="32">
        <v>2.36</v>
      </c>
      <c r="D123" s="32">
        <v>2.19</v>
      </c>
    </row>
    <row r="124" spans="1:4">
      <c r="A124" s="21">
        <v>38168</v>
      </c>
      <c r="B124" s="32">
        <v>6.41</v>
      </c>
      <c r="C124" s="32">
        <v>1.27</v>
      </c>
      <c r="D124" s="32">
        <v>1.06</v>
      </c>
    </row>
    <row r="125" spans="1:4">
      <c r="A125" s="21">
        <v>38260</v>
      </c>
      <c r="B125" s="32">
        <v>5.82</v>
      </c>
      <c r="C125" s="32">
        <v>1.1100000000000001</v>
      </c>
      <c r="D125" s="32">
        <v>0.7</v>
      </c>
    </row>
    <row r="126" spans="1:4">
      <c r="A126" s="21">
        <v>38352</v>
      </c>
      <c r="B126" s="32">
        <v>4.5999999999999996</v>
      </c>
      <c r="C126" s="32">
        <v>0.4</v>
      </c>
      <c r="D126" s="32">
        <v>-0.21</v>
      </c>
    </row>
    <row r="127" spans="1:4">
      <c r="A127" s="21">
        <v>38442</v>
      </c>
      <c r="B127" s="32">
        <v>5.83</v>
      </c>
      <c r="C127" s="32">
        <v>1.96</v>
      </c>
      <c r="D127" s="32">
        <v>1.21</v>
      </c>
    </row>
    <row r="128" spans="1:4">
      <c r="A128" s="21">
        <v>38533</v>
      </c>
      <c r="B128" s="32">
        <v>4.6399999999999997</v>
      </c>
      <c r="C128" s="32">
        <v>1.1399999999999999</v>
      </c>
      <c r="D128" s="32">
        <v>0.3</v>
      </c>
    </row>
    <row r="129" spans="1:4">
      <c r="A129" s="21">
        <v>38625</v>
      </c>
      <c r="B129" s="32">
        <v>5.34</v>
      </c>
      <c r="C129" s="32">
        <v>2</v>
      </c>
      <c r="D129" s="32">
        <v>1.2</v>
      </c>
    </row>
    <row r="130" spans="1:4">
      <c r="A130" s="21">
        <v>38717</v>
      </c>
      <c r="B130" s="32">
        <v>6.01</v>
      </c>
      <c r="C130" s="32">
        <v>2.68</v>
      </c>
      <c r="D130" s="32">
        <v>2.1</v>
      </c>
    </row>
    <row r="131" spans="1:4">
      <c r="A131" s="21">
        <v>38807</v>
      </c>
      <c r="B131" s="32">
        <v>6.57</v>
      </c>
      <c r="C131" s="32">
        <v>3.25</v>
      </c>
      <c r="D131" s="32">
        <v>2.81</v>
      </c>
    </row>
    <row r="132" spans="1:4">
      <c r="A132" s="21">
        <v>38898</v>
      </c>
      <c r="B132" s="32">
        <v>5.8</v>
      </c>
      <c r="C132" s="32">
        <v>2.42</v>
      </c>
      <c r="D132" s="32">
        <v>2.1800000000000002</v>
      </c>
    </row>
    <row r="133" spans="1:4">
      <c r="A133" s="21">
        <v>38990</v>
      </c>
      <c r="B133" s="32">
        <v>7.81</v>
      </c>
      <c r="C133" s="32">
        <v>4.17</v>
      </c>
      <c r="D133" s="32">
        <v>4.21</v>
      </c>
    </row>
    <row r="134" spans="1:4">
      <c r="A134" s="21">
        <v>39082</v>
      </c>
      <c r="B134" s="32">
        <v>7.43</v>
      </c>
      <c r="C134" s="32">
        <v>3.71</v>
      </c>
      <c r="D134" s="32">
        <v>3.91</v>
      </c>
    </row>
    <row r="135" spans="1:4">
      <c r="A135" s="21">
        <v>39172</v>
      </c>
      <c r="B135" s="32">
        <v>8.83</v>
      </c>
      <c r="C135" s="32">
        <v>4.84</v>
      </c>
      <c r="D135" s="32">
        <v>5.24</v>
      </c>
    </row>
    <row r="136" spans="1:4">
      <c r="A136" s="21">
        <v>39263</v>
      </c>
      <c r="B136" s="32">
        <v>7.94</v>
      </c>
      <c r="C136" s="32">
        <v>3.66</v>
      </c>
      <c r="D136" s="32">
        <v>4.2699999999999996</v>
      </c>
    </row>
    <row r="137" spans="1:4">
      <c r="A137" s="21">
        <v>39355</v>
      </c>
      <c r="B137" s="32">
        <v>7.91</v>
      </c>
      <c r="C137" s="32">
        <v>3.57</v>
      </c>
      <c r="D137" s="32">
        <v>4.1399999999999997</v>
      </c>
    </row>
    <row r="138" spans="1:4">
      <c r="A138" s="21">
        <v>39447</v>
      </c>
      <c r="B138" s="32">
        <v>6.5</v>
      </c>
      <c r="C138" s="32">
        <v>2.2200000000000002</v>
      </c>
      <c r="D138" s="32">
        <v>2.66</v>
      </c>
    </row>
    <row r="139" spans="1:4">
      <c r="A139" s="21">
        <v>39538</v>
      </c>
      <c r="B139" s="32">
        <v>9.15</v>
      </c>
      <c r="C139" s="32">
        <v>4.78</v>
      </c>
      <c r="D139" s="32">
        <v>5.13</v>
      </c>
    </row>
    <row r="140" spans="1:4">
      <c r="A140" s="21">
        <v>39629</v>
      </c>
      <c r="B140" s="32">
        <v>7.44</v>
      </c>
      <c r="C140" s="32">
        <v>3.07</v>
      </c>
      <c r="D140" s="32">
        <v>3.27</v>
      </c>
    </row>
    <row r="141" spans="1:4">
      <c r="A141" s="21">
        <v>39721</v>
      </c>
      <c r="B141" s="32">
        <v>8.8699999999999992</v>
      </c>
      <c r="C141" s="32">
        <v>4.33</v>
      </c>
      <c r="D141" s="32">
        <v>4.53</v>
      </c>
    </row>
    <row r="142" spans="1:4">
      <c r="A142" s="21">
        <v>39813</v>
      </c>
      <c r="B142" s="32">
        <v>11.89</v>
      </c>
      <c r="C142" s="32">
        <v>6.69</v>
      </c>
      <c r="D142" s="32">
        <v>7.31</v>
      </c>
    </row>
    <row r="143" spans="1:4">
      <c r="A143" s="21">
        <v>39903</v>
      </c>
      <c r="B143" s="32">
        <v>11.05</v>
      </c>
      <c r="C143" s="32">
        <v>5.59</v>
      </c>
      <c r="D143" s="32">
        <v>6.26</v>
      </c>
    </row>
    <row r="144" spans="1:4">
      <c r="A144" s="21">
        <v>39994</v>
      </c>
      <c r="B144" s="32">
        <v>9.84</v>
      </c>
      <c r="C144" s="32">
        <v>4.09</v>
      </c>
      <c r="D144" s="32">
        <v>4.93</v>
      </c>
    </row>
    <row r="145" spans="1:4">
      <c r="A145" s="21">
        <v>40086</v>
      </c>
      <c r="B145" s="32">
        <v>11.09</v>
      </c>
      <c r="C145" s="32">
        <v>5.0199999999999996</v>
      </c>
      <c r="D145" s="32">
        <v>5.98</v>
      </c>
    </row>
    <row r="146" spans="1:4">
      <c r="A146" s="21">
        <v>40178</v>
      </c>
      <c r="B146" s="32">
        <v>9.1300000000000008</v>
      </c>
      <c r="C146" s="32">
        <v>3.37</v>
      </c>
      <c r="D146" s="32">
        <v>3.92</v>
      </c>
    </row>
    <row r="147" spans="1:4">
      <c r="A147" s="21">
        <v>40268</v>
      </c>
      <c r="B147" s="32">
        <v>9.44</v>
      </c>
      <c r="C147" s="32">
        <v>3.83</v>
      </c>
      <c r="D147" s="32">
        <v>4.0999999999999996</v>
      </c>
    </row>
    <row r="148" spans="1:4">
      <c r="A148" s="21">
        <v>40359</v>
      </c>
      <c r="B148" s="32">
        <v>9.91</v>
      </c>
      <c r="C148" s="32">
        <v>4.2699999999999996</v>
      </c>
      <c r="D148" s="32">
        <v>4.45</v>
      </c>
    </row>
    <row r="149" spans="1:4">
      <c r="A149" s="21">
        <v>40451</v>
      </c>
      <c r="B149" s="32">
        <v>8.57</v>
      </c>
      <c r="C149" s="32">
        <v>3.17</v>
      </c>
      <c r="D149" s="32">
        <v>2.99</v>
      </c>
    </row>
    <row r="150" spans="1:4">
      <c r="A150" s="21">
        <v>40543</v>
      </c>
      <c r="B150" s="32">
        <v>6.09</v>
      </c>
      <c r="C150" s="32">
        <v>1.02</v>
      </c>
      <c r="D150" s="32">
        <v>0.49</v>
      </c>
    </row>
    <row r="151" spans="1:4">
      <c r="A151" s="21">
        <v>40633</v>
      </c>
      <c r="B151" s="32">
        <v>8.6999999999999993</v>
      </c>
      <c r="C151" s="32">
        <v>3.66</v>
      </c>
      <c r="D151" s="32">
        <v>2.97</v>
      </c>
    </row>
    <row r="152" spans="1:4">
      <c r="A152" s="21">
        <v>40724</v>
      </c>
      <c r="B152" s="32">
        <v>5.12</v>
      </c>
      <c r="C152" s="32">
        <v>0.63</v>
      </c>
      <c r="D152" s="32">
        <v>-0.61</v>
      </c>
    </row>
    <row r="153" spans="1:4">
      <c r="A153" s="21">
        <v>40816</v>
      </c>
      <c r="B153" s="32">
        <v>7.14</v>
      </c>
      <c r="C153" s="32">
        <v>2.78</v>
      </c>
      <c r="D153" s="32">
        <v>1.32</v>
      </c>
    </row>
    <row r="154" spans="1:4">
      <c r="A154" s="21">
        <v>40908</v>
      </c>
      <c r="B154" s="32">
        <v>6.24</v>
      </c>
      <c r="C154" s="32">
        <v>1.9</v>
      </c>
      <c r="D154" s="32">
        <v>0.44</v>
      </c>
    </row>
    <row r="155" spans="1:4">
      <c r="A155" s="21">
        <v>40999</v>
      </c>
      <c r="B155" s="32">
        <v>6.28</v>
      </c>
      <c r="C155" s="32">
        <v>2.2400000000000002</v>
      </c>
      <c r="D155" s="32">
        <v>0.48</v>
      </c>
    </row>
    <row r="156" spans="1:4">
      <c r="A156" s="21">
        <v>41090</v>
      </c>
      <c r="B156" s="32">
        <v>5.45</v>
      </c>
      <c r="C156" s="32">
        <v>1.39</v>
      </c>
      <c r="D156" s="32">
        <v>-0.31</v>
      </c>
    </row>
    <row r="157" spans="1:4">
      <c r="A157" s="21">
        <v>41182</v>
      </c>
      <c r="B157" s="32">
        <v>5.33</v>
      </c>
      <c r="C157" s="32">
        <v>1.48</v>
      </c>
      <c r="D157" s="32">
        <v>-0.41</v>
      </c>
    </row>
    <row r="158" spans="1:4">
      <c r="A158" s="21">
        <v>41274</v>
      </c>
      <c r="B158" s="32">
        <v>4.38</v>
      </c>
      <c r="C158" s="32">
        <v>0.78</v>
      </c>
      <c r="D158" s="32">
        <v>-1.28</v>
      </c>
    </row>
    <row r="159" spans="1:4">
      <c r="A159" s="21">
        <v>41364</v>
      </c>
      <c r="B159" s="32">
        <v>4.22</v>
      </c>
      <c r="C159" s="32">
        <v>0.88</v>
      </c>
      <c r="D159" s="32">
        <v>-1.37</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B10" sqref="B10"/>
    </sheetView>
  </sheetViews>
  <sheetFormatPr defaultRowHeight="15"/>
  <cols>
    <col min="1" max="1" width="6.85546875" style="13" bestFit="1" customWidth="1"/>
    <col min="2" max="2" width="18" style="13" bestFit="1" customWidth="1"/>
    <col min="3" max="3" width="11.42578125" style="13" bestFit="1" customWidth="1"/>
    <col min="4" max="4" width="14" style="13" bestFit="1" customWidth="1"/>
    <col min="5" max="14" width="10.7109375" style="13" customWidth="1"/>
    <col min="15" max="16384" width="9.140625" style="13"/>
  </cols>
  <sheetData>
    <row r="1" spans="1:9" ht="60" customHeight="1">
      <c r="A1" s="408" t="s">
        <v>482</v>
      </c>
      <c r="B1" s="408"/>
      <c r="C1" s="408"/>
      <c r="D1" s="408"/>
      <c r="E1" s="408"/>
      <c r="F1" s="408"/>
      <c r="I1" s="33"/>
    </row>
    <row r="2" spans="1:9" ht="60" customHeight="1">
      <c r="A2" s="409" t="s">
        <v>483</v>
      </c>
      <c r="B2" s="409"/>
      <c r="C2" s="409"/>
      <c r="D2" s="409"/>
      <c r="E2" s="409"/>
      <c r="F2" s="409"/>
    </row>
    <row r="3" spans="1:9" ht="9.9499999999999993" customHeight="1">
      <c r="A3" s="412"/>
      <c r="B3" s="412"/>
      <c r="C3" s="412"/>
      <c r="D3" s="412"/>
      <c r="E3" s="412"/>
      <c r="F3" s="412"/>
    </row>
    <row r="4" spans="1:9" ht="60" customHeight="1">
      <c r="A4" s="408" t="s">
        <v>484</v>
      </c>
      <c r="B4" s="408"/>
      <c r="C4" s="408"/>
      <c r="D4" s="408"/>
      <c r="E4" s="408"/>
      <c r="F4" s="408"/>
      <c r="I4" s="33"/>
    </row>
    <row r="5" spans="1:9" ht="60" customHeight="1">
      <c r="A5" s="416" t="s">
        <v>485</v>
      </c>
      <c r="B5" s="416"/>
      <c r="C5" s="416"/>
      <c r="D5" s="416"/>
      <c r="E5" s="416"/>
      <c r="F5" s="416"/>
    </row>
    <row r="6" spans="1:9">
      <c r="A6" s="16" t="s">
        <v>2</v>
      </c>
      <c r="B6" s="16" t="s">
        <v>34</v>
      </c>
      <c r="C6" s="38"/>
      <c r="D6" s="38"/>
      <c r="E6" s="38"/>
    </row>
    <row r="7" spans="1:9">
      <c r="A7" s="38"/>
      <c r="B7" s="38"/>
      <c r="C7" s="38"/>
      <c r="D7" s="38"/>
      <c r="E7" s="38"/>
    </row>
    <row r="8" spans="1:9">
      <c r="A8" s="17"/>
      <c r="B8" s="17" t="s">
        <v>486</v>
      </c>
      <c r="C8" s="17" t="s">
        <v>487</v>
      </c>
      <c r="D8" s="17" t="s">
        <v>488</v>
      </c>
      <c r="E8" s="48"/>
      <c r="F8" s="18"/>
      <c r="G8" s="18"/>
      <c r="H8" s="18"/>
      <c r="I8" s="18"/>
    </row>
    <row r="9" spans="1:9">
      <c r="A9" s="17"/>
      <c r="B9" s="17" t="s">
        <v>489</v>
      </c>
      <c r="C9" s="17" t="s">
        <v>490</v>
      </c>
      <c r="D9" s="17" t="s">
        <v>491</v>
      </c>
      <c r="E9" s="18"/>
    </row>
    <row r="10" spans="1:9">
      <c r="A10" s="76">
        <v>1987</v>
      </c>
      <c r="B10" s="77">
        <v>5.74</v>
      </c>
      <c r="C10" s="77">
        <v>25.09</v>
      </c>
      <c r="D10" s="77">
        <v>6.95</v>
      </c>
      <c r="F10" s="52"/>
      <c r="G10" s="52"/>
      <c r="H10" s="52"/>
      <c r="I10" s="72"/>
    </row>
    <row r="11" spans="1:9">
      <c r="A11" s="76">
        <f>A10+1</f>
        <v>1988</v>
      </c>
      <c r="B11" s="22">
        <v>6.86</v>
      </c>
      <c r="C11" s="22">
        <v>28.63</v>
      </c>
      <c r="D11" s="22">
        <v>8.3800000000000008</v>
      </c>
      <c r="F11" s="52"/>
      <c r="G11" s="52"/>
      <c r="H11" s="52"/>
      <c r="I11" s="72"/>
    </row>
    <row r="12" spans="1:9">
      <c r="A12" s="76">
        <f t="shared" ref="A12:A34" si="0">A11+1</f>
        <v>1989</v>
      </c>
      <c r="B12" s="22">
        <v>7.16</v>
      </c>
      <c r="C12" s="22">
        <v>28.9</v>
      </c>
      <c r="D12" s="22">
        <v>8.65</v>
      </c>
      <c r="F12" s="52"/>
      <c r="G12" s="52"/>
      <c r="H12" s="52"/>
      <c r="I12" s="72"/>
    </row>
    <row r="13" spans="1:9">
      <c r="A13" s="76">
        <f t="shared" si="0"/>
        <v>1990</v>
      </c>
      <c r="B13" s="22">
        <v>6.77</v>
      </c>
      <c r="C13" s="22">
        <v>26.33</v>
      </c>
      <c r="D13" s="22">
        <v>7.71</v>
      </c>
      <c r="F13" s="52"/>
      <c r="G13" s="52"/>
      <c r="H13" s="52"/>
      <c r="I13" s="72"/>
    </row>
    <row r="14" spans="1:9">
      <c r="A14" s="76">
        <f t="shared" si="0"/>
        <v>1991</v>
      </c>
      <c r="B14" s="22">
        <v>6.69</v>
      </c>
      <c r="C14" s="22">
        <v>26.2</v>
      </c>
      <c r="D14" s="22">
        <v>7.53</v>
      </c>
      <c r="F14" s="52"/>
      <c r="G14" s="52"/>
      <c r="H14" s="52"/>
      <c r="I14" s="72"/>
    </row>
    <row r="15" spans="1:9">
      <c r="A15" s="76">
        <f t="shared" si="0"/>
        <v>1992</v>
      </c>
      <c r="B15" s="22">
        <v>6.41</v>
      </c>
      <c r="C15" s="22">
        <v>22.47</v>
      </c>
      <c r="D15" s="22">
        <v>6.34</v>
      </c>
      <c r="F15" s="52"/>
      <c r="G15" s="52"/>
      <c r="H15" s="52"/>
      <c r="I15" s="72"/>
    </row>
    <row r="16" spans="1:9">
      <c r="A16" s="76">
        <f t="shared" si="0"/>
        <v>1993</v>
      </c>
      <c r="B16" s="22">
        <v>4.4400000000000004</v>
      </c>
      <c r="C16" s="22">
        <v>15.83</v>
      </c>
      <c r="D16" s="22">
        <v>3.77</v>
      </c>
      <c r="F16" s="52"/>
      <c r="G16" s="52"/>
      <c r="H16" s="52"/>
      <c r="I16" s="72"/>
    </row>
    <row r="17" spans="1:9">
      <c r="A17" s="76">
        <f t="shared" si="0"/>
        <v>1994</v>
      </c>
      <c r="B17" s="22">
        <v>3.9</v>
      </c>
      <c r="C17" s="22">
        <v>14.75</v>
      </c>
      <c r="D17" s="22">
        <v>3.2</v>
      </c>
      <c r="F17" s="52"/>
      <c r="G17" s="52"/>
      <c r="H17" s="52"/>
      <c r="I17" s="72"/>
    </row>
    <row r="18" spans="1:9">
      <c r="A18" s="76">
        <f t="shared" si="0"/>
        <v>1995</v>
      </c>
      <c r="B18" s="22">
        <v>3.76</v>
      </c>
      <c r="C18" s="22">
        <v>14.03</v>
      </c>
      <c r="D18" s="22">
        <v>2.69</v>
      </c>
      <c r="F18" s="52"/>
      <c r="G18" s="52"/>
      <c r="H18" s="52"/>
      <c r="I18" s="72"/>
    </row>
    <row r="19" spans="1:9">
      <c r="A19" s="76">
        <f t="shared" si="0"/>
        <v>1996</v>
      </c>
      <c r="B19" s="22">
        <v>4.07</v>
      </c>
      <c r="C19" s="22">
        <v>15.48</v>
      </c>
      <c r="D19" s="22">
        <v>3.08</v>
      </c>
      <c r="F19" s="52"/>
      <c r="G19" s="52"/>
      <c r="H19" s="52"/>
      <c r="I19" s="72"/>
    </row>
    <row r="20" spans="1:9">
      <c r="A20" s="76">
        <f t="shared" si="0"/>
        <v>1997</v>
      </c>
      <c r="B20" s="22">
        <v>3.64</v>
      </c>
      <c r="C20" s="22">
        <v>14.65</v>
      </c>
      <c r="D20" s="22">
        <v>2.93</v>
      </c>
      <c r="G20" s="52"/>
      <c r="H20" s="52"/>
      <c r="I20" s="72"/>
    </row>
    <row r="21" spans="1:9">
      <c r="A21" s="76">
        <f t="shared" si="0"/>
        <v>1998</v>
      </c>
      <c r="B21" s="22">
        <v>3.72</v>
      </c>
      <c r="C21" s="22">
        <v>14.35</v>
      </c>
      <c r="D21" s="22">
        <v>3.06</v>
      </c>
      <c r="F21" s="52"/>
      <c r="G21" s="52"/>
      <c r="H21" s="52"/>
      <c r="I21" s="72"/>
    </row>
    <row r="22" spans="1:9">
      <c r="A22" s="76">
        <f t="shared" si="0"/>
        <v>1999</v>
      </c>
      <c r="B22" s="22">
        <v>4.16</v>
      </c>
      <c r="C22" s="22">
        <v>16.100000000000001</v>
      </c>
      <c r="D22" s="22">
        <v>3.57</v>
      </c>
      <c r="F22" s="52"/>
      <c r="G22" s="52"/>
      <c r="H22" s="52"/>
      <c r="I22" s="72"/>
    </row>
    <row r="23" spans="1:9">
      <c r="A23" s="76">
        <f t="shared" si="0"/>
        <v>2000</v>
      </c>
      <c r="B23" s="22">
        <v>4.59</v>
      </c>
      <c r="C23" s="22">
        <v>17.649999999999999</v>
      </c>
      <c r="D23" s="22">
        <v>4.09</v>
      </c>
      <c r="F23" s="52"/>
      <c r="G23" s="52"/>
      <c r="H23" s="52"/>
      <c r="I23" s="72"/>
    </row>
    <row r="24" spans="1:9">
      <c r="A24" s="76">
        <f t="shared" si="0"/>
        <v>2001</v>
      </c>
      <c r="B24" s="22">
        <v>5.42</v>
      </c>
      <c r="C24" s="22">
        <v>19.52</v>
      </c>
      <c r="D24" s="22">
        <v>5.07</v>
      </c>
      <c r="F24" s="52"/>
      <c r="G24" s="52"/>
      <c r="H24" s="52"/>
      <c r="I24" s="72"/>
    </row>
    <row r="25" spans="1:9">
      <c r="A25" s="76">
        <f t="shared" si="0"/>
        <v>2002</v>
      </c>
      <c r="B25" s="22">
        <v>6.71</v>
      </c>
      <c r="C25" s="22">
        <v>22.62</v>
      </c>
      <c r="D25" s="22">
        <v>6</v>
      </c>
      <c r="F25" s="52"/>
      <c r="G25" s="52"/>
      <c r="H25" s="52"/>
      <c r="I25" s="72"/>
    </row>
    <row r="26" spans="1:9">
      <c r="A26" s="76">
        <f t="shared" si="0"/>
        <v>2003</v>
      </c>
      <c r="B26" s="22">
        <v>6.56</v>
      </c>
      <c r="C26" s="22">
        <v>22</v>
      </c>
      <c r="D26" s="22">
        <v>5.77</v>
      </c>
      <c r="F26" s="52"/>
      <c r="G26" s="52"/>
      <c r="H26" s="52"/>
      <c r="I26" s="72"/>
    </row>
    <row r="27" spans="1:9">
      <c r="A27" s="76">
        <f t="shared" si="0"/>
        <v>2004</v>
      </c>
      <c r="B27" s="22">
        <v>6.88</v>
      </c>
      <c r="C27" s="22">
        <v>22.9</v>
      </c>
      <c r="D27" s="22">
        <v>6.09</v>
      </c>
      <c r="F27" s="52"/>
      <c r="G27" s="52"/>
      <c r="H27" s="52"/>
      <c r="I27" s="72"/>
    </row>
    <row r="28" spans="1:9">
      <c r="A28" s="76">
        <f t="shared" si="0"/>
        <v>2005</v>
      </c>
      <c r="B28" s="22">
        <v>7.94</v>
      </c>
      <c r="C28" s="22">
        <v>25.18</v>
      </c>
      <c r="D28" s="22">
        <v>6.6</v>
      </c>
      <c r="F28" s="52"/>
      <c r="G28" s="52"/>
      <c r="H28" s="52"/>
      <c r="I28" s="72"/>
    </row>
    <row r="29" spans="1:9">
      <c r="A29" s="76">
        <f t="shared" si="0"/>
        <v>2006</v>
      </c>
      <c r="B29" s="22">
        <v>9.67</v>
      </c>
      <c r="C29" s="22">
        <v>30.45</v>
      </c>
      <c r="D29" s="22">
        <v>9.1300000000000008</v>
      </c>
      <c r="F29" s="52"/>
      <c r="G29" s="52"/>
      <c r="H29" s="52"/>
      <c r="I29" s="72"/>
    </row>
    <row r="30" spans="1:9">
      <c r="A30" s="76">
        <f t="shared" si="0"/>
        <v>2007</v>
      </c>
      <c r="B30" s="22">
        <v>11.09</v>
      </c>
      <c r="C30" s="22">
        <v>33.619999999999997</v>
      </c>
      <c r="D30" s="22">
        <v>10.79</v>
      </c>
      <c r="F30" s="52"/>
      <c r="G30" s="52"/>
      <c r="H30" s="52"/>
      <c r="I30" s="72"/>
    </row>
    <row r="31" spans="1:9">
      <c r="A31" s="76">
        <f t="shared" si="0"/>
        <v>2008</v>
      </c>
      <c r="B31" s="22">
        <v>12.08</v>
      </c>
      <c r="C31" s="22">
        <v>35.520000000000003</v>
      </c>
      <c r="D31" s="22">
        <v>12.19</v>
      </c>
      <c r="F31" s="52"/>
      <c r="G31" s="52"/>
      <c r="H31" s="52"/>
      <c r="I31" s="72"/>
    </row>
    <row r="32" spans="1:9">
      <c r="A32" s="76">
        <f t="shared" si="0"/>
        <v>2009</v>
      </c>
      <c r="B32" s="22">
        <v>11.02</v>
      </c>
      <c r="C32" s="22">
        <v>32.71</v>
      </c>
      <c r="D32" s="22">
        <v>10.89</v>
      </c>
      <c r="F32" s="52"/>
      <c r="G32" s="52"/>
      <c r="H32" s="52"/>
      <c r="I32" s="72"/>
    </row>
    <row r="33" spans="1:9">
      <c r="A33" s="76">
        <f t="shared" si="0"/>
        <v>2010</v>
      </c>
      <c r="B33" s="22">
        <v>11.15</v>
      </c>
      <c r="C33" s="22">
        <v>32.81</v>
      </c>
      <c r="D33" s="22">
        <v>10.99</v>
      </c>
      <c r="F33" s="52"/>
      <c r="G33" s="52"/>
      <c r="H33" s="52"/>
      <c r="I33" s="72"/>
    </row>
    <row r="34" spans="1:9">
      <c r="A34" s="76">
        <f t="shared" si="0"/>
        <v>2011</v>
      </c>
      <c r="B34" s="22">
        <v>11.65</v>
      </c>
      <c r="C34" s="22">
        <v>34.03</v>
      </c>
      <c r="D34" s="22">
        <v>11.64</v>
      </c>
      <c r="F34" s="52"/>
      <c r="G34" s="52"/>
      <c r="H34" s="52"/>
      <c r="I34" s="7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43.140625" style="4" bestFit="1" customWidth="1"/>
    <col min="3" max="3" width="51.140625" style="4" bestFit="1" customWidth="1"/>
    <col min="4" max="16384" width="9.140625" style="4"/>
  </cols>
  <sheetData>
    <row r="1" spans="1:9" ht="30" customHeight="1">
      <c r="A1" s="405" t="s">
        <v>79</v>
      </c>
      <c r="B1" s="406"/>
      <c r="C1" s="406"/>
      <c r="D1" s="406"/>
      <c r="E1" s="406"/>
      <c r="F1" s="406"/>
      <c r="G1" s="406"/>
      <c r="H1" s="406"/>
      <c r="I1" s="406"/>
    </row>
    <row r="2" spans="1:9" ht="45" customHeight="1">
      <c r="A2" s="407" t="s">
        <v>80</v>
      </c>
      <c r="B2" s="407"/>
      <c r="C2" s="407"/>
      <c r="D2" s="407"/>
      <c r="E2" s="407"/>
      <c r="F2" s="407"/>
      <c r="G2" s="407"/>
      <c r="H2" s="407"/>
      <c r="I2" s="407"/>
    </row>
    <row r="4" spans="1:9" ht="30" customHeight="1">
      <c r="A4" s="405" t="s">
        <v>81</v>
      </c>
      <c r="B4" s="406"/>
      <c r="C4" s="406"/>
      <c r="D4" s="406"/>
      <c r="E4" s="406"/>
      <c r="F4" s="406"/>
      <c r="G4" s="406"/>
      <c r="H4" s="406"/>
      <c r="I4" s="406"/>
    </row>
    <row r="5" spans="1:9" ht="45" customHeight="1">
      <c r="A5" s="407" t="s">
        <v>82</v>
      </c>
      <c r="B5" s="407"/>
      <c r="C5" s="407"/>
      <c r="D5" s="407"/>
      <c r="E5" s="407"/>
      <c r="F5" s="407"/>
      <c r="G5" s="407"/>
      <c r="H5" s="407"/>
      <c r="I5" s="407"/>
    </row>
    <row r="6" spans="1:9">
      <c r="A6" s="3" t="s">
        <v>2</v>
      </c>
      <c r="B6" s="3" t="s">
        <v>34</v>
      </c>
      <c r="C6" s="8" t="s">
        <v>67</v>
      </c>
    </row>
    <row r="8" spans="1:9">
      <c r="A8" s="9"/>
      <c r="B8" s="9" t="s">
        <v>83</v>
      </c>
      <c r="C8" s="9" t="s">
        <v>84</v>
      </c>
    </row>
    <row r="9" spans="1:9">
      <c r="A9" s="9"/>
      <c r="B9" s="9" t="s">
        <v>85</v>
      </c>
      <c r="C9" s="9" t="s">
        <v>86</v>
      </c>
    </row>
    <row r="10" spans="1:9">
      <c r="A10" s="10">
        <v>39538</v>
      </c>
      <c r="B10" s="11">
        <v>4.5199999999999996</v>
      </c>
      <c r="C10" s="11"/>
    </row>
    <row r="11" spans="1:9">
      <c r="A11" s="10">
        <v>39629</v>
      </c>
      <c r="B11" s="11">
        <v>4.76</v>
      </c>
      <c r="C11" s="11"/>
    </row>
    <row r="12" spans="1:9">
      <c r="A12" s="10">
        <v>39721</v>
      </c>
      <c r="B12" s="11">
        <v>4.8899999999999997</v>
      </c>
      <c r="C12" s="11"/>
    </row>
    <row r="13" spans="1:9">
      <c r="A13" s="10">
        <v>39813</v>
      </c>
      <c r="B13" s="11">
        <v>4.1399999999999997</v>
      </c>
      <c r="C13" s="11"/>
    </row>
    <row r="14" spans="1:9">
      <c r="A14" s="10">
        <v>39903</v>
      </c>
      <c r="B14" s="11">
        <v>1.86</v>
      </c>
      <c r="C14" s="11"/>
    </row>
    <row r="15" spans="1:9">
      <c r="A15" s="10">
        <v>39994</v>
      </c>
      <c r="B15" s="11">
        <v>1.19</v>
      </c>
      <c r="C15" s="11"/>
    </row>
    <row r="16" spans="1:9">
      <c r="A16" s="10">
        <v>40086</v>
      </c>
      <c r="B16" s="11">
        <v>0.76</v>
      </c>
      <c r="C16" s="11"/>
    </row>
    <row r="17" spans="1:3">
      <c r="A17" s="10">
        <v>40178</v>
      </c>
      <c r="B17" s="11">
        <v>0.62</v>
      </c>
      <c r="C17" s="11"/>
    </row>
    <row r="18" spans="1:3">
      <c r="A18" s="10">
        <v>40268</v>
      </c>
      <c r="B18" s="11">
        <v>0.57999999999999996</v>
      </c>
      <c r="C18" s="11"/>
    </row>
    <row r="19" spans="1:3">
      <c r="A19" s="10">
        <v>40359</v>
      </c>
      <c r="B19" s="11">
        <v>0.66</v>
      </c>
      <c r="C19" s="11"/>
    </row>
    <row r="20" spans="1:3">
      <c r="A20" s="10">
        <v>40451</v>
      </c>
      <c r="B20" s="11">
        <v>0.85</v>
      </c>
      <c r="C20" s="11"/>
    </row>
    <row r="21" spans="1:3">
      <c r="A21" s="10">
        <v>40543</v>
      </c>
      <c r="B21" s="11">
        <v>1.04</v>
      </c>
      <c r="C21" s="11"/>
    </row>
    <row r="22" spans="1:3">
      <c r="A22" s="10">
        <v>40633</v>
      </c>
      <c r="B22" s="11">
        <v>1.2</v>
      </c>
      <c r="C22" s="11"/>
    </row>
    <row r="23" spans="1:3">
      <c r="A23" s="10">
        <v>40724</v>
      </c>
      <c r="B23" s="11">
        <v>1.42</v>
      </c>
      <c r="C23" s="11"/>
    </row>
    <row r="24" spans="1:3">
      <c r="A24" s="10">
        <v>40816</v>
      </c>
      <c r="B24" s="11">
        <v>1.54</v>
      </c>
      <c r="C24" s="11"/>
    </row>
    <row r="25" spans="1:3">
      <c r="A25" s="10">
        <v>40908</v>
      </c>
      <c r="B25" s="11">
        <v>1.54</v>
      </c>
      <c r="C25" s="11"/>
    </row>
    <row r="26" spans="1:3">
      <c r="A26" s="10">
        <v>40999</v>
      </c>
      <c r="B26" s="11">
        <v>1.26</v>
      </c>
      <c r="C26" s="11"/>
    </row>
    <row r="27" spans="1:3">
      <c r="A27" s="10">
        <v>41090</v>
      </c>
      <c r="B27" s="11">
        <v>1.03</v>
      </c>
      <c r="C27" s="11"/>
    </row>
    <row r="28" spans="1:3">
      <c r="A28" s="10">
        <v>41182</v>
      </c>
      <c r="B28" s="11">
        <v>0.77</v>
      </c>
      <c r="C28" s="11"/>
    </row>
    <row r="29" spans="1:3">
      <c r="A29" s="10">
        <v>41274</v>
      </c>
      <c r="B29" s="11">
        <v>0.57999999999999996</v>
      </c>
      <c r="C29" s="11">
        <v>0.57999999999999996</v>
      </c>
    </row>
    <row r="30" spans="1:3">
      <c r="A30" s="10">
        <v>41364</v>
      </c>
      <c r="B30" s="11">
        <v>0.43</v>
      </c>
      <c r="C30" s="12">
        <v>0.43</v>
      </c>
    </row>
    <row r="31" spans="1:3">
      <c r="A31" s="10">
        <v>41455</v>
      </c>
      <c r="B31" s="12">
        <v>0.42</v>
      </c>
      <c r="C31" s="12">
        <v>0.43</v>
      </c>
    </row>
    <row r="32" spans="1:3">
      <c r="A32" s="10">
        <v>41547</v>
      </c>
      <c r="B32" s="12">
        <v>0.43</v>
      </c>
      <c r="C32" s="12">
        <v>0.45</v>
      </c>
    </row>
    <row r="33" spans="1:3">
      <c r="A33" s="10">
        <v>41639</v>
      </c>
      <c r="B33" s="12">
        <v>0.46</v>
      </c>
      <c r="C33" s="12">
        <v>0.48</v>
      </c>
    </row>
    <row r="34" spans="1:3">
      <c r="A34" s="10">
        <v>41729</v>
      </c>
      <c r="B34" s="12">
        <v>0.5</v>
      </c>
      <c r="C34" s="12">
        <v>0.51</v>
      </c>
    </row>
    <row r="35" spans="1:3">
      <c r="A35" s="10">
        <v>41820</v>
      </c>
      <c r="B35" s="12">
        <v>0.56000000000000005</v>
      </c>
      <c r="C35" s="12">
        <v>0.56000000000000005</v>
      </c>
    </row>
    <row r="36" spans="1:3">
      <c r="A36" s="10">
        <v>41912</v>
      </c>
      <c r="B36" s="12">
        <v>0.62</v>
      </c>
      <c r="C36" s="12">
        <v>0.62</v>
      </c>
    </row>
    <row r="37" spans="1:3">
      <c r="A37" s="10">
        <v>42004</v>
      </c>
      <c r="B37" s="12">
        <v>0.7</v>
      </c>
      <c r="C37" s="12">
        <v>0.69</v>
      </c>
    </row>
    <row r="38" spans="1:3">
      <c r="A38" s="10">
        <v>42094</v>
      </c>
      <c r="B38" s="12">
        <v>0.79</v>
      </c>
      <c r="C38" s="12">
        <v>0.77</v>
      </c>
    </row>
    <row r="39" spans="1:3">
      <c r="A39" s="10">
        <v>42185</v>
      </c>
      <c r="B39" s="12">
        <v>0.88</v>
      </c>
      <c r="C39" s="12">
        <v>0.86</v>
      </c>
    </row>
    <row r="40" spans="1:3">
      <c r="A40" s="10">
        <v>42277</v>
      </c>
      <c r="B40" s="12">
        <v>0.98</v>
      </c>
      <c r="C40" s="12">
        <v>0.95</v>
      </c>
    </row>
    <row r="41" spans="1:3">
      <c r="A41" s="10">
        <v>42369</v>
      </c>
      <c r="B41" s="12">
        <v>1.0900000000000001</v>
      </c>
      <c r="C41" s="12">
        <v>1.04</v>
      </c>
    </row>
    <row r="42" spans="1:3">
      <c r="A42" s="10">
        <v>42460</v>
      </c>
      <c r="B42" s="12">
        <v>1.19</v>
      </c>
      <c r="C42" s="12">
        <v>1.1399999999999999</v>
      </c>
    </row>
    <row r="43" spans="1:3">
      <c r="A43" s="10">
        <v>42551</v>
      </c>
      <c r="B43" s="12">
        <v>1.3</v>
      </c>
      <c r="C43" s="12">
        <v>1.24</v>
      </c>
    </row>
    <row r="44" spans="1:3">
      <c r="A44" s="10">
        <v>42643</v>
      </c>
      <c r="B44" s="12">
        <v>1.41</v>
      </c>
      <c r="C44" s="12">
        <v>1.35</v>
      </c>
    </row>
    <row r="45" spans="1:3">
      <c r="A45" s="10">
        <v>42735</v>
      </c>
      <c r="B45" s="12">
        <v>1.52</v>
      </c>
      <c r="C45" s="12">
        <v>1.45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B10" sqref="B10"/>
    </sheetView>
  </sheetViews>
  <sheetFormatPr defaultRowHeight="15"/>
  <cols>
    <col min="1" max="6" width="6.85546875" style="13" bestFit="1" customWidth="1"/>
    <col min="7" max="16" width="10.7109375" style="13" customWidth="1"/>
    <col min="17" max="16384" width="9.140625" style="13"/>
  </cols>
  <sheetData>
    <row r="1" spans="1:9" ht="60" customHeight="1">
      <c r="A1" s="408" t="s">
        <v>492</v>
      </c>
      <c r="B1" s="408"/>
      <c r="C1" s="408"/>
      <c r="D1" s="408"/>
      <c r="E1" s="408"/>
      <c r="F1" s="408"/>
      <c r="I1" s="33"/>
    </row>
    <row r="2" spans="1:9" ht="60" customHeight="1">
      <c r="A2" s="409" t="s">
        <v>493</v>
      </c>
      <c r="B2" s="409"/>
      <c r="C2" s="409"/>
      <c r="D2" s="409"/>
      <c r="E2" s="409"/>
      <c r="F2" s="409"/>
    </row>
    <row r="3" spans="1:9" ht="9.9499999999999993" customHeight="1">
      <c r="A3" s="412"/>
      <c r="B3" s="412"/>
      <c r="C3" s="412"/>
      <c r="D3" s="412"/>
      <c r="E3" s="412"/>
      <c r="F3" s="412"/>
    </row>
    <row r="4" spans="1:9" ht="60" customHeight="1">
      <c r="A4" s="408" t="s">
        <v>494</v>
      </c>
      <c r="B4" s="408"/>
      <c r="C4" s="408"/>
      <c r="D4" s="408"/>
      <c r="E4" s="408"/>
      <c r="F4" s="408"/>
      <c r="I4" s="33"/>
    </row>
    <row r="5" spans="1:9" ht="60" customHeight="1">
      <c r="A5" s="416" t="s">
        <v>495</v>
      </c>
      <c r="B5" s="416"/>
      <c r="C5" s="416"/>
      <c r="D5" s="416"/>
      <c r="E5" s="416"/>
      <c r="F5" s="416"/>
    </row>
    <row r="6" spans="1:9">
      <c r="A6" s="16" t="s">
        <v>2</v>
      </c>
      <c r="B6" s="16" t="s">
        <v>34</v>
      </c>
      <c r="C6" s="38"/>
      <c r="D6" s="38"/>
      <c r="E6" s="38"/>
    </row>
    <row r="7" spans="1:9">
      <c r="A7" s="38"/>
      <c r="B7" s="38"/>
      <c r="C7" s="38"/>
      <c r="D7" s="38"/>
      <c r="E7" s="38"/>
    </row>
    <row r="8" spans="1:9">
      <c r="A8" s="17"/>
      <c r="B8" s="17" t="s">
        <v>496</v>
      </c>
      <c r="C8" s="78" t="s">
        <v>497</v>
      </c>
      <c r="D8" s="78" t="s">
        <v>498</v>
      </c>
      <c r="E8" s="78" t="s">
        <v>499</v>
      </c>
      <c r="F8" s="78" t="s">
        <v>500</v>
      </c>
      <c r="G8" s="79"/>
      <c r="H8" s="79"/>
      <c r="I8" s="18"/>
    </row>
    <row r="9" spans="1:9">
      <c r="A9" s="17"/>
      <c r="B9" s="17" t="s">
        <v>496</v>
      </c>
      <c r="C9" s="17" t="s">
        <v>497</v>
      </c>
      <c r="D9" s="17" t="s">
        <v>498</v>
      </c>
      <c r="E9" s="17" t="s">
        <v>499</v>
      </c>
      <c r="F9" s="17" t="s">
        <v>500</v>
      </c>
    </row>
    <row r="10" spans="1:9">
      <c r="A10" s="76">
        <v>1987</v>
      </c>
      <c r="B10" s="22">
        <v>32.229999999999997</v>
      </c>
      <c r="C10" s="22">
        <v>36.78</v>
      </c>
      <c r="D10" s="22">
        <v>14.38</v>
      </c>
      <c r="E10" s="22">
        <v>8.68</v>
      </c>
      <c r="F10" s="22">
        <v>2.77</v>
      </c>
      <c r="G10" s="52"/>
      <c r="H10" s="52"/>
      <c r="I10" s="80"/>
    </row>
    <row r="11" spans="1:9">
      <c r="A11" s="76">
        <f t="shared" ref="A11:A34" si="0">A10+1</f>
        <v>1988</v>
      </c>
      <c r="B11" s="22">
        <v>30.44</v>
      </c>
      <c r="C11" s="22">
        <v>35.549999999999997</v>
      </c>
      <c r="D11" s="22">
        <v>17.149999999999999</v>
      </c>
      <c r="E11" s="22">
        <v>8.59</v>
      </c>
      <c r="F11" s="22">
        <v>2.82</v>
      </c>
      <c r="G11" s="52"/>
      <c r="H11" s="52"/>
      <c r="I11" s="72"/>
    </row>
    <row r="12" spans="1:9">
      <c r="A12" s="76">
        <f t="shared" si="0"/>
        <v>1989</v>
      </c>
      <c r="B12" s="22">
        <v>30.2</v>
      </c>
      <c r="C12" s="22">
        <v>36.909999999999997</v>
      </c>
      <c r="D12" s="22">
        <v>16.3</v>
      </c>
      <c r="E12" s="22">
        <v>9.36</v>
      </c>
      <c r="F12" s="22">
        <v>2.69</v>
      </c>
      <c r="G12" s="52"/>
      <c r="H12" s="52"/>
      <c r="I12" s="72"/>
    </row>
    <row r="13" spans="1:9">
      <c r="A13" s="76">
        <f t="shared" si="0"/>
        <v>1990</v>
      </c>
      <c r="B13" s="22">
        <v>28.54</v>
      </c>
      <c r="C13" s="22">
        <v>35.22</v>
      </c>
      <c r="D13" s="22">
        <v>19.489999999999998</v>
      </c>
      <c r="E13" s="22">
        <v>8.32</v>
      </c>
      <c r="F13" s="22">
        <v>3.1</v>
      </c>
      <c r="G13" s="52"/>
      <c r="H13" s="52"/>
      <c r="I13" s="72"/>
    </row>
    <row r="14" spans="1:9">
      <c r="A14" s="76">
        <f t="shared" si="0"/>
        <v>1991</v>
      </c>
      <c r="B14" s="22">
        <v>31.07</v>
      </c>
      <c r="C14" s="22">
        <v>33.93</v>
      </c>
      <c r="D14" s="22">
        <v>21.04</v>
      </c>
      <c r="E14" s="22">
        <v>7.79</v>
      </c>
      <c r="F14" s="22">
        <v>2.2599999999999998</v>
      </c>
      <c r="G14" s="52"/>
      <c r="H14" s="52"/>
      <c r="I14" s="72"/>
    </row>
    <row r="15" spans="1:9">
      <c r="A15" s="76">
        <f t="shared" si="0"/>
        <v>1992</v>
      </c>
      <c r="B15" s="22">
        <v>30.23</v>
      </c>
      <c r="C15" s="22">
        <v>32.840000000000003</v>
      </c>
      <c r="D15" s="22">
        <v>20.73</v>
      </c>
      <c r="E15" s="22">
        <v>7.79</v>
      </c>
      <c r="F15" s="22">
        <v>3.17</v>
      </c>
      <c r="G15" s="52"/>
      <c r="H15" s="52"/>
      <c r="I15" s="72"/>
    </row>
    <row r="16" spans="1:9">
      <c r="A16" s="76">
        <f t="shared" si="0"/>
        <v>1993</v>
      </c>
      <c r="B16" s="22">
        <v>27.2</v>
      </c>
      <c r="C16" s="22">
        <v>34.36</v>
      </c>
      <c r="D16" s="22">
        <v>23.27</v>
      </c>
      <c r="E16" s="22">
        <v>7.79</v>
      </c>
      <c r="F16" s="22">
        <v>3.15</v>
      </c>
      <c r="G16" s="52"/>
      <c r="H16" s="52"/>
      <c r="I16" s="72"/>
    </row>
    <row r="17" spans="1:9">
      <c r="A17" s="76">
        <f t="shared" si="0"/>
        <v>1994</v>
      </c>
      <c r="B17" s="22">
        <v>28.14</v>
      </c>
      <c r="C17" s="22">
        <v>32.06</v>
      </c>
      <c r="D17" s="22">
        <v>22.97</v>
      </c>
      <c r="E17" s="22">
        <v>8.02</v>
      </c>
      <c r="F17" s="22">
        <v>3.65</v>
      </c>
      <c r="G17" s="52"/>
      <c r="H17" s="52"/>
      <c r="I17" s="72"/>
    </row>
    <row r="18" spans="1:9">
      <c r="A18" s="76">
        <f t="shared" si="0"/>
        <v>1995</v>
      </c>
      <c r="B18" s="22">
        <v>28.24</v>
      </c>
      <c r="C18" s="22">
        <v>31.74</v>
      </c>
      <c r="D18" s="22">
        <v>22.62</v>
      </c>
      <c r="E18" s="22">
        <v>9.17</v>
      </c>
      <c r="F18" s="22">
        <v>3.34</v>
      </c>
      <c r="G18" s="52"/>
      <c r="H18" s="52"/>
      <c r="I18" s="72"/>
    </row>
    <row r="19" spans="1:9">
      <c r="A19" s="76">
        <f t="shared" si="0"/>
        <v>1996</v>
      </c>
      <c r="B19" s="22">
        <v>28.13</v>
      </c>
      <c r="C19" s="22">
        <v>31.43</v>
      </c>
      <c r="D19" s="22">
        <v>23.89</v>
      </c>
      <c r="E19" s="22">
        <v>8.4499999999999993</v>
      </c>
      <c r="F19" s="22">
        <v>3.1</v>
      </c>
      <c r="G19" s="52"/>
      <c r="H19" s="52"/>
      <c r="I19" s="72"/>
    </row>
    <row r="20" spans="1:9">
      <c r="A20" s="76">
        <f t="shared" si="0"/>
        <v>1997</v>
      </c>
      <c r="B20" s="22">
        <v>29.21</v>
      </c>
      <c r="C20" s="22">
        <v>30.91</v>
      </c>
      <c r="D20" s="22">
        <v>23.46</v>
      </c>
      <c r="E20" s="22">
        <v>8.15</v>
      </c>
      <c r="F20" s="22">
        <v>3.42</v>
      </c>
      <c r="G20" s="52"/>
      <c r="H20" s="52"/>
      <c r="I20" s="72"/>
    </row>
    <row r="21" spans="1:9">
      <c r="A21" s="76">
        <f t="shared" si="0"/>
        <v>1998</v>
      </c>
      <c r="B21" s="22">
        <v>28.59</v>
      </c>
      <c r="C21" s="22">
        <v>30.61</v>
      </c>
      <c r="D21" s="22">
        <v>23.74</v>
      </c>
      <c r="E21" s="22">
        <v>8.56</v>
      </c>
      <c r="F21" s="22">
        <v>3.52</v>
      </c>
      <c r="G21" s="52"/>
      <c r="H21" s="52"/>
      <c r="I21" s="72"/>
    </row>
    <row r="22" spans="1:9">
      <c r="A22" s="76">
        <f t="shared" si="0"/>
        <v>1999</v>
      </c>
      <c r="B22" s="22">
        <v>29.16</v>
      </c>
      <c r="C22" s="22">
        <v>30.68</v>
      </c>
      <c r="D22" s="22">
        <v>23.93</v>
      </c>
      <c r="E22" s="22">
        <v>7.96</v>
      </c>
      <c r="F22" s="22">
        <v>3.3</v>
      </c>
      <c r="G22" s="52"/>
      <c r="H22" s="52"/>
      <c r="I22" s="72"/>
    </row>
    <row r="23" spans="1:9">
      <c r="A23" s="76">
        <f t="shared" si="0"/>
        <v>2000</v>
      </c>
      <c r="B23" s="22">
        <v>28.88</v>
      </c>
      <c r="C23" s="22">
        <v>30.2</v>
      </c>
      <c r="D23" s="22">
        <v>23.09</v>
      </c>
      <c r="E23" s="22">
        <v>9.32</v>
      </c>
      <c r="F23" s="22">
        <v>3.07</v>
      </c>
      <c r="G23" s="52"/>
      <c r="H23" s="52"/>
      <c r="I23" s="72"/>
    </row>
    <row r="24" spans="1:9">
      <c r="A24" s="76">
        <f t="shared" si="0"/>
        <v>2001</v>
      </c>
      <c r="B24" s="22">
        <v>29.81</v>
      </c>
      <c r="C24" s="22">
        <v>30.16</v>
      </c>
      <c r="D24" s="22">
        <v>22.08</v>
      </c>
      <c r="E24" s="22">
        <v>10.06</v>
      </c>
      <c r="F24" s="22">
        <v>2.76</v>
      </c>
      <c r="G24" s="52"/>
      <c r="H24" s="52"/>
      <c r="I24" s="72"/>
    </row>
    <row r="25" spans="1:9">
      <c r="A25" s="76">
        <f t="shared" si="0"/>
        <v>2002</v>
      </c>
      <c r="B25" s="22">
        <v>29.06</v>
      </c>
      <c r="C25" s="22">
        <v>30.11</v>
      </c>
      <c r="D25" s="22">
        <v>23.04</v>
      </c>
      <c r="E25" s="22">
        <v>10.68</v>
      </c>
      <c r="F25" s="22">
        <v>2.6</v>
      </c>
      <c r="G25" s="52"/>
      <c r="H25" s="52"/>
      <c r="I25" s="72"/>
    </row>
    <row r="26" spans="1:9">
      <c r="A26" s="76">
        <f t="shared" si="0"/>
        <v>2003</v>
      </c>
      <c r="B26" s="22">
        <v>26.73</v>
      </c>
      <c r="C26" s="22">
        <v>30.92</v>
      </c>
      <c r="D26" s="22">
        <v>23.04</v>
      </c>
      <c r="E26" s="22">
        <v>11.49</v>
      </c>
      <c r="F26" s="22">
        <v>3.19</v>
      </c>
      <c r="G26" s="52"/>
      <c r="H26" s="52"/>
      <c r="I26" s="72"/>
    </row>
    <row r="27" spans="1:9">
      <c r="A27" s="76">
        <f t="shared" si="0"/>
        <v>2004</v>
      </c>
      <c r="B27" s="22">
        <v>25.32</v>
      </c>
      <c r="C27" s="22">
        <v>31.35</v>
      </c>
      <c r="D27" s="22">
        <v>22.74</v>
      </c>
      <c r="E27" s="22">
        <v>12.51</v>
      </c>
      <c r="F27" s="22">
        <v>3.23</v>
      </c>
      <c r="G27" s="52"/>
      <c r="H27" s="52"/>
      <c r="I27" s="72"/>
    </row>
    <row r="28" spans="1:9">
      <c r="A28" s="76">
        <f t="shared" si="0"/>
        <v>2005</v>
      </c>
      <c r="B28" s="22">
        <v>24.59</v>
      </c>
      <c r="C28" s="22">
        <v>30.64</v>
      </c>
      <c r="D28" s="22">
        <v>22.77</v>
      </c>
      <c r="E28" s="22">
        <v>13.1</v>
      </c>
      <c r="F28" s="22">
        <v>3.65</v>
      </c>
      <c r="G28" s="52"/>
      <c r="H28" s="52"/>
      <c r="I28" s="72"/>
    </row>
    <row r="29" spans="1:9">
      <c r="A29" s="76">
        <f t="shared" si="0"/>
        <v>2006</v>
      </c>
      <c r="B29" s="22">
        <v>23.8</v>
      </c>
      <c r="C29" s="22">
        <v>30.38</v>
      </c>
      <c r="D29" s="22">
        <v>22.74</v>
      </c>
      <c r="E29" s="22">
        <v>13.6</v>
      </c>
      <c r="F29" s="22">
        <v>3.91</v>
      </c>
      <c r="G29" s="52"/>
      <c r="H29" s="52"/>
      <c r="I29" s="72"/>
    </row>
    <row r="30" spans="1:9">
      <c r="A30" s="76">
        <f t="shared" si="0"/>
        <v>2007</v>
      </c>
      <c r="B30" s="22">
        <v>23.36</v>
      </c>
      <c r="C30" s="22">
        <v>30.56</v>
      </c>
      <c r="D30" s="22">
        <v>22.73</v>
      </c>
      <c r="E30" s="22">
        <v>13.76</v>
      </c>
      <c r="F30" s="22">
        <v>4.01</v>
      </c>
      <c r="G30" s="52"/>
      <c r="H30" s="52"/>
      <c r="I30" s="72"/>
    </row>
    <row r="31" spans="1:9">
      <c r="A31" s="76">
        <f t="shared" si="0"/>
        <v>2008</v>
      </c>
      <c r="B31" s="22">
        <v>22.84</v>
      </c>
      <c r="C31" s="22">
        <v>30.78</v>
      </c>
      <c r="D31" s="22">
        <v>22.84</v>
      </c>
      <c r="E31" s="22">
        <v>13.85</v>
      </c>
      <c r="F31" s="22">
        <v>4.21</v>
      </c>
      <c r="G31" s="52"/>
      <c r="H31" s="52"/>
      <c r="I31" s="72"/>
    </row>
    <row r="32" spans="1:9">
      <c r="A32" s="76">
        <f t="shared" si="0"/>
        <v>2009</v>
      </c>
      <c r="B32" s="22">
        <v>22.02</v>
      </c>
      <c r="C32" s="22">
        <v>30.75</v>
      </c>
      <c r="D32" s="22">
        <v>23.31</v>
      </c>
      <c r="E32" s="22">
        <v>14.1</v>
      </c>
      <c r="F32" s="22">
        <v>4.59</v>
      </c>
      <c r="G32" s="52"/>
      <c r="H32" s="52"/>
      <c r="I32" s="72"/>
    </row>
    <row r="33" spans="1:9">
      <c r="A33" s="76">
        <f t="shared" si="0"/>
        <v>2010</v>
      </c>
      <c r="B33" s="22">
        <v>21.4</v>
      </c>
      <c r="C33" s="22">
        <v>30.52</v>
      </c>
      <c r="D33" s="22">
        <v>23.69</v>
      </c>
      <c r="E33" s="22">
        <v>14.32</v>
      </c>
      <c r="F33" s="22">
        <v>4.97</v>
      </c>
      <c r="G33" s="52"/>
      <c r="H33" s="52"/>
      <c r="I33" s="72"/>
    </row>
    <row r="34" spans="1:9">
      <c r="A34" s="76">
        <f t="shared" si="0"/>
        <v>2011</v>
      </c>
      <c r="B34" s="22">
        <v>21.14</v>
      </c>
      <c r="C34" s="22">
        <v>30.05</v>
      </c>
      <c r="D34" s="22">
        <v>23.79</v>
      </c>
      <c r="E34" s="22">
        <v>14.46</v>
      </c>
      <c r="F34" s="22">
        <v>5.39</v>
      </c>
      <c r="G34" s="52"/>
      <c r="H34" s="52"/>
      <c r="I34" s="7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C7" sqref="C7"/>
    </sheetView>
  </sheetViews>
  <sheetFormatPr defaultRowHeight="15"/>
  <cols>
    <col min="1" max="1" width="6.85546875" style="13" bestFit="1" customWidth="1"/>
    <col min="2" max="2" width="25.85546875" style="13" bestFit="1" customWidth="1"/>
    <col min="3" max="3" width="25.5703125" style="13" bestFit="1" customWidth="1"/>
    <col min="4" max="4" width="24.28515625" style="13" bestFit="1" customWidth="1"/>
    <col min="5" max="14" width="10.7109375" style="13" customWidth="1"/>
    <col min="15" max="16384" width="9.140625" style="13"/>
  </cols>
  <sheetData>
    <row r="1" spans="1:9" ht="60" customHeight="1">
      <c r="A1" s="408" t="s">
        <v>501</v>
      </c>
      <c r="B1" s="408"/>
      <c r="C1" s="408"/>
      <c r="D1" s="408"/>
      <c r="E1" s="408"/>
      <c r="F1" s="408"/>
      <c r="I1" s="33"/>
    </row>
    <row r="2" spans="1:9" ht="60" customHeight="1">
      <c r="A2" s="409" t="s">
        <v>502</v>
      </c>
      <c r="B2" s="409"/>
      <c r="C2" s="409"/>
      <c r="D2" s="409"/>
      <c r="E2" s="409"/>
      <c r="F2" s="409"/>
    </row>
    <row r="3" spans="1:9" ht="9.9499999999999993" customHeight="1">
      <c r="A3" s="412"/>
      <c r="B3" s="412"/>
      <c r="C3" s="412"/>
      <c r="D3" s="412"/>
      <c r="E3" s="412"/>
      <c r="F3" s="412"/>
    </row>
    <row r="4" spans="1:9" ht="60" customHeight="1">
      <c r="A4" s="408" t="s">
        <v>1069</v>
      </c>
      <c r="B4" s="408"/>
      <c r="C4" s="408"/>
      <c r="D4" s="408"/>
      <c r="E4" s="408"/>
      <c r="F4" s="408"/>
      <c r="I4" s="33"/>
    </row>
    <row r="5" spans="1:9" ht="60" customHeight="1">
      <c r="A5" s="416" t="s">
        <v>503</v>
      </c>
      <c r="B5" s="416"/>
      <c r="C5" s="416"/>
      <c r="D5" s="416"/>
      <c r="E5" s="416"/>
      <c r="F5" s="416"/>
    </row>
    <row r="6" spans="1:9">
      <c r="A6" s="16" t="s">
        <v>2</v>
      </c>
      <c r="B6" s="16" t="s">
        <v>34</v>
      </c>
      <c r="C6" s="38"/>
      <c r="D6" s="38"/>
      <c r="E6" s="38"/>
    </row>
    <row r="7" spans="1:9">
      <c r="A7" s="38"/>
      <c r="B7" s="38"/>
      <c r="C7" s="38"/>
      <c r="D7" s="38"/>
      <c r="E7" s="38"/>
    </row>
    <row r="8" spans="1:9">
      <c r="A8" s="17"/>
      <c r="B8" s="17" t="s">
        <v>504</v>
      </c>
      <c r="C8" s="17" t="s">
        <v>505</v>
      </c>
      <c r="D8" s="17" t="s">
        <v>506</v>
      </c>
      <c r="E8" s="48"/>
      <c r="F8" s="18"/>
      <c r="G8" s="81"/>
      <c r="H8" s="81"/>
      <c r="I8" s="81"/>
    </row>
    <row r="9" spans="1:9">
      <c r="A9" s="17"/>
      <c r="B9" s="17" t="s">
        <v>507</v>
      </c>
      <c r="C9" s="17" t="s">
        <v>508</v>
      </c>
      <c r="D9" s="17" t="s">
        <v>509</v>
      </c>
      <c r="E9" s="18"/>
      <c r="G9" s="19"/>
      <c r="H9" s="19"/>
      <c r="I9" s="19"/>
    </row>
    <row r="10" spans="1:9">
      <c r="A10" s="76">
        <v>1987</v>
      </c>
      <c r="B10" s="22">
        <v>71.86</v>
      </c>
      <c r="C10" s="22">
        <v>19.96</v>
      </c>
      <c r="D10" s="22">
        <v>19.22</v>
      </c>
      <c r="E10" s="38"/>
      <c r="F10" s="52"/>
      <c r="G10" s="82"/>
      <c r="H10" s="82"/>
      <c r="I10" s="82"/>
    </row>
    <row r="11" spans="1:9">
      <c r="A11" s="76">
        <f>A10+1</f>
        <v>1988</v>
      </c>
      <c r="B11" s="22">
        <v>76.400000000000006</v>
      </c>
      <c r="C11" s="22">
        <v>31.99</v>
      </c>
      <c r="D11" s="22">
        <v>17.690000000000001</v>
      </c>
      <c r="E11" s="38"/>
      <c r="F11" s="52"/>
      <c r="G11" s="82"/>
      <c r="H11" s="82"/>
      <c r="I11" s="82"/>
    </row>
    <row r="12" spans="1:9">
      <c r="A12" s="76">
        <f t="shared" ref="A12:A34" si="0">A11+1</f>
        <v>1989</v>
      </c>
      <c r="B12" s="22">
        <v>76.61</v>
      </c>
      <c r="C12" s="22">
        <v>19.440000000000001</v>
      </c>
      <c r="D12" s="22">
        <v>13.16</v>
      </c>
      <c r="E12" s="38"/>
      <c r="F12" s="52"/>
      <c r="G12" s="82"/>
      <c r="H12" s="82"/>
      <c r="I12" s="82"/>
    </row>
    <row r="13" spans="1:9">
      <c r="A13" s="76">
        <f t="shared" si="0"/>
        <v>1990</v>
      </c>
      <c r="B13" s="22">
        <v>72.55</v>
      </c>
      <c r="C13" s="22">
        <v>22.48</v>
      </c>
      <c r="D13" s="22">
        <v>16.8</v>
      </c>
      <c r="E13" s="38"/>
      <c r="F13" s="52"/>
      <c r="G13" s="82"/>
      <c r="H13" s="82"/>
      <c r="I13" s="82"/>
    </row>
    <row r="14" spans="1:9">
      <c r="A14" s="76">
        <f t="shared" si="0"/>
        <v>1991</v>
      </c>
      <c r="B14" s="22">
        <v>68.67</v>
      </c>
      <c r="C14" s="22">
        <v>13.28</v>
      </c>
      <c r="D14" s="22">
        <v>11.65</v>
      </c>
      <c r="E14" s="38"/>
      <c r="F14" s="52"/>
      <c r="G14" s="82"/>
      <c r="H14" s="82"/>
      <c r="I14" s="82"/>
    </row>
    <row r="15" spans="1:9">
      <c r="A15" s="76">
        <f t="shared" si="0"/>
        <v>1992</v>
      </c>
      <c r="B15" s="22">
        <v>62.29</v>
      </c>
      <c r="C15" s="22">
        <v>12.27</v>
      </c>
      <c r="D15" s="22">
        <v>13.95</v>
      </c>
      <c r="E15" s="38"/>
      <c r="F15" s="52"/>
      <c r="G15" s="82"/>
      <c r="H15" s="82"/>
      <c r="I15" s="82"/>
    </row>
    <row r="16" spans="1:9">
      <c r="A16" s="76">
        <f t="shared" si="0"/>
        <v>1993</v>
      </c>
      <c r="B16" s="22">
        <v>65.930000000000007</v>
      </c>
      <c r="C16" s="22">
        <v>8.86</v>
      </c>
      <c r="D16" s="22">
        <v>8.93</v>
      </c>
      <c r="E16" s="38"/>
      <c r="F16" s="52"/>
      <c r="G16" s="82"/>
      <c r="H16" s="82"/>
      <c r="I16" s="82"/>
    </row>
    <row r="17" spans="1:9">
      <c r="A17" s="76">
        <f t="shared" si="0"/>
        <v>1994</v>
      </c>
      <c r="B17" s="22">
        <v>62.52</v>
      </c>
      <c r="C17" s="22">
        <v>12.21</v>
      </c>
      <c r="D17" s="22">
        <v>15.84</v>
      </c>
      <c r="E17" s="38"/>
      <c r="F17" s="52"/>
      <c r="G17" s="82"/>
      <c r="H17" s="82"/>
      <c r="I17" s="82"/>
    </row>
    <row r="18" spans="1:9">
      <c r="A18" s="76">
        <f t="shared" si="0"/>
        <v>1995</v>
      </c>
      <c r="B18" s="22">
        <v>67.010000000000005</v>
      </c>
      <c r="C18" s="22">
        <v>12.54</v>
      </c>
      <c r="D18" s="22">
        <v>8.59</v>
      </c>
      <c r="E18" s="38"/>
      <c r="F18" s="52"/>
      <c r="G18" s="82"/>
      <c r="H18" s="82"/>
      <c r="I18" s="82"/>
    </row>
    <row r="19" spans="1:9">
      <c r="A19" s="76">
        <f t="shared" si="0"/>
        <v>1996</v>
      </c>
      <c r="B19" s="22">
        <v>63.79</v>
      </c>
      <c r="C19" s="22">
        <v>15.73</v>
      </c>
      <c r="D19" s="22">
        <v>8.65</v>
      </c>
      <c r="E19" s="38"/>
      <c r="F19" s="52"/>
      <c r="G19" s="82"/>
      <c r="H19" s="82"/>
      <c r="I19" s="82"/>
    </row>
    <row r="20" spans="1:9">
      <c r="A20" s="76">
        <f t="shared" si="0"/>
        <v>1997</v>
      </c>
      <c r="B20" s="22">
        <v>67.05</v>
      </c>
      <c r="C20" s="22">
        <v>13.1</v>
      </c>
      <c r="D20" s="22">
        <v>19.190000000000001</v>
      </c>
      <c r="E20" s="38"/>
      <c r="F20" s="52"/>
      <c r="G20" s="82"/>
      <c r="H20" s="82"/>
      <c r="I20" s="82"/>
    </row>
    <row r="21" spans="1:9">
      <c r="A21" s="76">
        <f t="shared" si="0"/>
        <v>1998</v>
      </c>
      <c r="B21" s="22">
        <v>77.12</v>
      </c>
      <c r="C21" s="22">
        <v>12.65</v>
      </c>
      <c r="D21" s="22">
        <v>15.73</v>
      </c>
      <c r="E21" s="38"/>
      <c r="F21" s="52"/>
      <c r="G21" s="82"/>
      <c r="H21" s="82"/>
      <c r="I21" s="82"/>
    </row>
    <row r="22" spans="1:9">
      <c r="A22" s="76">
        <f t="shared" si="0"/>
        <v>1999</v>
      </c>
      <c r="B22" s="22">
        <v>84.24</v>
      </c>
      <c r="C22" s="22">
        <v>17.3</v>
      </c>
      <c r="D22" s="22">
        <v>14.54</v>
      </c>
      <c r="E22" s="38"/>
      <c r="F22" s="52"/>
      <c r="G22" s="82"/>
      <c r="H22" s="82"/>
      <c r="I22" s="82"/>
    </row>
    <row r="23" spans="1:9">
      <c r="A23" s="76">
        <f t="shared" si="0"/>
        <v>2000</v>
      </c>
      <c r="B23" s="22">
        <v>82.04</v>
      </c>
      <c r="C23" s="22">
        <v>16.23</v>
      </c>
      <c r="D23" s="22">
        <v>24.66</v>
      </c>
      <c r="E23" s="38"/>
      <c r="F23" s="52"/>
      <c r="G23" s="82"/>
      <c r="H23" s="82"/>
      <c r="I23" s="82"/>
    </row>
    <row r="24" spans="1:9">
      <c r="A24" s="76">
        <f t="shared" si="0"/>
        <v>2001</v>
      </c>
      <c r="B24" s="22">
        <v>84.41</v>
      </c>
      <c r="C24" s="22">
        <v>15.46</v>
      </c>
      <c r="D24" s="22">
        <v>18.2</v>
      </c>
      <c r="E24" s="38"/>
      <c r="F24" s="52"/>
      <c r="G24" s="52"/>
      <c r="H24" s="52"/>
      <c r="I24" s="72"/>
    </row>
    <row r="25" spans="1:9">
      <c r="A25" s="76">
        <f t="shared" si="0"/>
        <v>2002</v>
      </c>
      <c r="B25" s="22">
        <v>84.33</v>
      </c>
      <c r="C25" s="22">
        <v>15.81</v>
      </c>
      <c r="D25" s="22">
        <v>15.65</v>
      </c>
      <c r="E25" s="38"/>
      <c r="F25" s="52"/>
      <c r="G25" s="52"/>
      <c r="H25" s="52"/>
      <c r="I25" s="72"/>
    </row>
    <row r="26" spans="1:9">
      <c r="A26" s="76">
        <f t="shared" si="0"/>
        <v>2003</v>
      </c>
      <c r="B26" s="22">
        <v>87.84</v>
      </c>
      <c r="C26" s="22">
        <v>14.68</v>
      </c>
      <c r="D26" s="22">
        <v>17.66</v>
      </c>
      <c r="E26" s="38"/>
      <c r="F26" s="52"/>
      <c r="G26" s="52"/>
      <c r="H26" s="52"/>
      <c r="I26" s="72"/>
    </row>
    <row r="27" spans="1:9">
      <c r="A27" s="76">
        <f t="shared" si="0"/>
        <v>2004</v>
      </c>
      <c r="B27" s="22">
        <v>94.82</v>
      </c>
      <c r="C27" s="22">
        <v>16.329999999999998</v>
      </c>
      <c r="D27" s="22">
        <v>17.52</v>
      </c>
      <c r="E27" s="38"/>
      <c r="F27" s="52"/>
      <c r="G27" s="52"/>
      <c r="H27" s="52"/>
      <c r="I27" s="72"/>
    </row>
    <row r="28" spans="1:9">
      <c r="A28" s="76">
        <f t="shared" si="0"/>
        <v>2005</v>
      </c>
      <c r="B28" s="22">
        <v>96.63</v>
      </c>
      <c r="C28" s="22">
        <v>15.89</v>
      </c>
      <c r="D28" s="22">
        <v>19.97</v>
      </c>
      <c r="E28" s="38"/>
      <c r="F28" s="52"/>
      <c r="G28" s="52"/>
      <c r="H28" s="52"/>
      <c r="I28" s="72"/>
    </row>
    <row r="29" spans="1:9">
      <c r="A29" s="76">
        <f t="shared" si="0"/>
        <v>2006</v>
      </c>
      <c r="B29" s="22">
        <v>95.91</v>
      </c>
      <c r="C29" s="22">
        <v>21.51</v>
      </c>
      <c r="D29" s="22">
        <v>31.57</v>
      </c>
      <c r="E29" s="38"/>
      <c r="F29" s="52"/>
      <c r="G29" s="52"/>
      <c r="H29" s="52"/>
      <c r="I29" s="72"/>
    </row>
    <row r="30" spans="1:9">
      <c r="A30" s="76">
        <f t="shared" si="0"/>
        <v>2007</v>
      </c>
      <c r="B30" s="22">
        <v>112.69</v>
      </c>
      <c r="C30" s="22">
        <v>22.42</v>
      </c>
      <c r="D30" s="22">
        <v>26.8</v>
      </c>
      <c r="E30" s="38"/>
      <c r="F30" s="52"/>
      <c r="G30" s="52"/>
      <c r="H30" s="52"/>
      <c r="I30" s="72"/>
    </row>
    <row r="31" spans="1:9">
      <c r="A31" s="76">
        <f t="shared" si="0"/>
        <v>2008</v>
      </c>
      <c r="B31" s="22">
        <v>116.59</v>
      </c>
      <c r="C31" s="22">
        <v>20.84</v>
      </c>
      <c r="D31" s="22">
        <v>23.37</v>
      </c>
      <c r="E31" s="38"/>
      <c r="F31" s="52"/>
      <c r="G31" s="52"/>
      <c r="H31" s="52"/>
      <c r="I31" s="72"/>
    </row>
    <row r="32" spans="1:9">
      <c r="A32" s="76">
        <f t="shared" si="0"/>
        <v>2009</v>
      </c>
      <c r="B32" s="22">
        <v>112.64</v>
      </c>
      <c r="C32" s="22">
        <v>21.3</v>
      </c>
      <c r="D32" s="22">
        <v>25</v>
      </c>
      <c r="E32" s="38"/>
      <c r="F32" s="52"/>
      <c r="G32" s="52"/>
      <c r="H32" s="52"/>
      <c r="I32" s="72"/>
    </row>
    <row r="33" spans="1:9">
      <c r="A33" s="76">
        <f t="shared" si="0"/>
        <v>2010</v>
      </c>
      <c r="B33" s="22">
        <v>119.16</v>
      </c>
      <c r="C33" s="22">
        <v>22.08</v>
      </c>
      <c r="D33" s="22">
        <v>23.95</v>
      </c>
      <c r="E33" s="38"/>
      <c r="F33" s="52"/>
      <c r="G33" s="52"/>
      <c r="H33" s="52"/>
      <c r="I33" s="72"/>
    </row>
    <row r="34" spans="1:9">
      <c r="A34" s="76">
        <f t="shared" si="0"/>
        <v>2011</v>
      </c>
      <c r="B34" s="22">
        <v>120.01</v>
      </c>
      <c r="C34" s="22">
        <v>21.38</v>
      </c>
      <c r="D34" s="22">
        <v>23.66</v>
      </c>
      <c r="E34" s="38"/>
      <c r="F34" s="52"/>
      <c r="G34" s="52"/>
      <c r="H34" s="52"/>
      <c r="I34" s="7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G17" sqref="G17"/>
    </sheetView>
  </sheetViews>
  <sheetFormatPr defaultRowHeight="15"/>
  <cols>
    <col min="1" max="1" width="6.85546875" style="13" bestFit="1" customWidth="1"/>
    <col min="2" max="2" width="18" style="13" bestFit="1" customWidth="1"/>
    <col min="3" max="3" width="11.42578125" style="13" bestFit="1" customWidth="1"/>
    <col min="4" max="4" width="14" style="13" bestFit="1" customWidth="1"/>
    <col min="5" max="14" width="10.7109375" style="13" customWidth="1"/>
    <col min="15" max="16384" width="9.140625" style="13"/>
  </cols>
  <sheetData>
    <row r="1" spans="1:9" ht="60" customHeight="1">
      <c r="A1" s="408" t="s">
        <v>510</v>
      </c>
      <c r="B1" s="408"/>
      <c r="C1" s="408"/>
      <c r="D1" s="408"/>
      <c r="E1" s="408"/>
      <c r="F1" s="408"/>
      <c r="I1" s="33"/>
    </row>
    <row r="2" spans="1:9" ht="60" customHeight="1">
      <c r="A2" s="409" t="s">
        <v>511</v>
      </c>
      <c r="B2" s="409"/>
      <c r="C2" s="409"/>
      <c r="D2" s="409"/>
      <c r="E2" s="409"/>
      <c r="F2" s="409"/>
    </row>
    <row r="3" spans="1:9" ht="9.9499999999999993" customHeight="1">
      <c r="A3" s="412"/>
      <c r="B3" s="412"/>
      <c r="C3" s="412"/>
      <c r="D3" s="412"/>
      <c r="E3" s="412"/>
      <c r="F3" s="412"/>
    </row>
    <row r="4" spans="1:9" ht="60" customHeight="1">
      <c r="A4" s="408" t="s">
        <v>1070</v>
      </c>
      <c r="B4" s="408"/>
      <c r="C4" s="408"/>
      <c r="D4" s="408"/>
      <c r="E4" s="408"/>
      <c r="F4" s="408"/>
      <c r="I4" s="33"/>
    </row>
    <row r="5" spans="1:9" ht="60" customHeight="1">
      <c r="A5" s="416" t="s">
        <v>1071</v>
      </c>
      <c r="B5" s="416"/>
      <c r="C5" s="416"/>
      <c r="D5" s="416"/>
      <c r="E5" s="416"/>
      <c r="F5" s="416"/>
    </row>
    <row r="6" spans="1:9">
      <c r="A6" s="16" t="s">
        <v>2</v>
      </c>
      <c r="B6" s="16" t="s">
        <v>34</v>
      </c>
      <c r="C6" s="38"/>
      <c r="D6" s="38"/>
      <c r="E6" s="38"/>
    </row>
    <row r="7" spans="1:9">
      <c r="A7" s="38"/>
      <c r="B7" s="38"/>
      <c r="C7" s="38"/>
      <c r="D7" s="38"/>
      <c r="E7" s="38"/>
    </row>
    <row r="8" spans="1:9">
      <c r="A8" s="17"/>
      <c r="B8" s="17" t="s">
        <v>486</v>
      </c>
      <c r="C8" s="17" t="s">
        <v>487</v>
      </c>
      <c r="D8" s="17" t="s">
        <v>512</v>
      </c>
      <c r="E8" s="48"/>
      <c r="F8" s="18"/>
      <c r="G8" s="18"/>
      <c r="H8" s="18"/>
      <c r="I8" s="18"/>
    </row>
    <row r="9" spans="1:9">
      <c r="A9" s="17"/>
      <c r="B9" s="17" t="s">
        <v>489</v>
      </c>
      <c r="C9" s="17" t="s">
        <v>490</v>
      </c>
      <c r="D9" s="17" t="s">
        <v>491</v>
      </c>
      <c r="E9" s="18"/>
    </row>
    <row r="10" spans="1:9">
      <c r="A10" s="76">
        <v>1987</v>
      </c>
      <c r="B10" s="22">
        <v>28.77</v>
      </c>
      <c r="C10" s="22">
        <v>41.51</v>
      </c>
      <c r="D10" s="22">
        <v>24.01</v>
      </c>
      <c r="F10" s="52"/>
      <c r="G10" s="52"/>
      <c r="H10" s="52"/>
      <c r="I10" s="72"/>
    </row>
    <row r="11" spans="1:9">
      <c r="A11" s="76">
        <f>A10+1</f>
        <v>1988</v>
      </c>
      <c r="B11" s="22">
        <v>29.59</v>
      </c>
      <c r="C11" s="22">
        <v>45.21</v>
      </c>
      <c r="D11" s="22">
        <v>24.99</v>
      </c>
      <c r="F11" s="52"/>
      <c r="G11" s="52"/>
      <c r="H11" s="52"/>
      <c r="I11" s="72"/>
    </row>
    <row r="12" spans="1:9">
      <c r="A12" s="76">
        <f t="shared" ref="A12:A34" si="0">A11+1</f>
        <v>1989</v>
      </c>
      <c r="B12" s="22">
        <v>30.1</v>
      </c>
      <c r="C12" s="22">
        <v>45.08</v>
      </c>
      <c r="D12" s="22">
        <v>25.36</v>
      </c>
      <c r="F12" s="52"/>
      <c r="G12" s="52"/>
      <c r="H12" s="52"/>
      <c r="I12" s="72"/>
    </row>
    <row r="13" spans="1:9">
      <c r="A13" s="76">
        <f t="shared" si="0"/>
        <v>1990</v>
      </c>
      <c r="B13" s="22">
        <v>28.71</v>
      </c>
      <c r="C13" s="22">
        <v>42.27</v>
      </c>
      <c r="D13" s="22">
        <v>22.67</v>
      </c>
      <c r="F13" s="52"/>
      <c r="G13" s="52"/>
      <c r="H13" s="52"/>
      <c r="I13" s="72"/>
    </row>
    <row r="14" spans="1:9">
      <c r="A14" s="76">
        <f t="shared" si="0"/>
        <v>1991</v>
      </c>
      <c r="B14" s="22">
        <v>28.12</v>
      </c>
      <c r="C14" s="22">
        <v>42.43</v>
      </c>
      <c r="D14" s="22">
        <v>22.13</v>
      </c>
      <c r="F14" s="52"/>
      <c r="G14" s="52"/>
      <c r="H14" s="52"/>
      <c r="I14" s="72"/>
    </row>
    <row r="15" spans="1:9">
      <c r="A15" s="76">
        <f t="shared" si="0"/>
        <v>1992</v>
      </c>
      <c r="B15" s="22">
        <v>30.56</v>
      </c>
      <c r="C15" s="22">
        <v>39.590000000000003</v>
      </c>
      <c r="D15" s="22">
        <v>21.38</v>
      </c>
      <c r="F15" s="52"/>
      <c r="G15" s="52"/>
      <c r="H15" s="52"/>
      <c r="I15" s="72"/>
    </row>
    <row r="16" spans="1:9">
      <c r="A16" s="76">
        <f t="shared" si="0"/>
        <v>1993</v>
      </c>
      <c r="B16" s="22">
        <v>27.03</v>
      </c>
      <c r="C16" s="22">
        <v>34.58</v>
      </c>
      <c r="D16" s="22">
        <v>17.98</v>
      </c>
      <c r="F16" s="52"/>
      <c r="G16" s="52"/>
      <c r="H16" s="52"/>
      <c r="I16" s="72"/>
    </row>
    <row r="17" spans="1:9">
      <c r="A17" s="76">
        <f t="shared" si="0"/>
        <v>1994</v>
      </c>
      <c r="B17" s="22">
        <v>25.9</v>
      </c>
      <c r="C17" s="22">
        <v>28.77</v>
      </c>
      <c r="D17" s="22">
        <v>15.79</v>
      </c>
      <c r="F17" s="52"/>
      <c r="G17" s="52"/>
      <c r="H17" s="52"/>
      <c r="I17" s="72"/>
    </row>
    <row r="18" spans="1:9">
      <c r="A18" s="76">
        <f t="shared" si="0"/>
        <v>1995</v>
      </c>
      <c r="B18" s="22">
        <v>25.3</v>
      </c>
      <c r="C18" s="22">
        <v>27.59</v>
      </c>
      <c r="D18" s="22">
        <v>14.33</v>
      </c>
      <c r="F18" s="52"/>
      <c r="G18" s="52"/>
      <c r="H18" s="52"/>
      <c r="I18" s="72"/>
    </row>
    <row r="19" spans="1:9">
      <c r="A19" s="76">
        <f t="shared" si="0"/>
        <v>1996</v>
      </c>
      <c r="B19" s="22">
        <v>23.77</v>
      </c>
      <c r="C19" s="22">
        <v>23.88</v>
      </c>
      <c r="D19" s="22">
        <v>13.06</v>
      </c>
      <c r="F19" s="52"/>
      <c r="G19" s="52"/>
      <c r="H19" s="52"/>
      <c r="I19" s="72"/>
    </row>
    <row r="20" spans="1:9">
      <c r="A20" s="76">
        <f t="shared" si="0"/>
        <v>1997</v>
      </c>
      <c r="B20" s="22">
        <v>22.4</v>
      </c>
      <c r="C20" s="22">
        <v>21.45</v>
      </c>
      <c r="D20" s="22">
        <v>11.64</v>
      </c>
      <c r="F20" s="52"/>
      <c r="G20" s="52"/>
      <c r="H20" s="52"/>
      <c r="I20" s="72"/>
    </row>
    <row r="21" spans="1:9">
      <c r="A21" s="76">
        <f t="shared" si="0"/>
        <v>1998</v>
      </c>
      <c r="B21" s="22">
        <v>20.079999999999998</v>
      </c>
      <c r="C21" s="22">
        <v>19.12</v>
      </c>
      <c r="D21" s="22">
        <v>9.94</v>
      </c>
      <c r="F21" s="52"/>
      <c r="G21" s="52"/>
      <c r="H21" s="52"/>
      <c r="I21" s="72"/>
    </row>
    <row r="22" spans="1:9">
      <c r="A22" s="76">
        <f t="shared" si="0"/>
        <v>1999</v>
      </c>
      <c r="B22" s="22">
        <v>19.98</v>
      </c>
      <c r="C22" s="22">
        <v>20.6</v>
      </c>
      <c r="D22" s="22">
        <v>10.039999999999999</v>
      </c>
      <c r="F22" s="52"/>
      <c r="G22" s="52"/>
      <c r="H22" s="52"/>
      <c r="I22" s="72"/>
    </row>
    <row r="23" spans="1:9">
      <c r="A23" s="76">
        <f t="shared" si="0"/>
        <v>2000</v>
      </c>
      <c r="B23" s="22">
        <v>18.440000000000001</v>
      </c>
      <c r="C23" s="22">
        <v>17.579999999999998</v>
      </c>
      <c r="D23" s="22">
        <v>8.7200000000000006</v>
      </c>
      <c r="F23" s="52"/>
      <c r="G23" s="52"/>
      <c r="H23" s="52"/>
      <c r="I23" s="72"/>
    </row>
    <row r="24" spans="1:9">
      <c r="A24" s="76">
        <f t="shared" si="0"/>
        <v>2001</v>
      </c>
      <c r="B24" s="22">
        <v>18.88</v>
      </c>
      <c r="C24" s="22">
        <v>18.96</v>
      </c>
      <c r="D24" s="22">
        <v>9.1</v>
      </c>
      <c r="F24" s="52"/>
      <c r="G24" s="52"/>
      <c r="H24" s="52"/>
      <c r="I24" s="72"/>
    </row>
    <row r="25" spans="1:9">
      <c r="A25" s="76">
        <f t="shared" si="0"/>
        <v>2002</v>
      </c>
      <c r="B25" s="22">
        <v>18.600000000000001</v>
      </c>
      <c r="C25" s="22">
        <v>18.11</v>
      </c>
      <c r="D25" s="22">
        <v>8.4499999999999993</v>
      </c>
      <c r="F25" s="52"/>
      <c r="G25" s="52"/>
      <c r="H25" s="52"/>
      <c r="I25" s="72"/>
    </row>
    <row r="26" spans="1:9">
      <c r="A26" s="76">
        <f t="shared" si="0"/>
        <v>2003</v>
      </c>
      <c r="B26" s="22">
        <v>19.39</v>
      </c>
      <c r="C26" s="22">
        <v>16.899999999999999</v>
      </c>
      <c r="D26" s="22">
        <v>8.24</v>
      </c>
      <c r="F26" s="52"/>
      <c r="G26" s="52"/>
      <c r="H26" s="52"/>
      <c r="I26" s="72"/>
    </row>
    <row r="27" spans="1:9">
      <c r="A27" s="76">
        <f t="shared" si="0"/>
        <v>2004</v>
      </c>
      <c r="B27" s="22">
        <v>18.82</v>
      </c>
      <c r="C27" s="22">
        <v>13.76</v>
      </c>
      <c r="D27" s="22">
        <v>7.4</v>
      </c>
      <c r="F27" s="52"/>
      <c r="G27" s="52"/>
      <c r="H27" s="52"/>
      <c r="I27" s="72"/>
    </row>
    <row r="28" spans="1:9">
      <c r="A28" s="76">
        <f t="shared" si="0"/>
        <v>2005</v>
      </c>
      <c r="B28" s="22">
        <v>17.64</v>
      </c>
      <c r="C28" s="22">
        <v>12.24</v>
      </c>
      <c r="D28" s="22">
        <v>6.09</v>
      </c>
      <c r="F28" s="52"/>
      <c r="G28" s="52"/>
      <c r="H28" s="52"/>
      <c r="I28" s="72"/>
    </row>
    <row r="29" spans="1:9">
      <c r="A29" s="76">
        <f t="shared" si="0"/>
        <v>2006</v>
      </c>
      <c r="B29" s="22">
        <v>17.100000000000001</v>
      </c>
      <c r="C29" s="22">
        <v>12.51</v>
      </c>
      <c r="D29" s="22">
        <v>6.24</v>
      </c>
      <c r="F29" s="52"/>
      <c r="G29" s="52"/>
      <c r="H29" s="52"/>
      <c r="I29" s="72"/>
    </row>
    <row r="30" spans="1:9">
      <c r="A30" s="76">
        <f t="shared" si="0"/>
        <v>2007</v>
      </c>
      <c r="B30" s="22">
        <v>15.63</v>
      </c>
      <c r="C30" s="22">
        <v>12.38</v>
      </c>
      <c r="D30" s="22">
        <v>5.52</v>
      </c>
      <c r="F30" s="52"/>
      <c r="G30" s="52"/>
      <c r="H30" s="52"/>
      <c r="I30" s="72"/>
    </row>
    <row r="31" spans="1:9">
      <c r="A31" s="76">
        <f t="shared" si="0"/>
        <v>2008</v>
      </c>
      <c r="B31" s="22">
        <v>15.48</v>
      </c>
      <c r="C31" s="22">
        <v>14.06</v>
      </c>
      <c r="D31" s="22">
        <v>5.78</v>
      </c>
      <c r="F31" s="52"/>
      <c r="G31" s="52"/>
      <c r="H31" s="52"/>
      <c r="I31" s="72"/>
    </row>
    <row r="32" spans="1:9">
      <c r="A32" s="76">
        <f t="shared" si="0"/>
        <v>2009</v>
      </c>
      <c r="B32" s="22">
        <v>13.69</v>
      </c>
      <c r="C32" s="22">
        <v>10.050000000000001</v>
      </c>
      <c r="D32" s="22">
        <v>4.5199999999999996</v>
      </c>
      <c r="F32" s="52"/>
      <c r="G32" s="52"/>
      <c r="H32" s="52"/>
      <c r="I32" s="72"/>
    </row>
    <row r="33" spans="1:9">
      <c r="A33" s="76">
        <f t="shared" si="0"/>
        <v>2010</v>
      </c>
      <c r="B33" s="22">
        <v>12.91</v>
      </c>
      <c r="C33" s="22">
        <v>8.75</v>
      </c>
      <c r="D33" s="22">
        <v>4.04</v>
      </c>
      <c r="F33" s="52"/>
      <c r="G33" s="52"/>
      <c r="H33" s="52"/>
      <c r="I33" s="72"/>
    </row>
    <row r="34" spans="1:9">
      <c r="A34" s="76">
        <f t="shared" si="0"/>
        <v>2011</v>
      </c>
      <c r="B34" s="22">
        <v>12.44</v>
      </c>
      <c r="C34" s="22">
        <v>8.2100000000000009</v>
      </c>
      <c r="D34" s="22">
        <v>3.76</v>
      </c>
      <c r="F34" s="52"/>
      <c r="G34" s="52"/>
      <c r="H34" s="52"/>
      <c r="I34" s="7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topLeftCell="A34" zoomScaleNormal="100" workbookViewId="0">
      <selection activeCell="E63" sqref="E63"/>
    </sheetView>
  </sheetViews>
  <sheetFormatPr defaultRowHeight="15"/>
  <cols>
    <col min="1" max="1" width="10.140625" style="13" bestFit="1" customWidth="1"/>
    <col min="2" max="2" width="29.85546875" style="13" bestFit="1" customWidth="1"/>
    <col min="3" max="3" width="30.85546875" style="13" bestFit="1" customWidth="1"/>
    <col min="4" max="4" width="33.5703125" style="13" bestFit="1" customWidth="1"/>
    <col min="5" max="5" width="18.140625" style="13" bestFit="1" customWidth="1"/>
    <col min="6" max="15" width="10.7109375" style="13" customWidth="1"/>
    <col min="16" max="16384" width="9.140625" style="13"/>
  </cols>
  <sheetData>
    <row r="1" spans="1:9" ht="60" customHeight="1">
      <c r="A1" s="408" t="s">
        <v>513</v>
      </c>
      <c r="B1" s="408"/>
      <c r="C1" s="408"/>
      <c r="D1" s="408"/>
      <c r="E1" s="408"/>
      <c r="F1" s="408"/>
      <c r="G1" s="83"/>
      <c r="H1" s="83"/>
      <c r="I1" s="84"/>
    </row>
    <row r="2" spans="1:9" ht="60" customHeight="1">
      <c r="A2" s="417" t="s">
        <v>514</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515</v>
      </c>
      <c r="B4" s="408"/>
      <c r="C4" s="408"/>
      <c r="D4" s="408"/>
      <c r="E4" s="408"/>
      <c r="F4" s="408"/>
      <c r="G4" s="83"/>
      <c r="H4" s="83"/>
      <c r="I4" s="84"/>
    </row>
    <row r="5" spans="1:9" ht="60" customHeight="1">
      <c r="A5" s="419" t="s">
        <v>516</v>
      </c>
      <c r="B5" s="419"/>
      <c r="C5" s="419"/>
      <c r="D5" s="419"/>
      <c r="E5" s="419"/>
      <c r="F5" s="419"/>
      <c r="G5" s="83"/>
      <c r="H5" s="83"/>
      <c r="I5" s="83"/>
    </row>
    <row r="6" spans="1:9">
      <c r="A6" s="85" t="s">
        <v>2</v>
      </c>
      <c r="B6" s="85" t="s">
        <v>34</v>
      </c>
      <c r="C6" s="86"/>
      <c r="D6" s="86"/>
      <c r="E6" s="86"/>
      <c r="F6" s="86"/>
      <c r="G6" s="83"/>
      <c r="H6" s="83"/>
      <c r="I6" s="83"/>
    </row>
    <row r="7" spans="1:9">
      <c r="A7" s="87"/>
      <c r="B7" s="87"/>
      <c r="C7" s="87"/>
      <c r="D7" s="87"/>
      <c r="E7" s="87"/>
      <c r="F7" s="87"/>
      <c r="G7" s="83"/>
      <c r="H7" s="83"/>
      <c r="I7" s="83"/>
    </row>
    <row r="8" spans="1:9">
      <c r="A8" s="17"/>
      <c r="B8" s="17" t="s">
        <v>517</v>
      </c>
      <c r="C8" s="17" t="s">
        <v>518</v>
      </c>
      <c r="D8" s="17" t="s">
        <v>519</v>
      </c>
      <c r="E8" s="17" t="s">
        <v>520</v>
      </c>
      <c r="F8" s="87"/>
      <c r="G8" s="83"/>
      <c r="H8" s="83"/>
      <c r="I8" s="83"/>
    </row>
    <row r="9" spans="1:9">
      <c r="A9" s="17"/>
      <c r="B9" s="17" t="s">
        <v>521</v>
      </c>
      <c r="C9" s="17" t="s">
        <v>522</v>
      </c>
      <c r="D9" s="17" t="s">
        <v>523</v>
      </c>
      <c r="E9" s="17" t="s">
        <v>524</v>
      </c>
      <c r="F9" s="88"/>
      <c r="G9" s="88"/>
      <c r="H9" s="89"/>
      <c r="I9" s="83"/>
    </row>
    <row r="10" spans="1:9">
      <c r="A10" s="90">
        <v>36616</v>
      </c>
      <c r="B10" s="91">
        <v>4.45</v>
      </c>
      <c r="C10" s="91">
        <v>4.49</v>
      </c>
      <c r="D10" s="91"/>
      <c r="E10" s="91"/>
      <c r="F10" s="92"/>
      <c r="G10" s="93"/>
      <c r="H10" s="93"/>
      <c r="I10" s="93"/>
    </row>
    <row r="11" spans="1:9">
      <c r="A11" s="90">
        <v>36707</v>
      </c>
      <c r="B11" s="91">
        <v>4.88</v>
      </c>
      <c r="C11" s="91">
        <v>4.91</v>
      </c>
      <c r="D11" s="91"/>
      <c r="E11" s="91"/>
      <c r="F11" s="92"/>
      <c r="G11" s="93"/>
      <c r="H11" s="93"/>
      <c r="I11" s="93"/>
    </row>
    <row r="12" spans="1:9">
      <c r="A12" s="90">
        <v>36799</v>
      </c>
      <c r="B12" s="91">
        <v>4.2300000000000004</v>
      </c>
      <c r="C12" s="91">
        <v>4.21</v>
      </c>
      <c r="D12" s="91"/>
      <c r="E12" s="91"/>
      <c r="F12" s="92"/>
      <c r="G12" s="93"/>
      <c r="H12" s="93"/>
      <c r="I12" s="93"/>
    </row>
    <row r="13" spans="1:9">
      <c r="A13" s="90">
        <v>36891</v>
      </c>
      <c r="B13" s="91">
        <v>3.32</v>
      </c>
      <c r="C13" s="91">
        <v>3.31</v>
      </c>
      <c r="D13" s="91"/>
      <c r="E13" s="91"/>
      <c r="F13" s="92"/>
      <c r="G13" s="93"/>
      <c r="H13" s="93"/>
      <c r="I13" s="93"/>
    </row>
    <row r="14" spans="1:9">
      <c r="A14" s="90">
        <v>36981</v>
      </c>
      <c r="B14" s="91">
        <v>2.63</v>
      </c>
      <c r="C14" s="91">
        <v>2.68</v>
      </c>
      <c r="D14" s="91"/>
      <c r="E14" s="91"/>
      <c r="F14" s="92"/>
      <c r="G14" s="93"/>
      <c r="H14" s="93"/>
      <c r="I14" s="93"/>
    </row>
    <row r="15" spans="1:9">
      <c r="A15" s="90">
        <v>37072</v>
      </c>
      <c r="B15" s="91">
        <v>1.69</v>
      </c>
      <c r="C15" s="91">
        <v>1.75</v>
      </c>
      <c r="D15" s="91"/>
      <c r="E15" s="91"/>
      <c r="F15" s="92"/>
      <c r="G15" s="93"/>
      <c r="H15" s="93"/>
      <c r="I15" s="93"/>
    </row>
    <row r="16" spans="1:9">
      <c r="A16" s="90">
        <v>37164</v>
      </c>
      <c r="B16" s="91">
        <v>1.4</v>
      </c>
      <c r="C16" s="91">
        <v>1.45</v>
      </c>
      <c r="D16" s="91"/>
      <c r="E16" s="91"/>
      <c r="F16" s="92"/>
      <c r="G16" s="93"/>
      <c r="H16" s="93"/>
      <c r="I16" s="93"/>
    </row>
    <row r="17" spans="1:9">
      <c r="A17" s="90">
        <v>37256</v>
      </c>
      <c r="B17" s="91">
        <v>1.21</v>
      </c>
      <c r="C17" s="91">
        <v>1.33</v>
      </c>
      <c r="D17" s="91"/>
      <c r="E17" s="91"/>
      <c r="F17" s="92"/>
      <c r="G17" s="93"/>
      <c r="H17" s="93"/>
      <c r="I17" s="93"/>
    </row>
    <row r="18" spans="1:9">
      <c r="A18" s="90">
        <v>37346</v>
      </c>
      <c r="B18" s="91">
        <v>1.01</v>
      </c>
      <c r="C18" s="91">
        <v>1.1000000000000001</v>
      </c>
      <c r="D18" s="91"/>
      <c r="E18" s="91"/>
      <c r="F18" s="92"/>
      <c r="G18" s="93"/>
      <c r="H18" s="93"/>
      <c r="I18" s="93"/>
    </row>
    <row r="19" spans="1:9">
      <c r="A19" s="90">
        <v>37437</v>
      </c>
      <c r="B19" s="91">
        <v>1.74</v>
      </c>
      <c r="C19" s="91">
        <v>1.84</v>
      </c>
      <c r="D19" s="91"/>
      <c r="E19" s="91"/>
      <c r="F19" s="92"/>
      <c r="G19" s="93"/>
      <c r="H19" s="93"/>
      <c r="I19" s="93"/>
    </row>
    <row r="20" spans="1:9">
      <c r="A20" s="90">
        <v>37529</v>
      </c>
      <c r="B20" s="91">
        <v>1.8</v>
      </c>
      <c r="C20" s="91">
        <v>1.95</v>
      </c>
      <c r="D20" s="91"/>
      <c r="E20" s="91"/>
      <c r="F20" s="92"/>
      <c r="G20" s="93"/>
      <c r="H20" s="93"/>
      <c r="I20" s="93"/>
    </row>
    <row r="21" spans="1:9">
      <c r="A21" s="90">
        <v>37621</v>
      </c>
      <c r="B21" s="91">
        <v>1.86</v>
      </c>
      <c r="C21" s="91">
        <v>1.97</v>
      </c>
      <c r="D21" s="91"/>
      <c r="E21" s="91"/>
      <c r="F21" s="92"/>
      <c r="G21" s="93"/>
      <c r="H21" s="93"/>
      <c r="I21" s="93"/>
    </row>
    <row r="22" spans="1:9">
      <c r="A22" s="90">
        <v>37711</v>
      </c>
      <c r="B22" s="91">
        <v>1.89</v>
      </c>
      <c r="C22" s="91">
        <v>2.0299999999999998</v>
      </c>
      <c r="D22" s="91"/>
      <c r="E22" s="91"/>
      <c r="F22" s="92"/>
      <c r="G22" s="93"/>
      <c r="H22" s="93"/>
      <c r="I22" s="93"/>
    </row>
    <row r="23" spans="1:9">
      <c r="A23" s="90">
        <v>37802</v>
      </c>
      <c r="B23" s="91">
        <v>1.18</v>
      </c>
      <c r="C23" s="91">
        <v>1.27</v>
      </c>
      <c r="D23" s="91"/>
      <c r="E23" s="91"/>
      <c r="F23" s="92"/>
      <c r="G23" s="93"/>
      <c r="H23" s="93"/>
      <c r="I23" s="93"/>
    </row>
    <row r="24" spans="1:9">
      <c r="A24" s="90">
        <v>37894</v>
      </c>
      <c r="B24" s="91">
        <v>1.77</v>
      </c>
      <c r="C24" s="91">
        <v>1.84</v>
      </c>
      <c r="D24" s="91"/>
      <c r="E24" s="91"/>
      <c r="F24" s="92"/>
      <c r="G24" s="93"/>
      <c r="H24" s="93"/>
      <c r="I24" s="93"/>
    </row>
    <row r="25" spans="1:9">
      <c r="A25" s="90">
        <v>37986</v>
      </c>
      <c r="B25" s="91">
        <v>2.46</v>
      </c>
      <c r="C25" s="91">
        <v>2.5</v>
      </c>
      <c r="D25" s="91"/>
      <c r="E25" s="91"/>
      <c r="F25" s="92"/>
      <c r="G25" s="93"/>
      <c r="H25" s="93"/>
      <c r="I25" s="93"/>
    </row>
    <row r="26" spans="1:9">
      <c r="A26" s="90">
        <v>38077</v>
      </c>
      <c r="B26" s="91">
        <v>3.07</v>
      </c>
      <c r="C26" s="91">
        <v>2.99</v>
      </c>
      <c r="D26" s="91"/>
      <c r="E26" s="91"/>
      <c r="F26" s="92"/>
      <c r="G26" s="93"/>
      <c r="H26" s="93"/>
      <c r="I26" s="93"/>
    </row>
    <row r="27" spans="1:9">
      <c r="A27" s="90">
        <v>38168</v>
      </c>
      <c r="B27" s="91">
        <v>3.53</v>
      </c>
      <c r="C27" s="91">
        <v>3.43</v>
      </c>
      <c r="D27" s="91"/>
      <c r="E27" s="91"/>
      <c r="F27" s="92"/>
      <c r="G27" s="93"/>
      <c r="H27" s="93"/>
      <c r="I27" s="93"/>
    </row>
    <row r="28" spans="1:9">
      <c r="A28" s="90">
        <v>38260</v>
      </c>
      <c r="B28" s="91">
        <v>3</v>
      </c>
      <c r="C28" s="91">
        <v>2.91</v>
      </c>
      <c r="D28" s="91"/>
      <c r="E28" s="91"/>
      <c r="F28" s="92"/>
      <c r="G28" s="93"/>
      <c r="H28" s="93"/>
      <c r="I28" s="93"/>
    </row>
    <row r="29" spans="1:9">
      <c r="A29" s="90">
        <v>38352</v>
      </c>
      <c r="B29" s="91">
        <v>2.63</v>
      </c>
      <c r="C29" s="91">
        <v>2.56</v>
      </c>
      <c r="D29" s="91"/>
      <c r="E29" s="91"/>
      <c r="F29" s="92"/>
      <c r="G29" s="93"/>
      <c r="H29" s="93"/>
      <c r="I29" s="93"/>
    </row>
    <row r="30" spans="1:9">
      <c r="A30" s="90">
        <v>38442</v>
      </c>
      <c r="B30" s="91">
        <v>2.1800000000000002</v>
      </c>
      <c r="C30" s="91">
        <v>2.11</v>
      </c>
      <c r="D30" s="91"/>
      <c r="E30" s="91"/>
      <c r="F30" s="92"/>
      <c r="G30" s="93"/>
      <c r="H30" s="93"/>
      <c r="I30" s="93"/>
    </row>
    <row r="31" spans="1:9">
      <c r="A31" s="90">
        <v>38533</v>
      </c>
      <c r="B31" s="91">
        <v>2.73</v>
      </c>
      <c r="C31" s="91">
        <v>2.68</v>
      </c>
      <c r="D31" s="91"/>
      <c r="E31" s="91"/>
      <c r="F31" s="92"/>
      <c r="G31" s="93"/>
      <c r="H31" s="93"/>
      <c r="I31" s="93"/>
    </row>
    <row r="32" spans="1:9">
      <c r="A32" s="90">
        <v>38625</v>
      </c>
      <c r="B32" s="91">
        <v>3.07</v>
      </c>
      <c r="C32" s="91">
        <v>3</v>
      </c>
      <c r="D32" s="91"/>
      <c r="E32" s="91"/>
      <c r="F32" s="92"/>
      <c r="G32" s="93"/>
      <c r="H32" s="93"/>
      <c r="I32" s="93"/>
    </row>
    <row r="33" spans="1:9">
      <c r="A33" s="90">
        <v>38717</v>
      </c>
      <c r="B33" s="91">
        <v>3.23</v>
      </c>
      <c r="C33" s="91">
        <v>3.12</v>
      </c>
      <c r="D33" s="91"/>
      <c r="E33" s="91"/>
      <c r="F33" s="92"/>
      <c r="G33" s="93"/>
      <c r="H33" s="93"/>
      <c r="I33" s="93"/>
    </row>
    <row r="34" spans="1:9">
      <c r="A34" s="90">
        <v>38807</v>
      </c>
      <c r="B34" s="91">
        <v>3.9</v>
      </c>
      <c r="C34" s="91">
        <v>3.87</v>
      </c>
      <c r="D34" s="91"/>
      <c r="E34" s="91"/>
      <c r="F34" s="92"/>
      <c r="G34" s="93"/>
      <c r="H34" s="93"/>
      <c r="I34" s="93"/>
    </row>
    <row r="35" spans="1:9">
      <c r="A35" s="90">
        <v>38898</v>
      </c>
      <c r="B35" s="91">
        <v>3.86</v>
      </c>
      <c r="C35" s="91">
        <v>3.77</v>
      </c>
      <c r="D35" s="91"/>
      <c r="E35" s="91"/>
      <c r="F35" s="92"/>
      <c r="G35" s="93"/>
      <c r="H35" s="93"/>
      <c r="I35" s="93"/>
    </row>
    <row r="36" spans="1:9">
      <c r="A36" s="90">
        <v>38990</v>
      </c>
      <c r="B36" s="91">
        <v>3.78</v>
      </c>
      <c r="C36" s="91">
        <v>3.67</v>
      </c>
      <c r="D36" s="91"/>
      <c r="E36" s="91"/>
      <c r="F36" s="92"/>
      <c r="G36" s="93"/>
      <c r="H36" s="93"/>
      <c r="I36" s="93"/>
    </row>
    <row r="37" spans="1:9">
      <c r="A37" s="90">
        <v>39082</v>
      </c>
      <c r="B37" s="91">
        <v>3.94</v>
      </c>
      <c r="C37" s="91">
        <v>3.81</v>
      </c>
      <c r="D37" s="91"/>
      <c r="E37" s="91"/>
      <c r="F37" s="92"/>
      <c r="G37" s="93"/>
      <c r="H37" s="93"/>
      <c r="I37" s="93"/>
    </row>
    <row r="38" spans="1:9">
      <c r="A38" s="90">
        <v>39172</v>
      </c>
      <c r="B38" s="91">
        <v>4</v>
      </c>
      <c r="C38" s="91">
        <v>3.86</v>
      </c>
      <c r="D38" s="91"/>
      <c r="E38" s="91"/>
      <c r="F38" s="92"/>
      <c r="G38" s="93"/>
      <c r="H38" s="93"/>
      <c r="I38" s="93"/>
    </row>
    <row r="39" spans="1:9">
      <c r="A39" s="90">
        <v>39263</v>
      </c>
      <c r="B39" s="91">
        <v>3.57</v>
      </c>
      <c r="C39" s="91">
        <v>3.45</v>
      </c>
      <c r="D39" s="91"/>
      <c r="E39" s="91"/>
      <c r="F39" s="92"/>
      <c r="G39" s="93"/>
      <c r="H39" s="93"/>
      <c r="I39" s="93"/>
    </row>
    <row r="40" spans="1:9">
      <c r="A40" s="90">
        <v>39355</v>
      </c>
      <c r="B40" s="91">
        <v>3.7</v>
      </c>
      <c r="C40" s="91">
        <v>3.65</v>
      </c>
      <c r="D40" s="91"/>
      <c r="E40" s="91"/>
      <c r="F40" s="92"/>
      <c r="G40" s="93"/>
      <c r="H40" s="93"/>
      <c r="I40" s="93"/>
    </row>
    <row r="41" spans="1:9">
      <c r="A41" s="90">
        <v>39447</v>
      </c>
      <c r="B41" s="91">
        <v>3.72</v>
      </c>
      <c r="C41" s="91">
        <v>3.69</v>
      </c>
      <c r="D41" s="91"/>
      <c r="E41" s="91"/>
      <c r="F41" s="92"/>
      <c r="G41" s="93"/>
      <c r="H41" s="93"/>
      <c r="I41" s="93"/>
    </row>
    <row r="42" spans="1:9">
      <c r="A42" s="90">
        <v>39538</v>
      </c>
      <c r="B42" s="32">
        <v>2.71</v>
      </c>
      <c r="C42" s="91">
        <v>2.66</v>
      </c>
      <c r="D42" s="91"/>
      <c r="E42" s="91"/>
      <c r="F42" s="94"/>
      <c r="G42" s="94"/>
      <c r="H42" s="94"/>
      <c r="I42" s="83"/>
    </row>
    <row r="43" spans="1:9">
      <c r="A43" s="90">
        <v>39629</v>
      </c>
      <c r="B43" s="32">
        <v>1.88</v>
      </c>
      <c r="C43" s="91">
        <v>1.9</v>
      </c>
      <c r="D43" s="91"/>
      <c r="E43" s="91"/>
      <c r="F43" s="94"/>
      <c r="G43" s="94"/>
      <c r="H43" s="94"/>
      <c r="I43" s="83"/>
    </row>
    <row r="44" spans="1:9">
      <c r="A44" s="90">
        <v>39721</v>
      </c>
      <c r="B44" s="32">
        <v>0.47</v>
      </c>
      <c r="C44" s="91">
        <v>0.48</v>
      </c>
      <c r="D44" s="91"/>
      <c r="E44" s="91"/>
      <c r="F44" s="94"/>
      <c r="G44" s="94"/>
      <c r="H44" s="94"/>
      <c r="I44" s="83"/>
    </row>
    <row r="45" spans="1:9">
      <c r="A45" s="90">
        <v>39813</v>
      </c>
      <c r="B45" s="32">
        <v>-2.79</v>
      </c>
      <c r="C45" s="91">
        <v>-2.63</v>
      </c>
      <c r="D45" s="91"/>
      <c r="E45" s="91"/>
      <c r="F45" s="94"/>
      <c r="G45" s="94"/>
      <c r="H45" s="94"/>
      <c r="I45" s="83"/>
    </row>
    <row r="46" spans="1:9">
      <c r="A46" s="90">
        <v>39903</v>
      </c>
      <c r="B46" s="32">
        <v>-5.1100000000000003</v>
      </c>
      <c r="C46" s="91">
        <v>-4.6500000000000004</v>
      </c>
      <c r="D46" s="91"/>
      <c r="E46" s="91"/>
      <c r="F46" s="94"/>
      <c r="G46" s="94"/>
      <c r="H46" s="94"/>
      <c r="I46" s="83"/>
    </row>
    <row r="47" spans="1:9">
      <c r="A47" s="90">
        <v>39994</v>
      </c>
      <c r="B47" s="32">
        <v>-4.99</v>
      </c>
      <c r="C47" s="91">
        <v>-4.3499999999999996</v>
      </c>
      <c r="D47" s="91"/>
      <c r="E47" s="91"/>
      <c r="F47" s="94"/>
      <c r="G47" s="94"/>
      <c r="H47" s="94"/>
      <c r="I47" s="83"/>
    </row>
    <row r="48" spans="1:9">
      <c r="A48" s="90">
        <v>40086</v>
      </c>
      <c r="B48" s="32">
        <v>-3.76</v>
      </c>
      <c r="C48" s="91">
        <v>-3.05</v>
      </c>
      <c r="D48" s="91"/>
      <c r="E48" s="91"/>
      <c r="F48" s="94"/>
      <c r="G48" s="94"/>
      <c r="H48" s="94"/>
      <c r="I48" s="83"/>
    </row>
    <row r="49" spans="1:9">
      <c r="A49" s="90">
        <v>40178</v>
      </c>
      <c r="B49" s="32">
        <v>-0.76</v>
      </c>
      <c r="C49" s="91">
        <v>-0.15</v>
      </c>
      <c r="D49" s="91"/>
      <c r="E49" s="91"/>
      <c r="F49" s="94"/>
      <c r="G49" s="94"/>
      <c r="H49" s="94"/>
      <c r="I49" s="83"/>
    </row>
    <row r="50" spans="1:9">
      <c r="A50" s="90">
        <v>40268</v>
      </c>
      <c r="B50" s="32">
        <v>2.58</v>
      </c>
      <c r="C50" s="91">
        <v>2.9</v>
      </c>
      <c r="D50" s="91"/>
      <c r="E50" s="91"/>
      <c r="F50" s="94"/>
      <c r="G50" s="94"/>
      <c r="H50" s="94"/>
      <c r="I50" s="83"/>
    </row>
    <row r="51" spans="1:9">
      <c r="A51" s="90">
        <v>40359</v>
      </c>
      <c r="B51" s="32">
        <v>3.98</v>
      </c>
      <c r="C51" s="91">
        <v>4.0599999999999996</v>
      </c>
      <c r="D51" s="91"/>
      <c r="E51" s="91"/>
      <c r="F51" s="94"/>
      <c r="G51" s="94"/>
      <c r="H51" s="94"/>
      <c r="I51" s="83"/>
    </row>
    <row r="52" spans="1:9">
      <c r="A52" s="90">
        <v>40451</v>
      </c>
      <c r="B52" s="32">
        <v>3.99</v>
      </c>
      <c r="C52" s="91">
        <v>3.89</v>
      </c>
      <c r="D52" s="91"/>
      <c r="E52" s="91"/>
      <c r="F52" s="94"/>
      <c r="G52" s="92"/>
      <c r="H52" s="83"/>
      <c r="I52" s="83"/>
    </row>
    <row r="53" spans="1:9">
      <c r="A53" s="90">
        <v>40543</v>
      </c>
      <c r="B53" s="32">
        <v>4.0199999999999996</v>
      </c>
      <c r="C53" s="91">
        <v>3.77</v>
      </c>
      <c r="D53" s="91"/>
      <c r="E53" s="91"/>
      <c r="F53" s="94"/>
      <c r="G53" s="92"/>
      <c r="H53" s="83"/>
      <c r="I53" s="83"/>
    </row>
    <row r="54" spans="1:9">
      <c r="A54" s="90">
        <v>40633</v>
      </c>
      <c r="B54" s="32">
        <v>3.62</v>
      </c>
      <c r="C54" s="95">
        <v>3.3</v>
      </c>
      <c r="D54" s="91"/>
      <c r="E54" s="91"/>
      <c r="F54" s="94"/>
      <c r="G54" s="92"/>
      <c r="H54" s="83"/>
      <c r="I54" s="83"/>
    </row>
    <row r="55" spans="1:9">
      <c r="A55" s="90">
        <v>40724</v>
      </c>
      <c r="B55" s="32">
        <v>2.64</v>
      </c>
      <c r="C55" s="95">
        <v>2.4</v>
      </c>
      <c r="D55" s="95"/>
      <c r="E55" s="95"/>
      <c r="F55" s="94"/>
      <c r="G55" s="92"/>
      <c r="H55" s="83"/>
      <c r="I55" s="83"/>
    </row>
    <row r="56" spans="1:9">
      <c r="A56" s="90">
        <v>40816</v>
      </c>
      <c r="B56" s="32">
        <v>2.48</v>
      </c>
      <c r="C56" s="95">
        <v>2.2000000000000002</v>
      </c>
      <c r="D56" s="95"/>
      <c r="E56" s="95"/>
      <c r="F56" s="92"/>
      <c r="G56" s="92"/>
      <c r="H56" s="83"/>
      <c r="I56" s="83"/>
    </row>
    <row r="57" spans="1:9">
      <c r="A57" s="90">
        <v>40908</v>
      </c>
      <c r="B57" s="32">
        <v>1.72</v>
      </c>
      <c r="C57" s="95">
        <v>1.4</v>
      </c>
      <c r="D57" s="95"/>
      <c r="E57" s="95"/>
      <c r="F57" s="83"/>
      <c r="G57" s="96"/>
      <c r="H57" s="83"/>
      <c r="I57" s="83"/>
    </row>
    <row r="58" spans="1:9">
      <c r="A58" s="90">
        <v>40999</v>
      </c>
      <c r="B58" s="32">
        <v>1.45</v>
      </c>
      <c r="C58" s="95">
        <v>1.1000000000000001</v>
      </c>
      <c r="D58" s="95"/>
      <c r="E58" s="95"/>
      <c r="F58" s="97"/>
      <c r="G58" s="96"/>
      <c r="H58" s="83"/>
      <c r="I58" s="83"/>
    </row>
    <row r="59" spans="1:9">
      <c r="A59" s="90">
        <v>41090</v>
      </c>
      <c r="B59" s="32">
        <v>1.1299999999999999</v>
      </c>
      <c r="C59" s="95">
        <v>0.8</v>
      </c>
      <c r="D59" s="95"/>
      <c r="E59" s="95"/>
      <c r="F59" s="97"/>
      <c r="G59" s="97"/>
      <c r="H59" s="83"/>
      <c r="I59" s="83" t="s">
        <v>525</v>
      </c>
    </row>
    <row r="60" spans="1:9">
      <c r="A60" s="90">
        <v>41182</v>
      </c>
      <c r="B60" s="32">
        <v>0.85</v>
      </c>
      <c r="C60" s="95">
        <v>0.6</v>
      </c>
      <c r="D60" s="95">
        <v>0.8</v>
      </c>
      <c r="E60" s="95"/>
      <c r="F60" s="97"/>
      <c r="G60" s="97"/>
      <c r="H60" s="83"/>
      <c r="I60" s="83"/>
    </row>
    <row r="61" spans="1:9">
      <c r="A61" s="90">
        <v>41274</v>
      </c>
      <c r="B61" s="32">
        <v>0.78</v>
      </c>
      <c r="C61" s="95">
        <v>0.5</v>
      </c>
      <c r="D61" s="95">
        <v>0.7</v>
      </c>
      <c r="E61" s="95"/>
      <c r="F61" s="97"/>
      <c r="G61" s="97"/>
      <c r="H61" s="83"/>
      <c r="I61" s="83"/>
    </row>
    <row r="62" spans="1:9">
      <c r="A62" s="90">
        <v>41364</v>
      </c>
      <c r="B62" s="32">
        <v>0.65</v>
      </c>
      <c r="C62" s="95"/>
      <c r="D62" s="95">
        <v>0.8</v>
      </c>
      <c r="E62" s="32">
        <v>0.65</v>
      </c>
      <c r="F62" s="97"/>
      <c r="G62" s="97"/>
      <c r="H62" s="83"/>
      <c r="I62" s="83"/>
    </row>
    <row r="63" spans="1:9">
      <c r="A63" s="90">
        <v>41455</v>
      </c>
      <c r="B63" s="98"/>
      <c r="C63" s="95"/>
      <c r="D63" s="95">
        <v>1.2</v>
      </c>
      <c r="E63" s="95">
        <v>1</v>
      </c>
      <c r="F63" s="97"/>
      <c r="G63" s="97"/>
      <c r="H63" s="83"/>
      <c r="I63" s="83"/>
    </row>
    <row r="64" spans="1:9">
      <c r="A64" s="90">
        <v>41547</v>
      </c>
      <c r="B64" s="98"/>
      <c r="C64" s="95"/>
      <c r="D64" s="95">
        <v>1.5</v>
      </c>
      <c r="E64" s="95">
        <v>1.3</v>
      </c>
      <c r="F64" s="96"/>
      <c r="G64" s="96"/>
      <c r="H64" s="83"/>
      <c r="I64" s="83"/>
    </row>
    <row r="65" spans="1:9">
      <c r="A65" s="90">
        <v>41639</v>
      </c>
      <c r="B65" s="98"/>
      <c r="C65" s="95"/>
      <c r="D65" s="95">
        <v>2.2000000000000002</v>
      </c>
      <c r="E65" s="95">
        <v>2</v>
      </c>
      <c r="F65" s="96"/>
      <c r="G65" s="96"/>
      <c r="H65" s="83"/>
      <c r="I65" s="83"/>
    </row>
    <row r="66" spans="1:9">
      <c r="A66" s="90">
        <v>41729</v>
      </c>
      <c r="B66" s="98"/>
      <c r="C66" s="95"/>
      <c r="D66" s="99">
        <v>2.4</v>
      </c>
      <c r="E66" s="99">
        <v>2.2999999999999998</v>
      </c>
      <c r="F66" s="96"/>
      <c r="G66" s="96"/>
      <c r="H66" s="83"/>
      <c r="I66" s="83"/>
    </row>
    <row r="67" spans="1:9">
      <c r="A67" s="90">
        <v>41820</v>
      </c>
      <c r="B67" s="98"/>
      <c r="C67" s="95"/>
      <c r="D67" s="95">
        <v>2.5</v>
      </c>
      <c r="E67" s="95">
        <v>2.5</v>
      </c>
      <c r="F67" s="96"/>
      <c r="G67" s="96"/>
      <c r="H67" s="83"/>
      <c r="I67" s="83"/>
    </row>
    <row r="68" spans="1:9">
      <c r="A68" s="90">
        <v>41912</v>
      </c>
      <c r="B68" s="98"/>
      <c r="C68" s="95"/>
      <c r="D68" s="95">
        <v>2.5</v>
      </c>
      <c r="E68" s="95">
        <v>2.4</v>
      </c>
      <c r="F68" s="96"/>
      <c r="G68" s="96"/>
      <c r="H68" s="83"/>
      <c r="I68" s="83"/>
    </row>
    <row r="69" spans="1:9">
      <c r="A69" s="90">
        <v>42004</v>
      </c>
      <c r="B69" s="98"/>
      <c r="C69" s="95"/>
      <c r="D69" s="95">
        <v>2.4</v>
      </c>
      <c r="E69" s="95">
        <v>2.4</v>
      </c>
      <c r="F69" s="96"/>
      <c r="G69" s="96"/>
      <c r="H69" s="83"/>
      <c r="I69"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3"/>
  <sheetViews>
    <sheetView showGridLines="0" topLeftCell="A876" zoomScaleNormal="100" workbookViewId="0">
      <selection activeCell="B10" sqref="B10"/>
    </sheetView>
  </sheetViews>
  <sheetFormatPr defaultRowHeight="15"/>
  <cols>
    <col min="1" max="1" width="10.140625" style="100" bestFit="1" customWidth="1"/>
    <col min="2" max="2" width="5.140625" style="100" bestFit="1" customWidth="1"/>
    <col min="3" max="3" width="8.140625" style="100" bestFit="1" customWidth="1"/>
    <col min="4" max="4" width="11" style="100" bestFit="1" customWidth="1"/>
    <col min="5" max="5" width="6.5703125" style="100" bestFit="1" customWidth="1"/>
    <col min="6" max="6" width="4.7109375" style="100" bestFit="1" customWidth="1"/>
    <col min="7" max="16" width="10.7109375" style="100" customWidth="1"/>
    <col min="17" max="16384" width="9.140625" style="100"/>
  </cols>
  <sheetData>
    <row r="1" spans="1:9" ht="60" customHeight="1">
      <c r="A1" s="408" t="s">
        <v>526</v>
      </c>
      <c r="B1" s="408"/>
      <c r="C1" s="408"/>
      <c r="D1" s="408"/>
      <c r="E1" s="408"/>
      <c r="F1" s="408"/>
      <c r="G1" s="83"/>
      <c r="H1" s="83"/>
      <c r="I1" s="84"/>
    </row>
    <row r="2" spans="1:9" ht="60" customHeight="1">
      <c r="A2" s="417" t="s">
        <v>527</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528</v>
      </c>
      <c r="B4" s="408"/>
      <c r="C4" s="408"/>
      <c r="D4" s="408"/>
      <c r="E4" s="408"/>
      <c r="F4" s="408"/>
      <c r="G4" s="83"/>
      <c r="H4" s="83"/>
      <c r="I4" s="84"/>
    </row>
    <row r="5" spans="1:9" ht="60" customHeight="1">
      <c r="A5" s="419" t="s">
        <v>529</v>
      </c>
      <c r="B5" s="419"/>
      <c r="C5" s="419"/>
      <c r="D5" s="419"/>
      <c r="E5" s="419"/>
      <c r="F5" s="419"/>
      <c r="G5" s="83"/>
      <c r="H5" s="83"/>
      <c r="I5" s="83"/>
    </row>
    <row r="6" spans="1:9">
      <c r="A6" s="85" t="s">
        <v>2</v>
      </c>
      <c r="B6" s="85" t="s">
        <v>34</v>
      </c>
      <c r="C6" s="86"/>
      <c r="D6" s="86"/>
      <c r="E6" s="86"/>
      <c r="F6" s="86"/>
      <c r="G6" s="83"/>
      <c r="H6" s="83"/>
      <c r="I6" s="83"/>
    </row>
    <row r="7" spans="1:9">
      <c r="A7" s="88"/>
      <c r="B7" s="88"/>
      <c r="C7" s="101"/>
      <c r="D7" s="88"/>
      <c r="E7" s="88"/>
      <c r="F7" s="88"/>
      <c r="G7" s="102"/>
      <c r="H7" s="83"/>
      <c r="I7" s="83"/>
    </row>
    <row r="8" spans="1:9">
      <c r="A8" s="17"/>
      <c r="B8" s="17" t="s">
        <v>530</v>
      </c>
      <c r="C8" s="17" t="s">
        <v>531</v>
      </c>
      <c r="D8" s="17" t="s">
        <v>532</v>
      </c>
      <c r="E8" s="17" t="s">
        <v>533</v>
      </c>
      <c r="F8" s="17" t="s">
        <v>534</v>
      </c>
      <c r="G8" s="88"/>
      <c r="H8" s="83"/>
      <c r="I8" s="87"/>
    </row>
    <row r="9" spans="1:9">
      <c r="A9" s="17"/>
      <c r="B9" s="17" t="s">
        <v>535</v>
      </c>
      <c r="C9" s="17" t="s">
        <v>536</v>
      </c>
      <c r="D9" s="17" t="s">
        <v>537</v>
      </c>
      <c r="E9" s="17" t="s">
        <v>538</v>
      </c>
      <c r="F9" s="17" t="s">
        <v>539</v>
      </c>
      <c r="G9" s="103"/>
      <c r="H9" s="89"/>
      <c r="I9" s="89"/>
    </row>
    <row r="10" spans="1:9">
      <c r="A10" s="104">
        <v>40179</v>
      </c>
      <c r="B10" s="105">
        <v>3.84</v>
      </c>
      <c r="C10" s="105">
        <v>3.39</v>
      </c>
      <c r="D10" s="105">
        <v>4.0199999999999996</v>
      </c>
      <c r="E10" s="105">
        <v>3.98</v>
      </c>
      <c r="F10" s="105">
        <v>4.1399999999999997</v>
      </c>
      <c r="G10" s="94"/>
      <c r="H10" s="94"/>
      <c r="I10" s="94"/>
    </row>
    <row r="11" spans="1:9">
      <c r="A11" s="104">
        <v>40182</v>
      </c>
      <c r="B11" s="105">
        <v>3.82</v>
      </c>
      <c r="C11" s="105">
        <v>3.39</v>
      </c>
      <c r="D11" s="105">
        <v>3.96</v>
      </c>
      <c r="E11" s="105">
        <v>3.97</v>
      </c>
      <c r="F11" s="105">
        <v>4.1100000000000003</v>
      </c>
      <c r="G11" s="94"/>
      <c r="H11" s="94"/>
      <c r="I11" s="94"/>
    </row>
    <row r="12" spans="1:9">
      <c r="A12" s="104">
        <v>40183</v>
      </c>
      <c r="B12" s="105">
        <v>3.76</v>
      </c>
      <c r="C12" s="105">
        <v>3.37</v>
      </c>
      <c r="D12" s="105">
        <v>4.0199999999999996</v>
      </c>
      <c r="E12" s="105">
        <v>3.97</v>
      </c>
      <c r="F12" s="105">
        <v>4.0999999999999996</v>
      </c>
      <c r="G12" s="94"/>
      <c r="H12" s="94"/>
      <c r="I12" s="94"/>
    </row>
    <row r="13" spans="1:9">
      <c r="A13" s="104">
        <v>40184</v>
      </c>
      <c r="B13" s="105">
        <v>3.82</v>
      </c>
      <c r="C13" s="105">
        <v>3.38</v>
      </c>
      <c r="D13" s="105">
        <v>4.05</v>
      </c>
      <c r="E13" s="105">
        <v>4</v>
      </c>
      <c r="F13" s="105">
        <v>4.12</v>
      </c>
      <c r="G13" s="94"/>
      <c r="H13" s="94"/>
      <c r="I13" s="94"/>
    </row>
    <row r="14" spans="1:9">
      <c r="A14" s="104">
        <v>40185</v>
      </c>
      <c r="B14" s="105">
        <v>3.82</v>
      </c>
      <c r="C14" s="105">
        <v>3.37</v>
      </c>
      <c r="D14" s="105">
        <v>4.05</v>
      </c>
      <c r="E14" s="105">
        <v>3.98</v>
      </c>
      <c r="F14" s="105">
        <v>4.09</v>
      </c>
      <c r="G14" s="94"/>
      <c r="H14" s="94"/>
      <c r="I14" s="94"/>
    </row>
    <row r="15" spans="1:9">
      <c r="A15" s="104">
        <v>40186</v>
      </c>
      <c r="B15" s="105">
        <v>3.83</v>
      </c>
      <c r="C15" s="105">
        <v>3.38</v>
      </c>
      <c r="D15" s="105">
        <v>4.0599999999999996</v>
      </c>
      <c r="E15" s="105">
        <v>3.95</v>
      </c>
      <c r="F15" s="105">
        <v>4.08</v>
      </c>
      <c r="G15" s="92"/>
      <c r="H15" s="83"/>
      <c r="I15" s="83"/>
    </row>
    <row r="16" spans="1:9">
      <c r="A16" s="104">
        <v>40189</v>
      </c>
      <c r="B16" s="105">
        <v>3.82</v>
      </c>
      <c r="C16" s="105">
        <v>3.35</v>
      </c>
      <c r="D16" s="105">
        <v>3.98</v>
      </c>
      <c r="E16" s="105">
        <v>3.96</v>
      </c>
      <c r="F16" s="105">
        <v>4.0599999999999996</v>
      </c>
      <c r="G16" s="92"/>
      <c r="H16" s="83"/>
      <c r="I16" s="83"/>
    </row>
    <row r="17" spans="1:9">
      <c r="A17" s="104">
        <v>40190</v>
      </c>
      <c r="B17" s="105">
        <v>3.71</v>
      </c>
      <c r="C17" s="105">
        <v>3.31</v>
      </c>
      <c r="D17" s="105">
        <v>3.93</v>
      </c>
      <c r="E17" s="105">
        <v>3.95</v>
      </c>
      <c r="F17" s="105">
        <v>4.0599999999999996</v>
      </c>
      <c r="G17" s="92"/>
      <c r="H17" s="83"/>
      <c r="I17" s="83"/>
    </row>
    <row r="18" spans="1:9">
      <c r="A18" s="104">
        <v>40191</v>
      </c>
      <c r="B18" s="105">
        <v>3.79</v>
      </c>
      <c r="C18" s="105">
        <v>3.3</v>
      </c>
      <c r="D18" s="105">
        <v>3.96</v>
      </c>
      <c r="E18" s="105">
        <v>3.96</v>
      </c>
      <c r="F18" s="105">
        <v>4.09</v>
      </c>
      <c r="G18" s="92"/>
      <c r="H18" s="83"/>
      <c r="I18" s="83"/>
    </row>
    <row r="19" spans="1:9">
      <c r="A19" s="104">
        <v>40192</v>
      </c>
      <c r="B19" s="105">
        <v>3.74</v>
      </c>
      <c r="C19" s="105">
        <v>3.3</v>
      </c>
      <c r="D19" s="105">
        <v>3.98</v>
      </c>
      <c r="E19" s="105">
        <v>4</v>
      </c>
      <c r="F19" s="105">
        <v>4.0999999999999996</v>
      </c>
      <c r="G19" s="92"/>
      <c r="H19" s="83"/>
      <c r="I19" s="83"/>
    </row>
    <row r="20" spans="1:9">
      <c r="A20" s="104">
        <v>40193</v>
      </c>
      <c r="B20" s="105">
        <v>3.67</v>
      </c>
      <c r="C20" s="105">
        <v>3.26</v>
      </c>
      <c r="D20" s="105">
        <v>3.94</v>
      </c>
      <c r="E20" s="105">
        <v>3.97</v>
      </c>
      <c r="F20" s="105">
        <v>4.07</v>
      </c>
      <c r="G20" s="96"/>
      <c r="H20" s="83"/>
      <c r="I20" s="83"/>
    </row>
    <row r="21" spans="1:9">
      <c r="A21" s="104">
        <v>40196</v>
      </c>
      <c r="B21" s="105">
        <v>3.67</v>
      </c>
      <c r="C21" s="105">
        <v>3.25</v>
      </c>
      <c r="D21" s="105">
        <v>3.94</v>
      </c>
      <c r="E21" s="105">
        <v>3.97</v>
      </c>
      <c r="F21" s="105">
        <v>4.0599999999999996</v>
      </c>
      <c r="G21" s="96"/>
      <c r="H21" s="83"/>
      <c r="I21" s="83"/>
    </row>
    <row r="22" spans="1:9">
      <c r="A22" s="104">
        <v>40197</v>
      </c>
      <c r="B22" s="105">
        <v>3.69</v>
      </c>
      <c r="C22" s="105">
        <v>3.28</v>
      </c>
      <c r="D22" s="105">
        <v>4.03</v>
      </c>
      <c r="E22" s="105">
        <v>4.01</v>
      </c>
      <c r="F22" s="105">
        <v>4.0599999999999996</v>
      </c>
      <c r="G22" s="96"/>
      <c r="H22" s="83"/>
      <c r="I22" s="83"/>
    </row>
    <row r="23" spans="1:9">
      <c r="A23" s="104">
        <v>40198</v>
      </c>
      <c r="B23" s="105">
        <v>3.65</v>
      </c>
      <c r="C23" s="105">
        <v>3.22</v>
      </c>
      <c r="D23" s="105">
        <v>4.01</v>
      </c>
      <c r="E23" s="105">
        <v>4.0199999999999996</v>
      </c>
      <c r="F23" s="105">
        <v>4.08</v>
      </c>
      <c r="G23" s="96"/>
      <c r="H23" s="83"/>
      <c r="I23" s="83"/>
    </row>
    <row r="24" spans="1:9">
      <c r="A24" s="104">
        <v>40199</v>
      </c>
      <c r="B24" s="105">
        <v>3.59</v>
      </c>
      <c r="C24" s="105">
        <v>3.21</v>
      </c>
      <c r="D24" s="105">
        <v>3.93</v>
      </c>
      <c r="E24" s="105">
        <v>4.01</v>
      </c>
      <c r="F24" s="105">
        <v>4.08</v>
      </c>
      <c r="G24" s="96"/>
      <c r="H24" s="83"/>
      <c r="I24" s="83"/>
    </row>
    <row r="25" spans="1:9">
      <c r="A25" s="104">
        <v>40200</v>
      </c>
      <c r="B25" s="105">
        <v>3.61</v>
      </c>
      <c r="C25" s="105">
        <v>3.22</v>
      </c>
      <c r="D25" s="105">
        <v>3.92</v>
      </c>
      <c r="E25" s="105">
        <v>4.03</v>
      </c>
      <c r="F25" s="105">
        <v>4.08</v>
      </c>
      <c r="G25" s="96"/>
      <c r="H25" s="83"/>
      <c r="I25" s="83"/>
    </row>
    <row r="26" spans="1:9">
      <c r="A26" s="104">
        <v>40203</v>
      </c>
      <c r="B26" s="105">
        <v>3.63</v>
      </c>
      <c r="C26" s="105">
        <v>3.22</v>
      </c>
      <c r="D26" s="105">
        <v>3.91</v>
      </c>
      <c r="E26" s="105">
        <v>3.96</v>
      </c>
      <c r="F26" s="105">
        <v>4.05</v>
      </c>
      <c r="G26" s="96"/>
      <c r="H26" s="83"/>
      <c r="I26" s="83"/>
    </row>
    <row r="27" spans="1:9">
      <c r="A27" s="104">
        <v>40204</v>
      </c>
      <c r="B27" s="105">
        <v>3.62</v>
      </c>
      <c r="C27" s="105">
        <v>3.21</v>
      </c>
      <c r="D27" s="105">
        <v>3.88</v>
      </c>
      <c r="E27" s="105">
        <v>4.03</v>
      </c>
      <c r="F27" s="105">
        <v>4.0199999999999996</v>
      </c>
      <c r="G27" s="96"/>
      <c r="H27" s="83"/>
      <c r="I27" s="83"/>
    </row>
    <row r="28" spans="1:9">
      <c r="A28" s="104">
        <v>40205</v>
      </c>
      <c r="B28" s="105">
        <v>3.65</v>
      </c>
      <c r="C28" s="105">
        <v>3.2</v>
      </c>
      <c r="D28" s="105">
        <v>3.88</v>
      </c>
      <c r="E28" s="105">
        <v>4.0999999999999996</v>
      </c>
      <c r="F28" s="105">
        <v>4.09</v>
      </c>
      <c r="G28" s="96"/>
      <c r="H28" s="83"/>
      <c r="I28" s="83"/>
    </row>
    <row r="29" spans="1:9">
      <c r="A29" s="104">
        <v>40206</v>
      </c>
      <c r="B29" s="105">
        <v>3.63</v>
      </c>
      <c r="C29" s="105">
        <v>3.2</v>
      </c>
      <c r="D29" s="105">
        <v>3.94</v>
      </c>
      <c r="E29" s="105">
        <v>4.1900000000000004</v>
      </c>
      <c r="F29" s="105">
        <v>4.1500000000000004</v>
      </c>
      <c r="G29" s="96"/>
      <c r="H29" s="83"/>
      <c r="I29" s="83"/>
    </row>
    <row r="30" spans="1:9">
      <c r="A30" s="104">
        <v>40207</v>
      </c>
      <c r="B30" s="105">
        <v>3.58</v>
      </c>
      <c r="C30" s="105">
        <v>3.2</v>
      </c>
      <c r="D30" s="105">
        <v>3.91</v>
      </c>
      <c r="E30" s="105">
        <v>4.12</v>
      </c>
      <c r="F30" s="105">
        <v>4.1100000000000003</v>
      </c>
      <c r="G30" s="96"/>
      <c r="H30" s="83"/>
      <c r="I30" s="83"/>
    </row>
    <row r="31" spans="1:9">
      <c r="A31" s="104">
        <v>40210</v>
      </c>
      <c r="B31" s="105">
        <v>3.65</v>
      </c>
      <c r="C31" s="105">
        <v>3.19</v>
      </c>
      <c r="D31" s="105">
        <v>3.9</v>
      </c>
      <c r="E31" s="105">
        <v>4.03</v>
      </c>
      <c r="F31" s="105">
        <v>4.05</v>
      </c>
      <c r="G31" s="96"/>
      <c r="H31" s="83"/>
      <c r="I31" s="83"/>
    </row>
    <row r="32" spans="1:9">
      <c r="A32" s="104">
        <v>40211</v>
      </c>
      <c r="B32" s="105">
        <v>3.64</v>
      </c>
      <c r="C32" s="105">
        <v>3.2</v>
      </c>
      <c r="D32" s="105">
        <v>3.91</v>
      </c>
      <c r="E32" s="105">
        <v>4.0599999999999996</v>
      </c>
      <c r="F32" s="105">
        <v>4.0599999999999996</v>
      </c>
      <c r="G32" s="96"/>
      <c r="H32" s="83"/>
      <c r="I32" s="83"/>
    </row>
    <row r="33" spans="1:9">
      <c r="A33" s="104">
        <v>40212</v>
      </c>
      <c r="B33" s="105">
        <v>3.7</v>
      </c>
      <c r="C33" s="105">
        <v>3.22</v>
      </c>
      <c r="D33" s="105">
        <v>3.92</v>
      </c>
      <c r="E33" s="105">
        <v>4.1100000000000003</v>
      </c>
      <c r="F33" s="105">
        <v>4.08</v>
      </c>
      <c r="G33" s="96"/>
      <c r="H33" s="83"/>
      <c r="I33" s="83"/>
    </row>
    <row r="34" spans="1:9">
      <c r="A34" s="104">
        <v>40213</v>
      </c>
      <c r="B34" s="105">
        <v>3.61</v>
      </c>
      <c r="C34" s="105">
        <v>3.16</v>
      </c>
      <c r="D34" s="105">
        <v>3.9</v>
      </c>
      <c r="E34" s="105">
        <v>4.13</v>
      </c>
      <c r="F34" s="105">
        <v>4.0599999999999996</v>
      </c>
      <c r="G34" s="96"/>
      <c r="H34" s="83"/>
      <c r="I34" s="83"/>
    </row>
    <row r="35" spans="1:9">
      <c r="A35" s="104">
        <v>40214</v>
      </c>
      <c r="B35" s="105">
        <v>3.57</v>
      </c>
      <c r="C35" s="105">
        <v>3.12</v>
      </c>
      <c r="D35" s="105">
        <v>3.88</v>
      </c>
      <c r="E35" s="105">
        <v>4.12</v>
      </c>
      <c r="F35" s="105">
        <v>4.0599999999999996</v>
      </c>
      <c r="G35" s="96"/>
      <c r="H35" s="83"/>
      <c r="I35" s="83"/>
    </row>
    <row r="36" spans="1:9">
      <c r="A36" s="104">
        <v>40217</v>
      </c>
      <c r="B36" s="105">
        <v>3.56</v>
      </c>
      <c r="C36" s="105">
        <v>3.15</v>
      </c>
      <c r="D36" s="105">
        <v>3.95</v>
      </c>
      <c r="E36" s="105">
        <v>4.1399999999999997</v>
      </c>
      <c r="F36" s="105">
        <v>4.09</v>
      </c>
      <c r="G36" s="96"/>
      <c r="H36" s="83"/>
      <c r="I36" s="83"/>
    </row>
    <row r="37" spans="1:9">
      <c r="A37" s="104">
        <v>40218</v>
      </c>
      <c r="B37" s="105">
        <v>3.64</v>
      </c>
      <c r="C37" s="105">
        <v>3.15</v>
      </c>
      <c r="D37" s="105">
        <v>3.96</v>
      </c>
      <c r="E37" s="105">
        <v>4.0599999999999996</v>
      </c>
      <c r="F37" s="105">
        <v>4.05</v>
      </c>
      <c r="G37" s="96"/>
      <c r="H37" s="83"/>
      <c r="I37" s="83"/>
    </row>
    <row r="38" spans="1:9">
      <c r="A38" s="104">
        <v>40219</v>
      </c>
      <c r="B38" s="105">
        <v>3.69</v>
      </c>
      <c r="C38" s="105">
        <v>3.2</v>
      </c>
      <c r="D38" s="105">
        <v>3.93</v>
      </c>
      <c r="E38" s="105">
        <v>3.99</v>
      </c>
      <c r="F38" s="105">
        <v>4.0199999999999996</v>
      </c>
      <c r="G38" s="96"/>
      <c r="H38" s="83"/>
      <c r="I38" s="83"/>
    </row>
    <row r="39" spans="1:9">
      <c r="A39" s="104">
        <v>40220</v>
      </c>
      <c r="B39" s="105">
        <v>3.72</v>
      </c>
      <c r="C39" s="105">
        <v>3.23</v>
      </c>
      <c r="D39" s="105">
        <v>4.0199999999999996</v>
      </c>
      <c r="E39" s="105">
        <v>3.99</v>
      </c>
      <c r="F39" s="105">
        <v>4.04</v>
      </c>
      <c r="G39" s="96"/>
      <c r="H39" s="83"/>
      <c r="I39" s="83"/>
    </row>
    <row r="40" spans="1:9">
      <c r="A40" s="104">
        <v>40221</v>
      </c>
      <c r="B40" s="105">
        <v>3.69</v>
      </c>
      <c r="C40" s="105">
        <v>3.19</v>
      </c>
      <c r="D40" s="105">
        <v>4.04</v>
      </c>
      <c r="E40" s="105">
        <v>3.99</v>
      </c>
      <c r="F40" s="105">
        <v>4.0599999999999996</v>
      </c>
      <c r="G40" s="96"/>
      <c r="H40" s="83"/>
      <c r="I40" s="83"/>
    </row>
    <row r="41" spans="1:9">
      <c r="A41" s="104">
        <v>40224</v>
      </c>
      <c r="B41" s="105">
        <v>3.69</v>
      </c>
      <c r="C41" s="105">
        <v>3.2</v>
      </c>
      <c r="D41" s="105">
        <v>4.0599999999999996</v>
      </c>
      <c r="E41" s="105">
        <v>4.03</v>
      </c>
      <c r="F41" s="105">
        <v>4.0599999999999996</v>
      </c>
      <c r="G41" s="96"/>
      <c r="H41" s="83"/>
      <c r="I41" s="83"/>
    </row>
    <row r="42" spans="1:9">
      <c r="A42" s="104">
        <v>40225</v>
      </c>
      <c r="B42" s="105">
        <v>3.66</v>
      </c>
      <c r="C42" s="105">
        <v>3.21</v>
      </c>
      <c r="D42" s="105">
        <v>4.04</v>
      </c>
      <c r="E42" s="105">
        <v>4.0199999999999996</v>
      </c>
      <c r="F42" s="105">
        <v>4.0599999999999996</v>
      </c>
      <c r="G42" s="96"/>
      <c r="H42" s="83"/>
      <c r="I42" s="83"/>
    </row>
    <row r="43" spans="1:9">
      <c r="A43" s="104">
        <v>40226</v>
      </c>
      <c r="B43" s="105">
        <v>3.73</v>
      </c>
      <c r="C43" s="105">
        <v>3.19</v>
      </c>
      <c r="D43" s="105">
        <v>4.03</v>
      </c>
      <c r="E43" s="105">
        <v>4</v>
      </c>
      <c r="F43" s="105">
        <v>4.05</v>
      </c>
      <c r="G43" s="96"/>
      <c r="H43" s="83"/>
      <c r="I43" s="83"/>
    </row>
    <row r="44" spans="1:9">
      <c r="A44" s="104">
        <v>40227</v>
      </c>
      <c r="B44" s="105">
        <v>3.8</v>
      </c>
      <c r="C44" s="105">
        <v>3.25</v>
      </c>
      <c r="D44" s="105">
        <v>4.0999999999999996</v>
      </c>
      <c r="E44" s="105">
        <v>4.03</v>
      </c>
      <c r="F44" s="105">
        <v>4.07</v>
      </c>
      <c r="G44" s="96"/>
      <c r="H44" s="83"/>
      <c r="I44" s="83"/>
    </row>
    <row r="45" spans="1:9">
      <c r="A45" s="104">
        <v>40228</v>
      </c>
      <c r="B45" s="105">
        <v>3.77</v>
      </c>
      <c r="C45" s="105">
        <v>3.28</v>
      </c>
      <c r="D45" s="105">
        <v>4.17</v>
      </c>
      <c r="E45" s="105">
        <v>4.04</v>
      </c>
      <c r="F45" s="105">
        <v>4.09</v>
      </c>
      <c r="G45" s="96"/>
      <c r="H45" s="83"/>
      <c r="I45" s="83"/>
    </row>
    <row r="46" spans="1:9">
      <c r="A46" s="104">
        <v>40231</v>
      </c>
      <c r="B46" s="105">
        <v>3.8</v>
      </c>
      <c r="C46" s="105">
        <v>3.27</v>
      </c>
      <c r="D46" s="105">
        <v>4.2300000000000004</v>
      </c>
      <c r="E46" s="105">
        <v>4</v>
      </c>
      <c r="F46" s="105">
        <v>4.09</v>
      </c>
      <c r="G46" s="96"/>
      <c r="H46" s="83"/>
      <c r="I46" s="83"/>
    </row>
    <row r="47" spans="1:9">
      <c r="A47" s="104">
        <v>40232</v>
      </c>
      <c r="B47" s="105">
        <v>3.68</v>
      </c>
      <c r="C47" s="105">
        <v>3.17</v>
      </c>
      <c r="D47" s="105">
        <v>4.17</v>
      </c>
      <c r="E47" s="105">
        <v>3.91</v>
      </c>
      <c r="F47" s="105">
        <v>4.03</v>
      </c>
      <c r="G47" s="96"/>
      <c r="H47" s="83"/>
      <c r="I47" s="83"/>
    </row>
    <row r="48" spans="1:9">
      <c r="A48" s="104">
        <v>40233</v>
      </c>
      <c r="B48" s="105">
        <v>3.69</v>
      </c>
      <c r="C48" s="105">
        <v>3.13</v>
      </c>
      <c r="D48" s="105">
        <v>4.08</v>
      </c>
      <c r="E48" s="105">
        <v>3.89</v>
      </c>
      <c r="F48" s="105">
        <v>4.0199999999999996</v>
      </c>
      <c r="G48" s="96"/>
      <c r="H48" s="83"/>
      <c r="I48" s="83"/>
    </row>
    <row r="49" spans="1:9">
      <c r="A49" s="104">
        <v>40234</v>
      </c>
      <c r="B49" s="105">
        <v>3.63</v>
      </c>
      <c r="C49" s="105">
        <v>3.11</v>
      </c>
      <c r="D49" s="105">
        <v>4.03</v>
      </c>
      <c r="E49" s="105">
        <v>3.91</v>
      </c>
      <c r="F49" s="105">
        <v>4.05</v>
      </c>
      <c r="G49" s="96"/>
      <c r="H49" s="83"/>
      <c r="I49" s="83"/>
    </row>
    <row r="50" spans="1:9">
      <c r="A50" s="104">
        <v>40235</v>
      </c>
      <c r="B50" s="105">
        <v>3.61</v>
      </c>
      <c r="C50" s="105">
        <v>3.1</v>
      </c>
      <c r="D50" s="105">
        <v>4.03</v>
      </c>
      <c r="E50" s="105">
        <v>3.86</v>
      </c>
      <c r="F50" s="105">
        <v>4</v>
      </c>
      <c r="G50" s="96"/>
      <c r="H50" s="83"/>
      <c r="I50" s="83"/>
    </row>
    <row r="51" spans="1:9">
      <c r="A51" s="104">
        <v>40238</v>
      </c>
      <c r="B51" s="105">
        <v>3.61</v>
      </c>
      <c r="C51" s="105">
        <v>3.11</v>
      </c>
      <c r="D51" s="105">
        <v>4.08</v>
      </c>
      <c r="E51" s="105">
        <v>3.82</v>
      </c>
      <c r="F51" s="105">
        <v>3.98</v>
      </c>
      <c r="G51" s="96"/>
      <c r="H51" s="83"/>
      <c r="I51" s="83"/>
    </row>
    <row r="52" spans="1:9">
      <c r="A52" s="104">
        <v>40239</v>
      </c>
      <c r="B52" s="105">
        <v>3.6</v>
      </c>
      <c r="C52" s="105">
        <v>3.12</v>
      </c>
      <c r="D52" s="105">
        <v>4.0199999999999996</v>
      </c>
      <c r="E52" s="105">
        <v>3.85</v>
      </c>
      <c r="F52" s="105">
        <v>3.97</v>
      </c>
      <c r="G52" s="96"/>
      <c r="H52" s="83"/>
      <c r="I52" s="83"/>
    </row>
    <row r="53" spans="1:9">
      <c r="A53" s="104">
        <v>40240</v>
      </c>
      <c r="B53" s="105">
        <v>3.62</v>
      </c>
      <c r="C53" s="105">
        <v>3.14</v>
      </c>
      <c r="D53" s="105">
        <v>4.03</v>
      </c>
      <c r="E53" s="105">
        <v>3.87</v>
      </c>
      <c r="F53" s="105">
        <v>3.97</v>
      </c>
      <c r="G53" s="96"/>
      <c r="H53" s="83"/>
      <c r="I53" s="83"/>
    </row>
    <row r="54" spans="1:9">
      <c r="A54" s="104">
        <v>40241</v>
      </c>
      <c r="B54" s="105">
        <v>3.6</v>
      </c>
      <c r="C54" s="105">
        <v>3.12</v>
      </c>
      <c r="D54" s="105">
        <v>4</v>
      </c>
      <c r="E54" s="105">
        <v>3.87</v>
      </c>
      <c r="F54" s="105">
        <v>3.96</v>
      </c>
      <c r="G54" s="96"/>
      <c r="H54" s="83"/>
      <c r="I54" s="83"/>
    </row>
    <row r="55" spans="1:9">
      <c r="A55" s="104">
        <v>40242</v>
      </c>
      <c r="B55" s="105">
        <v>3.68</v>
      </c>
      <c r="C55" s="105">
        <v>3.16</v>
      </c>
      <c r="D55" s="105">
        <v>4.0599999999999996</v>
      </c>
      <c r="E55" s="105">
        <v>3.87</v>
      </c>
      <c r="F55" s="105">
        <v>3.96</v>
      </c>
      <c r="G55" s="96"/>
      <c r="H55" s="83"/>
      <c r="I55" s="83"/>
    </row>
    <row r="56" spans="1:9">
      <c r="A56" s="104">
        <v>40245</v>
      </c>
      <c r="B56" s="105">
        <v>3.72</v>
      </c>
      <c r="C56" s="105">
        <v>3.16</v>
      </c>
      <c r="D56" s="105">
        <v>4.0999999999999996</v>
      </c>
      <c r="E56" s="105">
        <v>3.85</v>
      </c>
      <c r="F56" s="105">
        <v>3.95</v>
      </c>
      <c r="G56" s="96"/>
      <c r="H56" s="83"/>
      <c r="I56" s="83"/>
    </row>
    <row r="57" spans="1:9">
      <c r="A57" s="104">
        <v>40246</v>
      </c>
      <c r="B57" s="105">
        <v>3.7</v>
      </c>
      <c r="C57" s="105">
        <v>3.13</v>
      </c>
      <c r="D57" s="105">
        <v>4.05</v>
      </c>
      <c r="E57" s="105">
        <v>3.84</v>
      </c>
      <c r="F57" s="105">
        <v>3.94</v>
      </c>
      <c r="G57" s="96"/>
      <c r="H57" s="83"/>
      <c r="I57" s="83"/>
    </row>
    <row r="58" spans="1:9">
      <c r="A58" s="104">
        <v>40247</v>
      </c>
      <c r="B58" s="105">
        <v>3.72</v>
      </c>
      <c r="C58" s="105">
        <v>3.15</v>
      </c>
      <c r="D58" s="105">
        <v>4.08</v>
      </c>
      <c r="E58" s="105">
        <v>3.84</v>
      </c>
      <c r="F58" s="105">
        <v>3.93</v>
      </c>
      <c r="G58" s="96"/>
      <c r="H58" s="83"/>
      <c r="I58" s="83"/>
    </row>
    <row r="59" spans="1:9">
      <c r="A59" s="104">
        <v>40248</v>
      </c>
      <c r="B59" s="105">
        <v>3.73</v>
      </c>
      <c r="C59" s="105">
        <v>3.18</v>
      </c>
      <c r="D59" s="105">
        <v>4.1500000000000004</v>
      </c>
      <c r="E59" s="105">
        <v>3.87</v>
      </c>
      <c r="F59" s="105">
        <v>3.96</v>
      </c>
      <c r="G59" s="96"/>
      <c r="H59" s="83"/>
      <c r="I59" s="83"/>
    </row>
    <row r="60" spans="1:9">
      <c r="A60" s="104">
        <v>40249</v>
      </c>
      <c r="B60" s="105">
        <v>3.7</v>
      </c>
      <c r="C60" s="105">
        <v>3.17</v>
      </c>
      <c r="D60" s="105">
        <v>4.0999999999999996</v>
      </c>
      <c r="E60" s="105">
        <v>3.87</v>
      </c>
      <c r="F60" s="105">
        <v>3.96</v>
      </c>
      <c r="G60" s="96"/>
      <c r="H60" s="83"/>
      <c r="I60" s="83"/>
    </row>
    <row r="61" spans="1:9">
      <c r="A61" s="104">
        <v>40252</v>
      </c>
      <c r="B61" s="105">
        <v>3.69</v>
      </c>
      <c r="C61" s="105">
        <v>3.16</v>
      </c>
      <c r="D61" s="105">
        <v>4.0599999999999996</v>
      </c>
      <c r="E61" s="105">
        <v>3.87</v>
      </c>
      <c r="F61" s="105">
        <v>3.95</v>
      </c>
      <c r="G61" s="96"/>
      <c r="H61" s="83"/>
      <c r="I61" s="83"/>
    </row>
    <row r="62" spans="1:9">
      <c r="A62" s="104">
        <v>40253</v>
      </c>
      <c r="B62" s="105">
        <v>3.65</v>
      </c>
      <c r="C62" s="105">
        <v>3.14</v>
      </c>
      <c r="D62" s="105">
        <v>4.03</v>
      </c>
      <c r="E62" s="105">
        <v>3.86</v>
      </c>
      <c r="F62" s="105">
        <v>3.93</v>
      </c>
      <c r="G62" s="96"/>
      <c r="H62" s="83"/>
      <c r="I62" s="83"/>
    </row>
    <row r="63" spans="1:9">
      <c r="A63" s="104">
        <v>40254</v>
      </c>
      <c r="B63" s="105">
        <v>3.64</v>
      </c>
      <c r="C63" s="105">
        <v>3.11</v>
      </c>
      <c r="D63" s="105">
        <v>4.01</v>
      </c>
      <c r="E63" s="105">
        <v>3.85</v>
      </c>
      <c r="F63" s="105">
        <v>3.92</v>
      </c>
      <c r="G63" s="96"/>
      <c r="H63" s="83"/>
      <c r="I63" s="83"/>
    </row>
    <row r="64" spans="1:9">
      <c r="A64" s="104">
        <v>40255</v>
      </c>
      <c r="B64" s="105">
        <v>3.68</v>
      </c>
      <c r="C64" s="105">
        <v>3.13</v>
      </c>
      <c r="D64" s="105">
        <v>3.98</v>
      </c>
      <c r="E64" s="105">
        <v>3.88</v>
      </c>
      <c r="F64" s="105">
        <v>3.95</v>
      </c>
      <c r="G64" s="96"/>
      <c r="H64" s="83"/>
      <c r="I64" s="83"/>
    </row>
    <row r="65" spans="1:9">
      <c r="A65" s="104">
        <v>40256</v>
      </c>
      <c r="B65" s="105">
        <v>3.69</v>
      </c>
      <c r="C65" s="105">
        <v>3.11</v>
      </c>
      <c r="D65" s="105">
        <v>3.95</v>
      </c>
      <c r="E65" s="105">
        <v>3.89</v>
      </c>
      <c r="F65" s="105">
        <v>3.95</v>
      </c>
      <c r="G65" s="96"/>
      <c r="H65" s="83"/>
      <c r="I65" s="83"/>
    </row>
    <row r="66" spans="1:9">
      <c r="A66" s="104">
        <v>40259</v>
      </c>
      <c r="B66" s="105">
        <v>3.66</v>
      </c>
      <c r="C66" s="105">
        <v>3.07</v>
      </c>
      <c r="D66" s="105">
        <v>3.92</v>
      </c>
      <c r="E66" s="105">
        <v>3.85</v>
      </c>
      <c r="F66" s="105">
        <v>3.93</v>
      </c>
      <c r="G66" s="96"/>
      <c r="H66" s="83"/>
      <c r="I66" s="83"/>
    </row>
    <row r="67" spans="1:9">
      <c r="A67" s="104">
        <v>40260</v>
      </c>
      <c r="B67" s="105">
        <v>3.69</v>
      </c>
      <c r="C67" s="105">
        <v>3.06</v>
      </c>
      <c r="D67" s="105">
        <v>3.92</v>
      </c>
      <c r="E67" s="105">
        <v>3.82</v>
      </c>
      <c r="F67" s="105">
        <v>3.91</v>
      </c>
      <c r="G67" s="96"/>
      <c r="H67" s="83"/>
      <c r="I67" s="83"/>
    </row>
    <row r="68" spans="1:9">
      <c r="A68" s="104">
        <v>40261</v>
      </c>
      <c r="B68" s="105">
        <v>3.85</v>
      </c>
      <c r="C68" s="105">
        <v>3.08</v>
      </c>
      <c r="D68" s="105">
        <v>3.98</v>
      </c>
      <c r="E68" s="105">
        <v>3.83</v>
      </c>
      <c r="F68" s="105">
        <v>3.92</v>
      </c>
      <c r="G68" s="96"/>
      <c r="H68" s="83"/>
      <c r="I68" s="83"/>
    </row>
    <row r="69" spans="1:9">
      <c r="A69" s="104">
        <v>40262</v>
      </c>
      <c r="B69" s="105">
        <v>3.88</v>
      </c>
      <c r="C69" s="105">
        <v>3.15</v>
      </c>
      <c r="D69" s="105">
        <v>4.03</v>
      </c>
      <c r="E69" s="105">
        <v>3.87</v>
      </c>
      <c r="F69" s="105">
        <v>3.94</v>
      </c>
      <c r="G69" s="96"/>
      <c r="H69" s="83"/>
      <c r="I69" s="83"/>
    </row>
    <row r="70" spans="1:9">
      <c r="A70" s="104">
        <v>40263</v>
      </c>
      <c r="B70" s="105">
        <v>3.85</v>
      </c>
      <c r="C70" s="105">
        <v>3.15</v>
      </c>
      <c r="D70" s="105">
        <v>4.04</v>
      </c>
      <c r="E70" s="105">
        <v>3.83</v>
      </c>
      <c r="F70" s="105">
        <v>3.92</v>
      </c>
      <c r="G70" s="96"/>
      <c r="H70" s="83"/>
      <c r="I70" s="83"/>
    </row>
    <row r="71" spans="1:9">
      <c r="A71" s="104">
        <v>40266</v>
      </c>
      <c r="B71" s="105">
        <v>3.86</v>
      </c>
      <c r="C71" s="105">
        <v>3.13</v>
      </c>
      <c r="D71" s="105">
        <v>3.97</v>
      </c>
      <c r="E71" s="105">
        <v>3.83</v>
      </c>
      <c r="F71" s="105">
        <v>3.92</v>
      </c>
      <c r="G71" s="96"/>
      <c r="H71" s="83"/>
      <c r="I71" s="83"/>
    </row>
    <row r="72" spans="1:9">
      <c r="A72" s="104">
        <v>40267</v>
      </c>
      <c r="B72" s="105">
        <v>3.86</v>
      </c>
      <c r="C72" s="105">
        <v>3.11</v>
      </c>
      <c r="D72" s="105">
        <v>3.99</v>
      </c>
      <c r="E72" s="105">
        <v>3.82</v>
      </c>
      <c r="F72" s="105">
        <v>3.9</v>
      </c>
      <c r="G72" s="96"/>
      <c r="H72" s="83"/>
      <c r="I72" s="83"/>
    </row>
    <row r="73" spans="1:9">
      <c r="A73" s="104">
        <v>40268</v>
      </c>
      <c r="B73" s="105">
        <v>3.83</v>
      </c>
      <c r="C73" s="105">
        <v>3.09</v>
      </c>
      <c r="D73" s="105">
        <v>3.94</v>
      </c>
      <c r="E73" s="105">
        <v>3.82</v>
      </c>
      <c r="F73" s="105">
        <v>3.98</v>
      </c>
      <c r="G73" s="96"/>
      <c r="H73" s="83"/>
      <c r="I73" s="83"/>
    </row>
    <row r="74" spans="1:9">
      <c r="A74" s="104">
        <v>40269</v>
      </c>
      <c r="B74" s="105">
        <v>3.87</v>
      </c>
      <c r="C74" s="105">
        <v>3.09</v>
      </c>
      <c r="D74" s="105">
        <v>3.92</v>
      </c>
      <c r="E74" s="105">
        <v>3.8</v>
      </c>
      <c r="F74" s="105">
        <v>3.95</v>
      </c>
      <c r="G74" s="96"/>
      <c r="H74" s="83"/>
      <c r="I74" s="83"/>
    </row>
    <row r="75" spans="1:9">
      <c r="A75" s="104">
        <v>40270</v>
      </c>
      <c r="B75" s="105">
        <v>3.94</v>
      </c>
      <c r="C75" s="105">
        <v>3.09</v>
      </c>
      <c r="D75" s="105">
        <v>3.92</v>
      </c>
      <c r="E75" s="105">
        <v>3.8</v>
      </c>
      <c r="F75" s="105">
        <v>3.95</v>
      </c>
      <c r="G75" s="96"/>
      <c r="H75" s="83"/>
      <c r="I75" s="83"/>
    </row>
    <row r="76" spans="1:9">
      <c r="A76" s="104">
        <v>40273</v>
      </c>
      <c r="B76" s="105">
        <v>3.99</v>
      </c>
      <c r="C76" s="105">
        <v>3.09</v>
      </c>
      <c r="D76" s="105">
        <v>3.92</v>
      </c>
      <c r="E76" s="105">
        <v>3.81</v>
      </c>
      <c r="F76" s="105">
        <v>3.95</v>
      </c>
      <c r="G76" s="96"/>
      <c r="H76" s="83"/>
      <c r="I76" s="83"/>
    </row>
    <row r="77" spans="1:9">
      <c r="A77" s="104">
        <v>40274</v>
      </c>
      <c r="B77" s="105">
        <v>3.95</v>
      </c>
      <c r="C77" s="105">
        <v>3.14</v>
      </c>
      <c r="D77" s="105">
        <v>4.01</v>
      </c>
      <c r="E77" s="105">
        <v>3.88</v>
      </c>
      <c r="F77" s="105">
        <v>4.01</v>
      </c>
      <c r="G77" s="96"/>
      <c r="H77" s="83"/>
      <c r="I77" s="83"/>
    </row>
    <row r="78" spans="1:9">
      <c r="A78" s="104">
        <v>40275</v>
      </c>
      <c r="B78" s="105">
        <v>3.85</v>
      </c>
      <c r="C78" s="105">
        <v>3.12</v>
      </c>
      <c r="D78" s="105">
        <v>4.0599999999999996</v>
      </c>
      <c r="E78" s="105">
        <v>3.88</v>
      </c>
      <c r="F78" s="105">
        <v>4</v>
      </c>
      <c r="G78" s="96"/>
      <c r="H78" s="83"/>
      <c r="I78" s="83"/>
    </row>
    <row r="79" spans="1:9">
      <c r="A79" s="104">
        <v>40276</v>
      </c>
      <c r="B79" s="105">
        <v>3.89</v>
      </c>
      <c r="C79" s="105">
        <v>3.1</v>
      </c>
      <c r="D79" s="105">
        <v>4.01</v>
      </c>
      <c r="E79" s="105">
        <v>3.86</v>
      </c>
      <c r="F79" s="105">
        <v>3.99</v>
      </c>
      <c r="G79" s="96"/>
      <c r="H79" s="83"/>
      <c r="I79" s="83"/>
    </row>
    <row r="80" spans="1:9">
      <c r="A80" s="104">
        <v>40277</v>
      </c>
      <c r="B80" s="105">
        <v>3.88</v>
      </c>
      <c r="C80" s="105">
        <v>3.17</v>
      </c>
      <c r="D80" s="105">
        <v>4.05</v>
      </c>
      <c r="E80" s="105">
        <v>3.88</v>
      </c>
      <c r="F80" s="105">
        <v>4</v>
      </c>
      <c r="G80" s="96"/>
      <c r="H80" s="83"/>
      <c r="I80" s="83"/>
    </row>
    <row r="81" spans="1:9">
      <c r="A81" s="104">
        <v>40280</v>
      </c>
      <c r="B81" s="105">
        <v>3.84</v>
      </c>
      <c r="C81" s="105">
        <v>3.18</v>
      </c>
      <c r="D81" s="105">
        <v>4.05</v>
      </c>
      <c r="E81" s="105">
        <v>3.84</v>
      </c>
      <c r="F81" s="105">
        <v>3.99</v>
      </c>
      <c r="G81" s="96"/>
      <c r="H81" s="83"/>
      <c r="I81" s="83"/>
    </row>
    <row r="82" spans="1:9">
      <c r="A82" s="104">
        <v>40281</v>
      </c>
      <c r="B82" s="105">
        <v>3.82</v>
      </c>
      <c r="C82" s="105">
        <v>3.15</v>
      </c>
      <c r="D82" s="105">
        <v>4.0199999999999996</v>
      </c>
      <c r="E82" s="105">
        <v>3.85</v>
      </c>
      <c r="F82" s="105">
        <v>3.98</v>
      </c>
      <c r="G82" s="96"/>
      <c r="H82" s="83"/>
      <c r="I82" s="83"/>
    </row>
    <row r="83" spans="1:9">
      <c r="A83" s="104">
        <v>40282</v>
      </c>
      <c r="B83" s="105">
        <v>3.86</v>
      </c>
      <c r="C83" s="105">
        <v>3.14</v>
      </c>
      <c r="D83" s="105">
        <v>4.03</v>
      </c>
      <c r="E83" s="105">
        <v>3.86</v>
      </c>
      <c r="F83" s="105">
        <v>3.99</v>
      </c>
      <c r="G83" s="96"/>
      <c r="H83" s="83"/>
      <c r="I83" s="83"/>
    </row>
    <row r="84" spans="1:9">
      <c r="A84" s="104">
        <v>40283</v>
      </c>
      <c r="B84" s="105">
        <v>3.83</v>
      </c>
      <c r="C84" s="105">
        <v>3.13</v>
      </c>
      <c r="D84" s="105">
        <v>4.04</v>
      </c>
      <c r="E84" s="105">
        <v>3.85</v>
      </c>
      <c r="F84" s="105">
        <v>3.97</v>
      </c>
      <c r="G84" s="96"/>
      <c r="H84" s="83"/>
      <c r="I84" s="83"/>
    </row>
    <row r="85" spans="1:9">
      <c r="A85" s="104">
        <v>40284</v>
      </c>
      <c r="B85" s="105">
        <v>3.76</v>
      </c>
      <c r="C85" s="105">
        <v>3.08</v>
      </c>
      <c r="D85" s="105">
        <v>3.98</v>
      </c>
      <c r="E85" s="105">
        <v>3.83</v>
      </c>
      <c r="F85" s="105">
        <v>3.95</v>
      </c>
      <c r="G85" s="96"/>
      <c r="H85" s="83"/>
      <c r="I85" s="83"/>
    </row>
    <row r="86" spans="1:9">
      <c r="A86" s="104">
        <v>40287</v>
      </c>
      <c r="B86" s="105">
        <v>3.8</v>
      </c>
      <c r="C86" s="105">
        <v>3.08</v>
      </c>
      <c r="D86" s="105">
        <v>3.99</v>
      </c>
      <c r="E86" s="105">
        <v>3.84</v>
      </c>
      <c r="F86" s="105">
        <v>3.95</v>
      </c>
      <c r="G86" s="96"/>
      <c r="H86" s="83"/>
      <c r="I86" s="83"/>
    </row>
    <row r="87" spans="1:9">
      <c r="A87" s="104">
        <v>40288</v>
      </c>
      <c r="B87" s="105">
        <v>3.8</v>
      </c>
      <c r="C87" s="105">
        <v>3.1</v>
      </c>
      <c r="D87" s="105">
        <v>4.0199999999999996</v>
      </c>
      <c r="E87" s="105">
        <v>3.86</v>
      </c>
      <c r="F87" s="105">
        <v>3.96</v>
      </c>
      <c r="G87" s="96"/>
      <c r="H87" s="83"/>
      <c r="I87" s="83"/>
    </row>
    <row r="88" spans="1:9">
      <c r="A88" s="104">
        <v>40289</v>
      </c>
      <c r="B88" s="105">
        <v>3.74</v>
      </c>
      <c r="C88" s="105">
        <v>3.08</v>
      </c>
      <c r="D88" s="105">
        <v>4.0199999999999996</v>
      </c>
      <c r="E88" s="105">
        <v>3.87</v>
      </c>
      <c r="F88" s="105">
        <v>3.97</v>
      </c>
      <c r="G88" s="96"/>
      <c r="H88" s="83"/>
      <c r="I88" s="83"/>
    </row>
    <row r="89" spans="1:9">
      <c r="A89" s="104">
        <v>40290</v>
      </c>
      <c r="B89" s="105">
        <v>3.77</v>
      </c>
      <c r="C89" s="105">
        <v>3.05</v>
      </c>
      <c r="D89" s="105">
        <v>3.99</v>
      </c>
      <c r="E89" s="105">
        <v>3.94</v>
      </c>
      <c r="F89" s="105">
        <v>4</v>
      </c>
      <c r="G89" s="106"/>
      <c r="H89" s="83"/>
      <c r="I89" s="83"/>
    </row>
    <row r="90" spans="1:9">
      <c r="A90" s="104">
        <v>40291</v>
      </c>
      <c r="B90" s="105">
        <v>3.81</v>
      </c>
      <c r="C90" s="105">
        <v>3.06</v>
      </c>
      <c r="D90" s="105">
        <v>4.04</v>
      </c>
      <c r="E90" s="105">
        <v>3.98</v>
      </c>
      <c r="F90" s="105">
        <v>4.01</v>
      </c>
      <c r="G90" s="106"/>
      <c r="H90" s="83"/>
      <c r="I90" s="83"/>
    </row>
    <row r="91" spans="1:9">
      <c r="A91" s="104">
        <v>40294</v>
      </c>
      <c r="B91" s="105">
        <v>3.81</v>
      </c>
      <c r="C91" s="105">
        <v>3.05</v>
      </c>
      <c r="D91" s="105">
        <v>4</v>
      </c>
      <c r="E91" s="105">
        <v>4.05</v>
      </c>
      <c r="F91" s="105">
        <v>4.0199999999999996</v>
      </c>
      <c r="G91" s="106"/>
      <c r="H91" s="83"/>
      <c r="I91" s="83"/>
    </row>
    <row r="92" spans="1:9">
      <c r="A92" s="104">
        <v>40295</v>
      </c>
      <c r="B92" s="105">
        <v>3.69</v>
      </c>
      <c r="C92" s="105">
        <v>2.94</v>
      </c>
      <c r="D92" s="105">
        <v>3.96</v>
      </c>
      <c r="E92" s="105">
        <v>4.0599999999999996</v>
      </c>
      <c r="F92" s="105">
        <v>4.05</v>
      </c>
      <c r="G92" s="106"/>
      <c r="H92" s="83"/>
      <c r="I92" s="83"/>
    </row>
    <row r="93" spans="1:9">
      <c r="A93" s="104">
        <v>40296</v>
      </c>
      <c r="B93" s="105">
        <v>3.76</v>
      </c>
      <c r="C93" s="105">
        <v>3.04</v>
      </c>
      <c r="D93" s="105">
        <v>3.94</v>
      </c>
      <c r="E93" s="105">
        <v>4.12</v>
      </c>
      <c r="F93" s="105">
        <v>4.1100000000000003</v>
      </c>
      <c r="G93" s="106"/>
      <c r="H93" s="83"/>
      <c r="I93" s="83"/>
    </row>
    <row r="94" spans="1:9">
      <c r="A94" s="104">
        <v>40297</v>
      </c>
      <c r="B94" s="105">
        <v>3.72</v>
      </c>
      <c r="C94" s="105">
        <v>3.06</v>
      </c>
      <c r="D94" s="105">
        <v>3.95</v>
      </c>
      <c r="E94" s="105">
        <v>4.05</v>
      </c>
      <c r="F94" s="105">
        <v>4.07</v>
      </c>
      <c r="G94" s="106"/>
      <c r="H94" s="83"/>
      <c r="I94" s="83"/>
    </row>
    <row r="95" spans="1:9">
      <c r="A95" s="104">
        <v>40298</v>
      </c>
      <c r="B95" s="105">
        <v>3.65</v>
      </c>
      <c r="C95" s="105">
        <v>3.02</v>
      </c>
      <c r="D95" s="105">
        <v>3.85</v>
      </c>
      <c r="E95" s="105">
        <v>4.03</v>
      </c>
      <c r="F95" s="105">
        <v>4.0199999999999996</v>
      </c>
      <c r="G95" s="106"/>
      <c r="H95" s="83"/>
      <c r="I95" s="83"/>
    </row>
    <row r="96" spans="1:9">
      <c r="A96" s="104">
        <v>40301</v>
      </c>
      <c r="B96" s="105">
        <v>3.68</v>
      </c>
      <c r="C96" s="105">
        <v>3.06</v>
      </c>
      <c r="D96" s="105">
        <v>3.91</v>
      </c>
      <c r="E96" s="105">
        <v>4.04</v>
      </c>
      <c r="F96" s="105">
        <v>4</v>
      </c>
      <c r="G96" s="106"/>
      <c r="H96" s="83"/>
      <c r="I96" s="83"/>
    </row>
    <row r="97" spans="1:9">
      <c r="A97" s="104">
        <v>40302</v>
      </c>
      <c r="B97" s="105">
        <v>3.59</v>
      </c>
      <c r="C97" s="105">
        <v>2.95</v>
      </c>
      <c r="D97" s="105">
        <v>3.84</v>
      </c>
      <c r="E97" s="105">
        <v>4.1100000000000003</v>
      </c>
      <c r="F97" s="105">
        <v>4.01</v>
      </c>
      <c r="G97" s="106"/>
      <c r="H97" s="83"/>
      <c r="I97" s="83"/>
    </row>
    <row r="98" spans="1:9">
      <c r="A98" s="104">
        <v>40303</v>
      </c>
      <c r="B98" s="105">
        <v>3.54</v>
      </c>
      <c r="C98" s="105">
        <v>2.86</v>
      </c>
      <c r="D98" s="105">
        <v>3.82</v>
      </c>
      <c r="E98" s="105">
        <v>4.18</v>
      </c>
      <c r="F98" s="105">
        <v>4.07</v>
      </c>
      <c r="G98" s="106"/>
      <c r="H98" s="83"/>
      <c r="I98" s="83"/>
    </row>
    <row r="99" spans="1:9">
      <c r="A99" s="104">
        <v>40304</v>
      </c>
      <c r="B99" s="105">
        <v>3.39</v>
      </c>
      <c r="C99" s="105">
        <v>2.79</v>
      </c>
      <c r="D99" s="105">
        <v>3.8</v>
      </c>
      <c r="E99" s="105">
        <v>4.42</v>
      </c>
      <c r="F99" s="105">
        <v>4.28</v>
      </c>
      <c r="G99" s="106"/>
      <c r="H99" s="83"/>
      <c r="I99" s="83"/>
    </row>
    <row r="100" spans="1:9">
      <c r="A100" s="104">
        <v>40305</v>
      </c>
      <c r="B100" s="105">
        <v>3.43</v>
      </c>
      <c r="C100" s="105">
        <v>2.8</v>
      </c>
      <c r="D100" s="105">
        <v>3.83</v>
      </c>
      <c r="E100" s="105">
        <v>4.4400000000000004</v>
      </c>
      <c r="F100" s="105">
        <v>4.2699999999999996</v>
      </c>
      <c r="G100" s="106"/>
      <c r="H100" s="83"/>
      <c r="I100" s="83"/>
    </row>
    <row r="101" spans="1:9">
      <c r="A101" s="104">
        <v>40308</v>
      </c>
      <c r="B101" s="105">
        <v>3.54</v>
      </c>
      <c r="C101" s="105">
        <v>2.96</v>
      </c>
      <c r="D101" s="105">
        <v>3.92</v>
      </c>
      <c r="E101" s="105">
        <v>3.93</v>
      </c>
      <c r="F101" s="105">
        <v>3.97</v>
      </c>
      <c r="G101" s="106"/>
      <c r="H101" s="83"/>
      <c r="I101" s="83"/>
    </row>
    <row r="102" spans="1:9">
      <c r="A102" s="104">
        <v>40309</v>
      </c>
      <c r="B102" s="105">
        <v>3.52</v>
      </c>
      <c r="C102" s="105">
        <v>2.94</v>
      </c>
      <c r="D102" s="105">
        <v>3.89</v>
      </c>
      <c r="E102" s="105">
        <v>3.93</v>
      </c>
      <c r="F102" s="105">
        <v>3.95</v>
      </c>
      <c r="G102" s="106"/>
      <c r="H102" s="83"/>
      <c r="I102" s="83"/>
    </row>
    <row r="103" spans="1:9">
      <c r="A103" s="104">
        <v>40310</v>
      </c>
      <c r="B103" s="105">
        <v>3.57</v>
      </c>
      <c r="C103" s="105">
        <v>2.94</v>
      </c>
      <c r="D103" s="105">
        <v>3.85</v>
      </c>
      <c r="E103" s="105">
        <v>3.91</v>
      </c>
      <c r="F103" s="105">
        <v>3.93</v>
      </c>
      <c r="G103" s="106"/>
      <c r="H103" s="83"/>
      <c r="I103" s="83"/>
    </row>
    <row r="104" spans="1:9">
      <c r="A104" s="104">
        <v>40311</v>
      </c>
      <c r="B104" s="105">
        <v>3.53</v>
      </c>
      <c r="C104" s="105">
        <v>2.94</v>
      </c>
      <c r="D104" s="105">
        <v>3.84</v>
      </c>
      <c r="E104" s="105">
        <v>3.93</v>
      </c>
      <c r="F104" s="105">
        <v>3.87</v>
      </c>
      <c r="G104" s="106"/>
      <c r="H104" s="83"/>
      <c r="I104" s="83"/>
    </row>
    <row r="105" spans="1:9">
      <c r="A105" s="104">
        <v>40312</v>
      </c>
      <c r="B105" s="105">
        <v>3.45</v>
      </c>
      <c r="C105" s="105">
        <v>2.86</v>
      </c>
      <c r="D105" s="105">
        <v>3.75</v>
      </c>
      <c r="E105" s="105">
        <v>3.94</v>
      </c>
      <c r="F105" s="105">
        <v>3.9</v>
      </c>
      <c r="G105" s="106"/>
      <c r="H105" s="83"/>
      <c r="I105" s="83"/>
    </row>
    <row r="106" spans="1:9">
      <c r="A106" s="104">
        <v>40315</v>
      </c>
      <c r="B106" s="105">
        <v>3.49</v>
      </c>
      <c r="C106" s="105">
        <v>2.86</v>
      </c>
      <c r="D106" s="105">
        <v>3.74</v>
      </c>
      <c r="E106" s="105">
        <v>3.99</v>
      </c>
      <c r="F106" s="105">
        <v>3.9</v>
      </c>
      <c r="G106" s="106"/>
      <c r="H106" s="83"/>
      <c r="I106" s="83"/>
    </row>
    <row r="107" spans="1:9">
      <c r="A107" s="104">
        <v>40316</v>
      </c>
      <c r="B107" s="105">
        <v>3.35</v>
      </c>
      <c r="C107" s="105">
        <v>2.83</v>
      </c>
      <c r="D107" s="105">
        <v>3.75</v>
      </c>
      <c r="E107" s="105">
        <v>4</v>
      </c>
      <c r="F107" s="105">
        <v>3.9</v>
      </c>
      <c r="G107" s="106"/>
      <c r="H107" s="83"/>
      <c r="I107" s="83"/>
    </row>
    <row r="108" spans="1:9">
      <c r="A108" s="104">
        <v>40317</v>
      </c>
      <c r="B108" s="105">
        <v>3.37</v>
      </c>
      <c r="C108" s="105">
        <v>2.77</v>
      </c>
      <c r="D108" s="105">
        <v>3.66</v>
      </c>
      <c r="E108" s="105">
        <v>4.0199999999999996</v>
      </c>
      <c r="F108" s="105">
        <v>3.89</v>
      </c>
      <c r="G108" s="106"/>
      <c r="H108" s="83"/>
      <c r="I108" s="83"/>
    </row>
    <row r="109" spans="1:9">
      <c r="A109" s="104">
        <v>40318</v>
      </c>
      <c r="B109" s="105">
        <v>3.21</v>
      </c>
      <c r="C109" s="105">
        <v>2.68</v>
      </c>
      <c r="D109" s="105">
        <v>3.56</v>
      </c>
      <c r="E109" s="105">
        <v>4.07</v>
      </c>
      <c r="F109" s="105">
        <v>3.96</v>
      </c>
      <c r="G109" s="106"/>
      <c r="H109" s="83"/>
      <c r="I109" s="83"/>
    </row>
    <row r="110" spans="1:9">
      <c r="A110" s="104">
        <v>40319</v>
      </c>
      <c r="B110" s="105">
        <v>3.24</v>
      </c>
      <c r="C110" s="105">
        <v>2.67</v>
      </c>
      <c r="D110" s="105">
        <v>3.55</v>
      </c>
      <c r="E110" s="105">
        <v>4.05</v>
      </c>
      <c r="F110" s="105">
        <v>3.93</v>
      </c>
      <c r="G110" s="106"/>
      <c r="H110" s="83"/>
      <c r="I110" s="83"/>
    </row>
    <row r="111" spans="1:9">
      <c r="A111" s="104">
        <v>40322</v>
      </c>
      <c r="B111" s="105">
        <v>3.19</v>
      </c>
      <c r="C111" s="105">
        <v>2.66</v>
      </c>
      <c r="D111" s="105">
        <v>3.55</v>
      </c>
      <c r="E111" s="105">
        <v>4.0599999999999996</v>
      </c>
      <c r="F111" s="105">
        <v>3.91</v>
      </c>
      <c r="G111" s="92"/>
      <c r="H111" s="83"/>
      <c r="I111" s="83"/>
    </row>
    <row r="112" spans="1:9">
      <c r="A112" s="104">
        <v>40323</v>
      </c>
      <c r="B112" s="105">
        <v>3.16</v>
      </c>
      <c r="C112" s="105">
        <v>2.58</v>
      </c>
      <c r="D112" s="105">
        <v>3.47</v>
      </c>
      <c r="E112" s="105">
        <v>4.1399999999999997</v>
      </c>
      <c r="F112" s="105">
        <v>3.96</v>
      </c>
      <c r="G112" s="92"/>
      <c r="H112" s="83"/>
      <c r="I112" s="83"/>
    </row>
    <row r="113" spans="1:9">
      <c r="A113" s="104">
        <v>40324</v>
      </c>
      <c r="B113" s="105">
        <v>3.19</v>
      </c>
      <c r="C113" s="105">
        <v>2.65</v>
      </c>
      <c r="D113" s="105">
        <v>3.56</v>
      </c>
      <c r="E113" s="105">
        <v>4.2</v>
      </c>
      <c r="F113" s="105">
        <v>4.0199999999999996</v>
      </c>
      <c r="G113" s="92"/>
      <c r="H113" s="83"/>
      <c r="I113" s="83"/>
    </row>
    <row r="114" spans="1:9">
      <c r="A114" s="104">
        <v>40325</v>
      </c>
      <c r="B114" s="105">
        <v>3.36</v>
      </c>
      <c r="C114" s="105">
        <v>2.7</v>
      </c>
      <c r="D114" s="105">
        <v>3.61</v>
      </c>
      <c r="E114" s="105">
        <v>4.2300000000000004</v>
      </c>
      <c r="F114" s="105">
        <v>4.0999999999999996</v>
      </c>
      <c r="G114" s="92"/>
      <c r="H114" s="83"/>
      <c r="I114" s="83"/>
    </row>
    <row r="115" spans="1:9">
      <c r="A115" s="104">
        <v>40326</v>
      </c>
      <c r="B115" s="105">
        <v>3.29</v>
      </c>
      <c r="C115" s="105">
        <v>2.68</v>
      </c>
      <c r="D115" s="105">
        <v>3.58</v>
      </c>
      <c r="E115" s="105">
        <v>4.21</v>
      </c>
      <c r="F115" s="105">
        <v>4.13</v>
      </c>
      <c r="G115" s="92"/>
      <c r="H115" s="83"/>
      <c r="I115" s="83"/>
    </row>
    <row r="116" spans="1:9">
      <c r="A116" s="104">
        <v>40329</v>
      </c>
      <c r="B116" s="105">
        <v>3.28</v>
      </c>
      <c r="C116" s="105">
        <v>2.66</v>
      </c>
      <c r="D116" s="105">
        <v>3.58</v>
      </c>
      <c r="E116" s="105">
        <v>4.26</v>
      </c>
      <c r="F116" s="105">
        <v>4.1399999999999997</v>
      </c>
      <c r="G116" s="92"/>
      <c r="H116" s="83"/>
      <c r="I116" s="83"/>
    </row>
    <row r="117" spans="1:9">
      <c r="A117" s="104">
        <v>40330</v>
      </c>
      <c r="B117" s="105">
        <v>3.26</v>
      </c>
      <c r="C117" s="105">
        <v>2.68</v>
      </c>
      <c r="D117" s="105">
        <v>3.58</v>
      </c>
      <c r="E117" s="105">
        <v>4.33</v>
      </c>
      <c r="F117" s="105">
        <v>4.17</v>
      </c>
      <c r="G117" s="92"/>
      <c r="H117" s="83"/>
      <c r="I117" s="83"/>
    </row>
    <row r="118" spans="1:9">
      <c r="A118" s="104">
        <v>40331</v>
      </c>
      <c r="B118" s="105">
        <v>3.34</v>
      </c>
      <c r="C118" s="105">
        <v>2.66</v>
      </c>
      <c r="D118" s="105">
        <v>3.55</v>
      </c>
      <c r="E118" s="105">
        <v>4.42</v>
      </c>
      <c r="F118" s="105">
        <v>4.25</v>
      </c>
      <c r="G118" s="92"/>
      <c r="H118" s="83"/>
      <c r="I118" s="83"/>
    </row>
    <row r="119" spans="1:9">
      <c r="A119" s="104">
        <v>40332</v>
      </c>
      <c r="B119" s="105">
        <v>3.36</v>
      </c>
      <c r="C119" s="105">
        <v>2.68</v>
      </c>
      <c r="D119" s="105">
        <v>3.58</v>
      </c>
      <c r="E119" s="105">
        <v>4.5199999999999996</v>
      </c>
      <c r="F119" s="105">
        <v>4.29</v>
      </c>
      <c r="G119" s="83"/>
      <c r="H119" s="83"/>
      <c r="I119" s="83"/>
    </row>
    <row r="120" spans="1:9">
      <c r="A120" s="104">
        <v>40333</v>
      </c>
      <c r="B120" s="105">
        <v>3.2</v>
      </c>
      <c r="C120" s="105">
        <v>2.58</v>
      </c>
      <c r="D120" s="105">
        <v>3.51</v>
      </c>
      <c r="E120" s="105">
        <v>4.53</v>
      </c>
      <c r="F120" s="105">
        <v>4.25</v>
      </c>
      <c r="G120" s="83"/>
      <c r="H120" s="83"/>
      <c r="I120" s="83"/>
    </row>
    <row r="121" spans="1:9">
      <c r="A121" s="104">
        <v>40336</v>
      </c>
      <c r="B121" s="105">
        <v>3.14</v>
      </c>
      <c r="C121" s="105">
        <v>2.56</v>
      </c>
      <c r="D121" s="105">
        <v>3.49</v>
      </c>
      <c r="E121" s="105">
        <v>4.5999999999999996</v>
      </c>
      <c r="F121" s="105">
        <v>4.33</v>
      </c>
      <c r="G121" s="83"/>
      <c r="H121" s="83"/>
      <c r="I121" s="83"/>
    </row>
    <row r="122" spans="1:9">
      <c r="A122" s="104">
        <v>40337</v>
      </c>
      <c r="B122" s="105">
        <v>3.19</v>
      </c>
      <c r="C122" s="105">
        <v>2.5099999999999998</v>
      </c>
      <c r="D122" s="105">
        <v>3.47</v>
      </c>
      <c r="E122" s="105">
        <v>4.59</v>
      </c>
      <c r="F122" s="105">
        <v>4.29</v>
      </c>
      <c r="G122" s="83"/>
      <c r="H122" s="83"/>
      <c r="I122" s="83"/>
    </row>
    <row r="123" spans="1:9">
      <c r="A123" s="104">
        <v>40338</v>
      </c>
      <c r="B123" s="105">
        <v>3.17</v>
      </c>
      <c r="C123" s="105">
        <v>2.57</v>
      </c>
      <c r="D123" s="105">
        <v>3.53</v>
      </c>
      <c r="E123" s="105">
        <v>4.57</v>
      </c>
      <c r="F123" s="105">
        <v>4.1399999999999997</v>
      </c>
      <c r="G123" s="83"/>
      <c r="H123" s="83"/>
      <c r="I123" s="83"/>
    </row>
    <row r="124" spans="1:9">
      <c r="A124" s="104">
        <v>40339</v>
      </c>
      <c r="B124" s="105">
        <v>3.32</v>
      </c>
      <c r="C124" s="105">
        <v>2.61</v>
      </c>
      <c r="D124" s="105">
        <v>3.56</v>
      </c>
      <c r="E124" s="105">
        <v>4.4800000000000004</v>
      </c>
      <c r="F124" s="105">
        <v>4.0199999999999996</v>
      </c>
      <c r="G124" s="83"/>
      <c r="H124" s="83"/>
      <c r="I124" s="83"/>
    </row>
    <row r="125" spans="1:9">
      <c r="A125" s="104">
        <v>40340</v>
      </c>
      <c r="B125" s="105">
        <v>3.23</v>
      </c>
      <c r="C125" s="105">
        <v>2.57</v>
      </c>
      <c r="D125" s="105">
        <v>3.46</v>
      </c>
      <c r="E125" s="105">
        <v>4.46</v>
      </c>
      <c r="F125" s="105">
        <v>4.03</v>
      </c>
      <c r="G125" s="83"/>
      <c r="H125" s="83"/>
      <c r="I125" s="83"/>
    </row>
    <row r="126" spans="1:9">
      <c r="A126" s="104">
        <v>40343</v>
      </c>
      <c r="B126" s="105">
        <v>3.25</v>
      </c>
      <c r="C126" s="105">
        <v>2.64</v>
      </c>
      <c r="D126" s="105">
        <v>3.55</v>
      </c>
      <c r="E126" s="105">
        <v>4.68</v>
      </c>
      <c r="F126" s="105">
        <v>4.08</v>
      </c>
      <c r="G126" s="83"/>
      <c r="H126" s="83"/>
      <c r="I126" s="83"/>
    </row>
    <row r="127" spans="1:9">
      <c r="A127" s="104">
        <v>40344</v>
      </c>
      <c r="B127" s="105">
        <v>3.3</v>
      </c>
      <c r="C127" s="105">
        <v>2.67</v>
      </c>
      <c r="D127" s="105">
        <v>3.55</v>
      </c>
      <c r="E127" s="105">
        <v>4.74</v>
      </c>
      <c r="F127" s="105">
        <v>4.04</v>
      </c>
      <c r="G127" s="83"/>
      <c r="H127" s="83"/>
      <c r="I127" s="83"/>
    </row>
    <row r="128" spans="1:9">
      <c r="A128" s="104">
        <v>40345</v>
      </c>
      <c r="B128" s="105">
        <v>3.26</v>
      </c>
      <c r="C128" s="105">
        <v>2.67</v>
      </c>
      <c r="D128" s="105">
        <v>3.54</v>
      </c>
      <c r="E128" s="105">
        <v>4.88</v>
      </c>
      <c r="F128" s="105">
        <v>4.05</v>
      </c>
      <c r="G128" s="83"/>
      <c r="H128" s="83"/>
      <c r="I128" s="83"/>
    </row>
    <row r="129" spans="1:9">
      <c r="A129" s="104">
        <v>40346</v>
      </c>
      <c r="B129" s="105">
        <v>3.19</v>
      </c>
      <c r="C129" s="105">
        <v>2.66</v>
      </c>
      <c r="D129" s="105">
        <v>3.48</v>
      </c>
      <c r="E129" s="105">
        <v>4.7699999999999996</v>
      </c>
      <c r="F129" s="105">
        <v>4.0199999999999996</v>
      </c>
      <c r="G129" s="83"/>
      <c r="H129" s="83"/>
      <c r="I129" s="83"/>
    </row>
    <row r="130" spans="1:9">
      <c r="A130" s="104">
        <v>40347</v>
      </c>
      <c r="B130" s="105">
        <v>3.22</v>
      </c>
      <c r="C130" s="105">
        <v>2.73</v>
      </c>
      <c r="D130" s="105">
        <v>3.54</v>
      </c>
      <c r="E130" s="105">
        <v>4.59</v>
      </c>
      <c r="F130" s="105">
        <v>3.98</v>
      </c>
      <c r="G130" s="83"/>
      <c r="H130" s="83"/>
      <c r="I130" s="83"/>
    </row>
    <row r="131" spans="1:9">
      <c r="A131" s="104">
        <v>40350</v>
      </c>
      <c r="B131" s="105">
        <v>3.24</v>
      </c>
      <c r="C131" s="105">
        <v>2.77</v>
      </c>
      <c r="D131" s="105">
        <v>3.51</v>
      </c>
      <c r="E131" s="105">
        <v>4.46</v>
      </c>
      <c r="F131" s="105">
        <v>3.98</v>
      </c>
      <c r="G131" s="83"/>
      <c r="H131" s="83"/>
      <c r="I131" s="83"/>
    </row>
    <row r="132" spans="1:9">
      <c r="A132" s="104">
        <v>40351</v>
      </c>
      <c r="B132" s="105">
        <v>3.17</v>
      </c>
      <c r="C132" s="105">
        <v>2.69</v>
      </c>
      <c r="D132" s="105">
        <v>3.46</v>
      </c>
      <c r="E132" s="105">
        <v>4.5199999999999996</v>
      </c>
      <c r="F132" s="105">
        <v>4.0199999999999996</v>
      </c>
      <c r="G132" s="83"/>
      <c r="H132" s="83"/>
      <c r="I132" s="83"/>
    </row>
    <row r="133" spans="1:9">
      <c r="A133" s="104">
        <v>40352</v>
      </c>
      <c r="B133" s="105">
        <v>3.12</v>
      </c>
      <c r="C133" s="105">
        <v>2.65</v>
      </c>
      <c r="D133" s="105">
        <v>3.44</v>
      </c>
      <c r="E133" s="105">
        <v>4.54</v>
      </c>
      <c r="F133" s="105">
        <v>4.05</v>
      </c>
      <c r="G133" s="83"/>
      <c r="H133" s="83"/>
      <c r="I133" s="83"/>
    </row>
    <row r="134" spans="1:9">
      <c r="A134" s="104">
        <v>40353</v>
      </c>
      <c r="B134" s="105">
        <v>3.14</v>
      </c>
      <c r="C134" s="105">
        <v>2.6</v>
      </c>
      <c r="D134" s="105">
        <v>3.39</v>
      </c>
      <c r="E134" s="105">
        <v>4.45</v>
      </c>
      <c r="F134" s="105">
        <v>4.03</v>
      </c>
      <c r="G134" s="83"/>
      <c r="H134" s="83"/>
      <c r="I134" s="83"/>
    </row>
    <row r="135" spans="1:9">
      <c r="A135" s="104">
        <v>40354</v>
      </c>
      <c r="B135" s="105">
        <v>3.11</v>
      </c>
      <c r="C135" s="105">
        <v>2.61</v>
      </c>
      <c r="D135" s="105">
        <v>3.38</v>
      </c>
      <c r="E135" s="105">
        <v>4.46</v>
      </c>
      <c r="F135" s="105">
        <v>4.08</v>
      </c>
      <c r="G135" s="83"/>
      <c r="H135" s="83"/>
      <c r="I135" s="83"/>
    </row>
    <row r="136" spans="1:9">
      <c r="A136" s="104">
        <v>40357</v>
      </c>
      <c r="B136" s="105">
        <v>3.02</v>
      </c>
      <c r="C136" s="105">
        <v>2.59</v>
      </c>
      <c r="D136" s="105">
        <v>3.38</v>
      </c>
      <c r="E136" s="105">
        <v>4.54</v>
      </c>
      <c r="F136" s="105">
        <v>4.12</v>
      </c>
      <c r="G136" s="83"/>
      <c r="H136" s="83"/>
      <c r="I136" s="83"/>
    </row>
    <row r="137" spans="1:9">
      <c r="A137" s="104">
        <v>40358</v>
      </c>
      <c r="B137" s="105">
        <v>2.95</v>
      </c>
      <c r="C137" s="105">
        <v>2.56</v>
      </c>
      <c r="D137" s="105">
        <v>3.39</v>
      </c>
      <c r="E137" s="105">
        <v>4.6100000000000003</v>
      </c>
      <c r="F137" s="105">
        <v>4.13</v>
      </c>
      <c r="G137" s="83"/>
      <c r="H137" s="83"/>
      <c r="I137" s="83"/>
    </row>
    <row r="138" spans="1:9">
      <c r="A138" s="104">
        <v>40359</v>
      </c>
      <c r="B138" s="105">
        <v>2.93</v>
      </c>
      <c r="C138" s="105">
        <v>2.58</v>
      </c>
      <c r="D138" s="105">
        <v>3.35</v>
      </c>
      <c r="E138" s="105">
        <v>4.5599999999999996</v>
      </c>
      <c r="F138" s="105">
        <v>4.09</v>
      </c>
      <c r="G138" s="83"/>
      <c r="H138" s="83"/>
      <c r="I138" s="83"/>
    </row>
    <row r="139" spans="1:9">
      <c r="A139" s="104">
        <v>40360</v>
      </c>
      <c r="B139" s="105">
        <v>2.95</v>
      </c>
      <c r="C139" s="105">
        <v>2.57</v>
      </c>
      <c r="D139" s="105">
        <v>3.32</v>
      </c>
      <c r="E139" s="105">
        <v>4.58</v>
      </c>
      <c r="F139" s="105">
        <v>4.08</v>
      </c>
      <c r="G139" s="83"/>
      <c r="H139" s="83"/>
      <c r="I139" s="83"/>
    </row>
    <row r="140" spans="1:9">
      <c r="A140" s="104">
        <v>40361</v>
      </c>
      <c r="B140" s="105">
        <v>2.98</v>
      </c>
      <c r="C140" s="105">
        <v>2.58</v>
      </c>
      <c r="D140" s="105">
        <v>3.35</v>
      </c>
      <c r="E140" s="105">
        <v>4.5199999999999996</v>
      </c>
      <c r="F140" s="105">
        <v>4.0199999999999996</v>
      </c>
      <c r="G140" s="83"/>
      <c r="H140" s="83"/>
      <c r="I140" s="83"/>
    </row>
    <row r="141" spans="1:9">
      <c r="A141" s="104">
        <v>40364</v>
      </c>
      <c r="B141" s="105">
        <v>2.97</v>
      </c>
      <c r="C141" s="105">
        <v>2.54</v>
      </c>
      <c r="D141" s="105">
        <v>3.32</v>
      </c>
      <c r="E141" s="105">
        <v>4.6100000000000003</v>
      </c>
      <c r="F141" s="105">
        <v>4.01</v>
      </c>
      <c r="G141" s="83"/>
      <c r="H141" s="83"/>
      <c r="I141" s="83"/>
    </row>
    <row r="142" spans="1:9">
      <c r="A142" s="104">
        <v>40365</v>
      </c>
      <c r="B142" s="105">
        <v>2.93</v>
      </c>
      <c r="C142" s="105">
        <v>2.59</v>
      </c>
      <c r="D142" s="105">
        <v>3.35</v>
      </c>
      <c r="E142" s="105">
        <v>4.67</v>
      </c>
      <c r="F142" s="105">
        <v>4.0599999999999996</v>
      </c>
      <c r="G142" s="83"/>
      <c r="H142" s="83"/>
      <c r="I142" s="83"/>
    </row>
    <row r="143" spans="1:9">
      <c r="A143" s="104">
        <v>40366</v>
      </c>
      <c r="B143" s="105">
        <v>2.98</v>
      </c>
      <c r="C143" s="105">
        <v>2.6</v>
      </c>
      <c r="D143" s="105">
        <v>3.36</v>
      </c>
      <c r="E143" s="105">
        <v>4.6500000000000004</v>
      </c>
      <c r="F143" s="105">
        <v>4.08</v>
      </c>
      <c r="G143" s="83"/>
      <c r="H143" s="83"/>
      <c r="I143" s="83"/>
    </row>
    <row r="144" spans="1:9">
      <c r="A144" s="104">
        <v>40367</v>
      </c>
      <c r="B144" s="105">
        <v>3.03</v>
      </c>
      <c r="C144" s="105">
        <v>2.63</v>
      </c>
      <c r="D144" s="105">
        <v>3.37</v>
      </c>
      <c r="E144" s="105">
        <v>4.6500000000000004</v>
      </c>
      <c r="F144" s="105">
        <v>4.05</v>
      </c>
      <c r="G144" s="83"/>
      <c r="H144" s="83"/>
      <c r="I144" s="83"/>
    </row>
    <row r="145" spans="1:9">
      <c r="A145" s="104">
        <v>40368</v>
      </c>
      <c r="B145" s="105">
        <v>3.05</v>
      </c>
      <c r="C145" s="105">
        <v>2.63</v>
      </c>
      <c r="D145" s="105">
        <v>3.33</v>
      </c>
      <c r="E145" s="105">
        <v>4.6900000000000004</v>
      </c>
      <c r="F145" s="105">
        <v>4.0199999999999996</v>
      </c>
      <c r="G145" s="83"/>
      <c r="H145" s="83"/>
      <c r="I145" s="83"/>
    </row>
    <row r="146" spans="1:9">
      <c r="A146" s="104">
        <v>40371</v>
      </c>
      <c r="B146" s="105">
        <v>3.06</v>
      </c>
      <c r="C146" s="105">
        <v>2.59</v>
      </c>
      <c r="D146" s="105">
        <v>3.34</v>
      </c>
      <c r="E146" s="105">
        <v>4.66</v>
      </c>
      <c r="F146" s="105">
        <v>4.03</v>
      </c>
      <c r="G146" s="83"/>
      <c r="H146" s="83"/>
      <c r="I146" s="83"/>
    </row>
    <row r="147" spans="1:9">
      <c r="A147" s="104">
        <v>40372</v>
      </c>
      <c r="B147" s="105">
        <v>3.12</v>
      </c>
      <c r="C147" s="105">
        <v>2.64</v>
      </c>
      <c r="D147" s="105">
        <v>3.38</v>
      </c>
      <c r="E147" s="105">
        <v>4.6500000000000004</v>
      </c>
      <c r="F147" s="105">
        <v>4.0599999999999996</v>
      </c>
      <c r="G147" s="83"/>
      <c r="H147" s="83"/>
      <c r="I147" s="83"/>
    </row>
    <row r="148" spans="1:9">
      <c r="A148" s="104">
        <v>40373</v>
      </c>
      <c r="B148" s="105">
        <v>3.04</v>
      </c>
      <c r="C148" s="105">
        <v>2.66</v>
      </c>
      <c r="D148" s="105">
        <v>3.4</v>
      </c>
      <c r="E148" s="105">
        <v>4.7300000000000004</v>
      </c>
      <c r="F148" s="105">
        <v>4.12</v>
      </c>
      <c r="G148" s="83"/>
      <c r="H148" s="83"/>
      <c r="I148" s="83"/>
    </row>
    <row r="149" spans="1:9">
      <c r="A149" s="104">
        <v>40374</v>
      </c>
      <c r="B149" s="105">
        <v>2.99</v>
      </c>
      <c r="C149" s="105">
        <v>2.65</v>
      </c>
      <c r="D149" s="105">
        <v>3.38</v>
      </c>
      <c r="E149" s="105">
        <v>4.62</v>
      </c>
      <c r="F149" s="105">
        <v>4.13</v>
      </c>
      <c r="G149" s="83"/>
      <c r="H149" s="83"/>
      <c r="I149" s="83"/>
    </row>
    <row r="150" spans="1:9">
      <c r="A150" s="104">
        <v>40375</v>
      </c>
      <c r="B150" s="105">
        <v>2.92</v>
      </c>
      <c r="C150" s="105">
        <v>2.61</v>
      </c>
      <c r="D150" s="105">
        <v>3.33</v>
      </c>
      <c r="E150" s="105">
        <v>4.46</v>
      </c>
      <c r="F150" s="105">
        <v>4.08</v>
      </c>
      <c r="G150" s="83"/>
      <c r="H150" s="83"/>
      <c r="I150" s="83"/>
    </row>
    <row r="151" spans="1:9">
      <c r="A151" s="104">
        <v>40378</v>
      </c>
      <c r="B151" s="105">
        <v>2.95</v>
      </c>
      <c r="C151" s="105">
        <v>2.65</v>
      </c>
      <c r="D151" s="105">
        <v>3.35</v>
      </c>
      <c r="E151" s="105">
        <v>4.41</v>
      </c>
      <c r="F151" s="105">
        <v>4.05</v>
      </c>
      <c r="G151" s="83"/>
      <c r="H151" s="83"/>
      <c r="I151" s="83"/>
    </row>
    <row r="152" spans="1:9">
      <c r="A152" s="104">
        <v>40379</v>
      </c>
      <c r="B152" s="105">
        <v>2.95</v>
      </c>
      <c r="C152" s="105">
        <v>2.64</v>
      </c>
      <c r="D152" s="105">
        <v>3.35</v>
      </c>
      <c r="E152" s="105">
        <v>4.33</v>
      </c>
      <c r="F152" s="105">
        <v>4</v>
      </c>
      <c r="G152" s="83"/>
      <c r="H152" s="83"/>
      <c r="I152" s="83"/>
    </row>
    <row r="153" spans="1:9">
      <c r="A153" s="104">
        <v>40380</v>
      </c>
      <c r="B153" s="105">
        <v>2.88</v>
      </c>
      <c r="C153" s="105">
        <v>2.64</v>
      </c>
      <c r="D153" s="105">
        <v>3.35</v>
      </c>
      <c r="E153" s="105">
        <v>4.32</v>
      </c>
      <c r="F153" s="105">
        <v>4.01</v>
      </c>
      <c r="G153" s="83"/>
      <c r="H153" s="83"/>
      <c r="I153" s="83"/>
    </row>
    <row r="154" spans="1:9">
      <c r="A154" s="104">
        <v>40381</v>
      </c>
      <c r="B154" s="105">
        <v>2.94</v>
      </c>
      <c r="C154" s="105">
        <v>2.66</v>
      </c>
      <c r="D154" s="105">
        <v>3.36</v>
      </c>
      <c r="E154" s="105">
        <v>4.3600000000000003</v>
      </c>
      <c r="F154" s="105">
        <v>4.0199999999999996</v>
      </c>
      <c r="G154" s="83"/>
      <c r="H154" s="83"/>
      <c r="I154" s="83"/>
    </row>
    <row r="155" spans="1:9">
      <c r="A155" s="104">
        <v>40382</v>
      </c>
      <c r="B155" s="105">
        <v>2.99</v>
      </c>
      <c r="C155" s="105">
        <v>2.71</v>
      </c>
      <c r="D155" s="105">
        <v>3.44</v>
      </c>
      <c r="E155" s="105">
        <v>4.3499999999999996</v>
      </c>
      <c r="F155" s="105">
        <v>4.0199999999999996</v>
      </c>
      <c r="G155" s="83"/>
      <c r="H155" s="83"/>
      <c r="I155" s="83"/>
    </row>
    <row r="156" spans="1:9">
      <c r="A156" s="104">
        <v>40385</v>
      </c>
      <c r="B156" s="105">
        <v>2.99</v>
      </c>
      <c r="C156" s="105">
        <v>2.76</v>
      </c>
      <c r="D156" s="105">
        <v>3.45</v>
      </c>
      <c r="E156" s="105">
        <v>4.24</v>
      </c>
      <c r="F156" s="105">
        <v>4</v>
      </c>
      <c r="G156" s="83"/>
      <c r="H156" s="83"/>
      <c r="I156" s="83"/>
    </row>
    <row r="157" spans="1:9">
      <c r="A157" s="104">
        <v>40386</v>
      </c>
      <c r="B157" s="105">
        <v>3.05</v>
      </c>
      <c r="C157" s="105">
        <v>2.77</v>
      </c>
      <c r="D157" s="105">
        <v>3.52</v>
      </c>
      <c r="E157" s="105">
        <v>4.1399999999999997</v>
      </c>
      <c r="F157" s="105">
        <v>3.97</v>
      </c>
      <c r="G157" s="83"/>
      <c r="H157" s="83"/>
      <c r="I157" s="83"/>
    </row>
    <row r="158" spans="1:9">
      <c r="A158" s="104">
        <v>40387</v>
      </c>
      <c r="B158" s="105">
        <v>2.99</v>
      </c>
      <c r="C158" s="105">
        <v>2.75</v>
      </c>
      <c r="D158" s="105">
        <v>3.49</v>
      </c>
      <c r="E158" s="105">
        <v>4.2300000000000004</v>
      </c>
      <c r="F158" s="105">
        <v>3.98</v>
      </c>
      <c r="G158" s="83"/>
      <c r="H158" s="83"/>
      <c r="I158" s="83"/>
    </row>
    <row r="159" spans="1:9">
      <c r="A159" s="104">
        <v>40388</v>
      </c>
      <c r="B159" s="105">
        <v>2.98</v>
      </c>
      <c r="C159" s="105">
        <v>2.72</v>
      </c>
      <c r="D159" s="105">
        <v>3.41</v>
      </c>
      <c r="E159" s="105">
        <v>4.24</v>
      </c>
      <c r="F159" s="105">
        <v>3.97</v>
      </c>
      <c r="G159" s="83"/>
      <c r="H159" s="83"/>
      <c r="I159" s="83"/>
    </row>
    <row r="160" spans="1:9">
      <c r="A160" s="104">
        <v>40389</v>
      </c>
      <c r="B160" s="105">
        <v>2.91</v>
      </c>
      <c r="C160" s="105">
        <v>2.67</v>
      </c>
      <c r="D160" s="105">
        <v>3.32</v>
      </c>
      <c r="E160" s="105">
        <v>4.21</v>
      </c>
      <c r="F160" s="105">
        <v>3.95</v>
      </c>
      <c r="G160" s="83"/>
      <c r="H160" s="83"/>
      <c r="I160" s="83"/>
    </row>
    <row r="161" spans="1:9">
      <c r="A161" s="104">
        <v>40392</v>
      </c>
      <c r="B161" s="105">
        <v>2.96</v>
      </c>
      <c r="C161" s="105">
        <v>2.7</v>
      </c>
      <c r="D161" s="105">
        <v>3.35</v>
      </c>
      <c r="E161" s="105">
        <v>4.16</v>
      </c>
      <c r="F161" s="105">
        <v>3.92</v>
      </c>
      <c r="G161" s="83"/>
      <c r="H161" s="83"/>
      <c r="I161" s="83"/>
    </row>
    <row r="162" spans="1:9">
      <c r="A162" s="104">
        <v>40393</v>
      </c>
      <c r="B162" s="105">
        <v>2.91</v>
      </c>
      <c r="C162" s="105">
        <v>2.61</v>
      </c>
      <c r="D162" s="105">
        <v>3.27</v>
      </c>
      <c r="E162" s="105">
        <v>4.13</v>
      </c>
      <c r="F162" s="105">
        <v>3.87</v>
      </c>
      <c r="G162" s="83"/>
      <c r="H162" s="83"/>
      <c r="I162" s="83"/>
    </row>
    <row r="163" spans="1:9">
      <c r="A163" s="104">
        <v>40394</v>
      </c>
      <c r="B163" s="105">
        <v>2.95</v>
      </c>
      <c r="C163" s="105">
        <v>2.6</v>
      </c>
      <c r="D163" s="105">
        <v>3.29</v>
      </c>
      <c r="E163" s="105">
        <v>4.1399999999999997</v>
      </c>
      <c r="F163" s="105">
        <v>3.86</v>
      </c>
      <c r="G163" s="83"/>
      <c r="H163" s="83"/>
      <c r="I163" s="83"/>
    </row>
    <row r="164" spans="1:9">
      <c r="A164" s="104">
        <v>40395</v>
      </c>
      <c r="B164" s="105">
        <v>2.9</v>
      </c>
      <c r="C164" s="105">
        <v>2.56</v>
      </c>
      <c r="D164" s="105">
        <v>3.24</v>
      </c>
      <c r="E164" s="105">
        <v>4.1100000000000003</v>
      </c>
      <c r="F164" s="105">
        <v>3.83</v>
      </c>
      <c r="G164" s="83"/>
      <c r="H164" s="83"/>
      <c r="I164" s="83"/>
    </row>
    <row r="165" spans="1:9">
      <c r="A165" s="104">
        <v>40396</v>
      </c>
      <c r="B165" s="105">
        <v>2.82</v>
      </c>
      <c r="C165" s="105">
        <v>2.52</v>
      </c>
      <c r="D165" s="105">
        <v>3.22</v>
      </c>
      <c r="E165" s="105">
        <v>4.04</v>
      </c>
      <c r="F165" s="105">
        <v>3.78</v>
      </c>
      <c r="G165" s="83"/>
      <c r="H165" s="83"/>
      <c r="I165" s="83"/>
    </row>
    <row r="166" spans="1:9">
      <c r="A166" s="104">
        <v>40399</v>
      </c>
      <c r="B166" s="105">
        <v>2.83</v>
      </c>
      <c r="C166" s="105">
        <v>2.5299999999999998</v>
      </c>
      <c r="D166" s="105">
        <v>3.24</v>
      </c>
      <c r="E166" s="105">
        <v>4.03</v>
      </c>
      <c r="F166" s="105">
        <v>3.78</v>
      </c>
      <c r="G166" s="83"/>
      <c r="H166" s="83"/>
      <c r="I166" s="83"/>
    </row>
    <row r="167" spans="1:9">
      <c r="A167" s="104">
        <v>40400</v>
      </c>
      <c r="B167" s="105">
        <v>2.76</v>
      </c>
      <c r="C167" s="105">
        <v>2.54</v>
      </c>
      <c r="D167" s="105">
        <v>3.26</v>
      </c>
      <c r="E167" s="105">
        <v>4.18</v>
      </c>
      <c r="F167" s="105">
        <v>3.85</v>
      </c>
      <c r="G167" s="83"/>
      <c r="H167" s="83"/>
      <c r="I167" s="83"/>
    </row>
    <row r="168" spans="1:9">
      <c r="A168" s="104">
        <v>40401</v>
      </c>
      <c r="B168" s="105">
        <v>2.68</v>
      </c>
      <c r="C168" s="105">
        <v>2.4300000000000002</v>
      </c>
      <c r="D168" s="105">
        <v>3.14</v>
      </c>
      <c r="E168" s="105">
        <v>4.1100000000000003</v>
      </c>
      <c r="F168" s="105">
        <v>3.81</v>
      </c>
      <c r="G168" s="83"/>
      <c r="H168" s="83"/>
      <c r="I168" s="83"/>
    </row>
    <row r="169" spans="1:9">
      <c r="A169" s="104">
        <v>40402</v>
      </c>
      <c r="B169" s="105">
        <v>2.75</v>
      </c>
      <c r="C169" s="105">
        <v>2.42</v>
      </c>
      <c r="D169" s="105">
        <v>3.12</v>
      </c>
      <c r="E169" s="105">
        <v>4.18</v>
      </c>
      <c r="F169" s="105">
        <v>3.84</v>
      </c>
      <c r="G169" s="83"/>
      <c r="H169" s="83"/>
      <c r="I169" s="83"/>
    </row>
    <row r="170" spans="1:9">
      <c r="A170" s="104">
        <v>40403</v>
      </c>
      <c r="B170" s="105">
        <v>2.67</v>
      </c>
      <c r="C170" s="105">
        <v>2.39</v>
      </c>
      <c r="D170" s="105">
        <v>3.12</v>
      </c>
      <c r="E170" s="105">
        <v>4.25</v>
      </c>
      <c r="F170" s="105">
        <v>3.87</v>
      </c>
      <c r="G170" s="83"/>
      <c r="H170" s="83"/>
      <c r="I170" s="83"/>
    </row>
    <row r="171" spans="1:9">
      <c r="A171" s="104">
        <v>40406</v>
      </c>
      <c r="B171" s="105">
        <v>2.56</v>
      </c>
      <c r="C171" s="105">
        <v>2.33</v>
      </c>
      <c r="D171" s="105">
        <v>3.04</v>
      </c>
      <c r="E171" s="105">
        <v>4.2</v>
      </c>
      <c r="F171" s="105">
        <v>3.85</v>
      </c>
      <c r="G171" s="83"/>
      <c r="H171" s="83"/>
      <c r="I171" s="83"/>
    </row>
    <row r="172" spans="1:9">
      <c r="A172" s="104">
        <v>40407</v>
      </c>
      <c r="B172" s="105">
        <v>2.63</v>
      </c>
      <c r="C172" s="105">
        <v>2.36</v>
      </c>
      <c r="D172" s="105">
        <v>3.06</v>
      </c>
      <c r="E172" s="105">
        <v>4.0999999999999996</v>
      </c>
      <c r="F172" s="105">
        <v>3.83</v>
      </c>
      <c r="G172" s="83"/>
      <c r="H172" s="83"/>
      <c r="I172" s="83"/>
    </row>
    <row r="173" spans="1:9">
      <c r="A173" s="104">
        <v>40408</v>
      </c>
      <c r="B173" s="105">
        <v>2.63</v>
      </c>
      <c r="C173" s="105">
        <v>2.35</v>
      </c>
      <c r="D173" s="105">
        <v>3.03</v>
      </c>
      <c r="E173" s="105">
        <v>4.03</v>
      </c>
      <c r="F173" s="105">
        <v>3.75</v>
      </c>
      <c r="G173" s="83"/>
      <c r="H173" s="83"/>
      <c r="I173" s="83"/>
    </row>
    <row r="174" spans="1:9">
      <c r="A174" s="104">
        <v>40409</v>
      </c>
      <c r="B174" s="105">
        <v>2.58</v>
      </c>
      <c r="C174" s="105">
        <v>2.31</v>
      </c>
      <c r="D174" s="105">
        <v>3.01</v>
      </c>
      <c r="E174" s="105">
        <v>4.04</v>
      </c>
      <c r="F174" s="105">
        <v>3.77</v>
      </c>
      <c r="G174" s="83"/>
      <c r="H174" s="83"/>
      <c r="I174" s="83"/>
    </row>
    <row r="175" spans="1:9">
      <c r="A175" s="104">
        <v>40410</v>
      </c>
      <c r="B175" s="105">
        <v>2.61</v>
      </c>
      <c r="C175" s="105">
        <v>2.27</v>
      </c>
      <c r="D175" s="105">
        <v>2.98</v>
      </c>
      <c r="E175" s="105">
        <v>4.0599999999999996</v>
      </c>
      <c r="F175" s="105">
        <v>3.78</v>
      </c>
      <c r="G175" s="83"/>
      <c r="H175" s="83"/>
      <c r="I175" s="83"/>
    </row>
    <row r="176" spans="1:9">
      <c r="A176" s="104">
        <v>40413</v>
      </c>
      <c r="B176" s="105">
        <v>2.6</v>
      </c>
      <c r="C176" s="105">
        <v>2.29</v>
      </c>
      <c r="D176" s="105">
        <v>2.97</v>
      </c>
      <c r="E176" s="105">
        <v>4.07</v>
      </c>
      <c r="F176" s="105">
        <v>3.78</v>
      </c>
      <c r="G176" s="83"/>
      <c r="H176" s="83"/>
      <c r="I176" s="83"/>
    </row>
    <row r="177" spans="1:9">
      <c r="A177" s="104">
        <v>40414</v>
      </c>
      <c r="B177" s="105">
        <v>2.4900000000000002</v>
      </c>
      <c r="C177" s="105">
        <v>2.1800000000000002</v>
      </c>
      <c r="D177" s="105">
        <v>2.88</v>
      </c>
      <c r="E177" s="105">
        <v>4.0199999999999996</v>
      </c>
      <c r="F177" s="105">
        <v>3.75</v>
      </c>
      <c r="G177" s="83"/>
      <c r="H177" s="83"/>
      <c r="I177" s="83"/>
    </row>
    <row r="178" spans="1:9">
      <c r="A178" s="104">
        <v>40415</v>
      </c>
      <c r="B178" s="105">
        <v>2.5299999999999998</v>
      </c>
      <c r="C178" s="105">
        <v>2.15</v>
      </c>
      <c r="D178" s="105">
        <v>2.84</v>
      </c>
      <c r="E178" s="105">
        <v>3.99</v>
      </c>
      <c r="F178" s="105">
        <v>3.76</v>
      </c>
      <c r="G178" s="83"/>
      <c r="H178" s="83"/>
      <c r="I178" s="83"/>
    </row>
    <row r="179" spans="1:9">
      <c r="A179" s="104">
        <v>40416</v>
      </c>
      <c r="B179" s="105">
        <v>2.48</v>
      </c>
      <c r="C179" s="105">
        <v>2.16</v>
      </c>
      <c r="D179" s="105">
        <v>2.89</v>
      </c>
      <c r="E179" s="105">
        <v>4.0199999999999996</v>
      </c>
      <c r="F179" s="105">
        <v>3.77</v>
      </c>
      <c r="G179" s="83"/>
      <c r="H179" s="83"/>
      <c r="I179" s="83"/>
    </row>
    <row r="180" spans="1:9">
      <c r="A180" s="104">
        <v>40417</v>
      </c>
      <c r="B180" s="105">
        <v>2.64</v>
      </c>
      <c r="C180" s="105">
        <v>2.2000000000000002</v>
      </c>
      <c r="D180" s="105">
        <v>2.9</v>
      </c>
      <c r="E180" s="105">
        <v>4.0599999999999996</v>
      </c>
      <c r="F180" s="105">
        <v>3.77</v>
      </c>
      <c r="G180" s="83"/>
      <c r="H180" s="83"/>
      <c r="I180" s="83"/>
    </row>
    <row r="181" spans="1:9">
      <c r="A181" s="104">
        <v>40420</v>
      </c>
      <c r="B181" s="105">
        <v>2.5299999999999998</v>
      </c>
      <c r="C181" s="105">
        <v>2.13</v>
      </c>
      <c r="D181" s="105">
        <v>2.9</v>
      </c>
      <c r="E181" s="105">
        <v>4.0599999999999996</v>
      </c>
      <c r="F181" s="105">
        <v>3.79</v>
      </c>
      <c r="G181" s="83"/>
      <c r="H181" s="83"/>
      <c r="I181" s="83"/>
    </row>
    <row r="182" spans="1:9">
      <c r="A182" s="104">
        <v>40421</v>
      </c>
      <c r="B182" s="105">
        <v>2.4700000000000002</v>
      </c>
      <c r="C182" s="105">
        <v>2.12</v>
      </c>
      <c r="D182" s="105">
        <v>2.83</v>
      </c>
      <c r="E182" s="105">
        <v>4.05</v>
      </c>
      <c r="F182" s="105">
        <v>3.83</v>
      </c>
      <c r="G182" s="83"/>
      <c r="H182" s="83"/>
      <c r="I182" s="83"/>
    </row>
    <row r="183" spans="1:9">
      <c r="A183" s="104">
        <v>40422</v>
      </c>
      <c r="B183" s="105">
        <v>2.57</v>
      </c>
      <c r="C183" s="105">
        <v>2.2200000000000002</v>
      </c>
      <c r="D183" s="105">
        <v>2.93</v>
      </c>
      <c r="E183" s="105">
        <v>4.03</v>
      </c>
      <c r="F183" s="105">
        <v>3.8</v>
      </c>
      <c r="G183" s="83"/>
      <c r="H183" s="83"/>
      <c r="I183" s="83"/>
    </row>
    <row r="184" spans="1:9">
      <c r="A184" s="104">
        <v>40423</v>
      </c>
      <c r="B184" s="105">
        <v>2.62</v>
      </c>
      <c r="C184" s="105">
        <v>2.2799999999999998</v>
      </c>
      <c r="D184" s="105">
        <v>2.96</v>
      </c>
      <c r="E184" s="105">
        <v>4.01</v>
      </c>
      <c r="F184" s="105">
        <v>3.8</v>
      </c>
      <c r="G184" s="83"/>
      <c r="H184" s="83"/>
      <c r="I184" s="83"/>
    </row>
    <row r="185" spans="1:9">
      <c r="A185" s="104">
        <v>40424</v>
      </c>
      <c r="B185" s="105">
        <v>2.7</v>
      </c>
      <c r="C185" s="105">
        <v>2.35</v>
      </c>
      <c r="D185" s="105">
        <v>3.01</v>
      </c>
      <c r="E185" s="105">
        <v>4.03</v>
      </c>
      <c r="F185" s="105">
        <v>3.81</v>
      </c>
      <c r="G185" s="83"/>
      <c r="H185" s="83"/>
      <c r="I185" s="83"/>
    </row>
    <row r="186" spans="1:9">
      <c r="A186" s="104">
        <v>40427</v>
      </c>
      <c r="B186" s="105">
        <v>2.7</v>
      </c>
      <c r="C186" s="105">
        <v>2.34</v>
      </c>
      <c r="D186" s="105">
        <v>2.98</v>
      </c>
      <c r="E186" s="105">
        <v>4.08</v>
      </c>
      <c r="F186" s="105">
        <v>3.81</v>
      </c>
      <c r="G186" s="83"/>
      <c r="H186" s="83"/>
      <c r="I186" s="83"/>
    </row>
    <row r="187" spans="1:9">
      <c r="A187" s="104">
        <v>40428</v>
      </c>
      <c r="B187" s="105">
        <v>2.59</v>
      </c>
      <c r="C187" s="105">
        <v>2.25</v>
      </c>
      <c r="D187" s="105">
        <v>2.91</v>
      </c>
      <c r="E187" s="105">
        <v>4.0599999999999996</v>
      </c>
      <c r="F187" s="105">
        <v>3.8</v>
      </c>
      <c r="G187" s="83"/>
      <c r="H187" s="83"/>
      <c r="I187" s="83"/>
    </row>
    <row r="188" spans="1:9">
      <c r="A188" s="104">
        <v>40429</v>
      </c>
      <c r="B188" s="105">
        <v>2.66</v>
      </c>
      <c r="C188" s="105">
        <v>2.2999999999999998</v>
      </c>
      <c r="D188" s="105">
        <v>2.99</v>
      </c>
      <c r="E188" s="105">
        <v>4.04</v>
      </c>
      <c r="F188" s="105">
        <v>3.79</v>
      </c>
      <c r="G188" s="83"/>
      <c r="H188" s="83"/>
      <c r="I188" s="83"/>
    </row>
    <row r="189" spans="1:9">
      <c r="A189" s="104">
        <v>40430</v>
      </c>
      <c r="B189" s="105">
        <v>2.76</v>
      </c>
      <c r="C189" s="105">
        <v>2.34</v>
      </c>
      <c r="D189" s="105">
        <v>3.05</v>
      </c>
      <c r="E189" s="105">
        <v>4.0599999999999996</v>
      </c>
      <c r="F189" s="105">
        <v>3.79</v>
      </c>
      <c r="G189" s="83"/>
      <c r="H189" s="83"/>
      <c r="I189" s="83"/>
    </row>
    <row r="190" spans="1:9">
      <c r="A190" s="104">
        <v>40431</v>
      </c>
      <c r="B190" s="105">
        <v>2.79</v>
      </c>
      <c r="C190" s="105">
        <v>2.4</v>
      </c>
      <c r="D190" s="105">
        <v>3.12</v>
      </c>
      <c r="E190" s="105">
        <v>4.1100000000000003</v>
      </c>
      <c r="F190" s="105">
        <v>3.84</v>
      </c>
      <c r="G190" s="83"/>
      <c r="H190" s="83"/>
      <c r="I190" s="83"/>
    </row>
    <row r="191" spans="1:9">
      <c r="A191" s="104">
        <v>40434</v>
      </c>
      <c r="B191" s="105">
        <v>2.75</v>
      </c>
      <c r="C191" s="105">
        <v>2.4300000000000002</v>
      </c>
      <c r="D191" s="105">
        <v>3.12</v>
      </c>
      <c r="E191" s="105">
        <v>4.1500000000000004</v>
      </c>
      <c r="F191" s="105">
        <v>3.88</v>
      </c>
      <c r="G191" s="83"/>
      <c r="H191" s="83"/>
      <c r="I191" s="83"/>
    </row>
    <row r="192" spans="1:9">
      <c r="A192" s="104">
        <v>40435</v>
      </c>
      <c r="B192" s="105">
        <v>2.68</v>
      </c>
      <c r="C192" s="105">
        <v>2.37</v>
      </c>
      <c r="D192" s="105">
        <v>3.06</v>
      </c>
      <c r="E192" s="105">
        <v>4.16</v>
      </c>
      <c r="F192" s="105">
        <v>3.87</v>
      </c>
      <c r="G192" s="83"/>
      <c r="H192" s="83"/>
      <c r="I192" s="83"/>
    </row>
    <row r="193" spans="1:9">
      <c r="A193" s="104">
        <v>40436</v>
      </c>
      <c r="B193" s="105">
        <v>2.72</v>
      </c>
      <c r="C193" s="105">
        <v>2.4</v>
      </c>
      <c r="D193" s="105">
        <v>3.08</v>
      </c>
      <c r="E193" s="105">
        <v>4.16</v>
      </c>
      <c r="F193" s="105">
        <v>3.88</v>
      </c>
      <c r="G193" s="83"/>
      <c r="H193" s="83"/>
      <c r="I193" s="83"/>
    </row>
    <row r="194" spans="1:9">
      <c r="A194" s="104">
        <v>40437</v>
      </c>
      <c r="B194" s="105">
        <v>2.76</v>
      </c>
      <c r="C194" s="105">
        <v>2.48</v>
      </c>
      <c r="D194" s="105">
        <v>3.14</v>
      </c>
      <c r="E194" s="105">
        <v>4.2</v>
      </c>
      <c r="F194" s="105">
        <v>3.91</v>
      </c>
      <c r="G194" s="83"/>
      <c r="H194" s="83"/>
      <c r="I194" s="83"/>
    </row>
    <row r="195" spans="1:9">
      <c r="A195" s="104">
        <v>40438</v>
      </c>
      <c r="B195" s="105">
        <v>2.74</v>
      </c>
      <c r="C195" s="105">
        <v>2.4300000000000002</v>
      </c>
      <c r="D195" s="105">
        <v>3.13</v>
      </c>
      <c r="E195" s="105">
        <v>4.2</v>
      </c>
      <c r="F195" s="105">
        <v>3.93</v>
      </c>
      <c r="G195" s="83"/>
      <c r="H195" s="83"/>
      <c r="I195" s="83"/>
    </row>
    <row r="196" spans="1:9">
      <c r="A196" s="104">
        <v>40441</v>
      </c>
      <c r="B196" s="105">
        <v>2.7</v>
      </c>
      <c r="C196" s="105">
        <v>2.4700000000000002</v>
      </c>
      <c r="D196" s="105">
        <v>3.15</v>
      </c>
      <c r="E196" s="105">
        <v>4.2300000000000004</v>
      </c>
      <c r="F196" s="105">
        <v>3.98</v>
      </c>
      <c r="G196" s="83"/>
      <c r="H196" s="83"/>
      <c r="I196" s="83"/>
    </row>
    <row r="197" spans="1:9">
      <c r="A197" s="104">
        <v>40442</v>
      </c>
      <c r="B197" s="105">
        <v>2.57</v>
      </c>
      <c r="C197" s="105">
        <v>2.4500000000000002</v>
      </c>
      <c r="D197" s="105">
        <v>3.12</v>
      </c>
      <c r="E197" s="105">
        <v>4.2</v>
      </c>
      <c r="F197" s="105">
        <v>3.93</v>
      </c>
      <c r="G197" s="83"/>
      <c r="H197" s="83"/>
      <c r="I197" s="83"/>
    </row>
    <row r="198" spans="1:9">
      <c r="A198" s="104">
        <v>40443</v>
      </c>
      <c r="B198" s="105">
        <v>2.56</v>
      </c>
      <c r="C198" s="105">
        <v>2.35</v>
      </c>
      <c r="D198" s="105">
        <v>2.97</v>
      </c>
      <c r="E198" s="105">
        <v>4.13</v>
      </c>
      <c r="F198" s="105">
        <v>3.88</v>
      </c>
      <c r="G198" s="83"/>
      <c r="H198" s="83"/>
      <c r="I198" s="83"/>
    </row>
    <row r="199" spans="1:9">
      <c r="A199" s="104">
        <v>40444</v>
      </c>
      <c r="B199" s="105">
        <v>2.5499999999999998</v>
      </c>
      <c r="C199" s="105">
        <v>2.29</v>
      </c>
      <c r="D199" s="105">
        <v>2.95</v>
      </c>
      <c r="E199" s="105">
        <v>4.12</v>
      </c>
      <c r="F199" s="105">
        <v>3.9</v>
      </c>
      <c r="G199" s="83"/>
      <c r="H199" s="83"/>
      <c r="I199" s="83"/>
    </row>
    <row r="200" spans="1:9">
      <c r="A200" s="104">
        <v>40445</v>
      </c>
      <c r="B200" s="105">
        <v>2.61</v>
      </c>
      <c r="C200" s="105">
        <v>2.34</v>
      </c>
      <c r="D200" s="105">
        <v>3.04</v>
      </c>
      <c r="E200" s="105">
        <v>4.1500000000000004</v>
      </c>
      <c r="F200" s="105">
        <v>3.93</v>
      </c>
      <c r="G200" s="83"/>
      <c r="H200" s="83"/>
      <c r="I200" s="83"/>
    </row>
    <row r="201" spans="1:9">
      <c r="A201" s="104">
        <v>40448</v>
      </c>
      <c r="B201" s="105">
        <v>2.52</v>
      </c>
      <c r="C201" s="105">
        <v>2.27</v>
      </c>
      <c r="D201" s="105">
        <v>2.97</v>
      </c>
      <c r="E201" s="105">
        <v>4.1399999999999997</v>
      </c>
      <c r="F201" s="105">
        <v>3.91</v>
      </c>
      <c r="G201" s="83"/>
      <c r="H201" s="83"/>
      <c r="I201" s="83"/>
    </row>
    <row r="202" spans="1:9">
      <c r="A202" s="104">
        <v>40449</v>
      </c>
      <c r="B202" s="105">
        <v>2.4700000000000002</v>
      </c>
      <c r="C202" s="105">
        <v>2.25</v>
      </c>
      <c r="D202" s="105">
        <v>2.93</v>
      </c>
      <c r="E202" s="105">
        <v>4.18</v>
      </c>
      <c r="F202" s="105">
        <v>3.94</v>
      </c>
      <c r="G202" s="83"/>
      <c r="H202" s="83"/>
      <c r="I202" s="83"/>
    </row>
    <row r="203" spans="1:9">
      <c r="A203" s="104">
        <v>40450</v>
      </c>
      <c r="B203" s="105">
        <v>2.5</v>
      </c>
      <c r="C203" s="105">
        <v>2.2400000000000002</v>
      </c>
      <c r="D203" s="105">
        <v>2.91</v>
      </c>
      <c r="E203" s="105">
        <v>4.2</v>
      </c>
      <c r="F203" s="105">
        <v>3.94</v>
      </c>
      <c r="G203" s="83"/>
      <c r="H203" s="83"/>
      <c r="I203" s="83"/>
    </row>
    <row r="204" spans="1:9">
      <c r="A204" s="104">
        <v>40451</v>
      </c>
      <c r="B204" s="105">
        <v>2.5099999999999998</v>
      </c>
      <c r="C204" s="105">
        <v>2.2799999999999998</v>
      </c>
      <c r="D204" s="105">
        <v>2.95</v>
      </c>
      <c r="E204" s="105">
        <v>4.12</v>
      </c>
      <c r="F204" s="105">
        <v>3.88</v>
      </c>
      <c r="G204" s="83"/>
      <c r="H204" s="83"/>
      <c r="I204" s="83"/>
    </row>
    <row r="205" spans="1:9">
      <c r="A205" s="104">
        <v>40452</v>
      </c>
      <c r="B205" s="105">
        <v>2.5099999999999998</v>
      </c>
      <c r="C205" s="105">
        <v>2.29</v>
      </c>
      <c r="D205" s="105">
        <v>2.97</v>
      </c>
      <c r="E205" s="105">
        <v>4.09</v>
      </c>
      <c r="F205" s="105">
        <v>3.86</v>
      </c>
      <c r="G205" s="83"/>
      <c r="H205" s="83"/>
      <c r="I205" s="83"/>
    </row>
    <row r="206" spans="1:9">
      <c r="A206" s="104">
        <v>40455</v>
      </c>
      <c r="B206" s="105">
        <v>2.48</v>
      </c>
      <c r="C206" s="105">
        <v>2.25</v>
      </c>
      <c r="D206" s="105">
        <v>2.93</v>
      </c>
      <c r="E206" s="105">
        <v>4.05</v>
      </c>
      <c r="F206" s="105">
        <v>3.82</v>
      </c>
      <c r="G206" s="83"/>
      <c r="H206" s="83"/>
      <c r="I206" s="83"/>
    </row>
    <row r="207" spans="1:9">
      <c r="A207" s="104">
        <v>40456</v>
      </c>
      <c r="B207" s="105">
        <v>2.4700000000000002</v>
      </c>
      <c r="C207" s="105">
        <v>2.2799999999999998</v>
      </c>
      <c r="D207" s="105">
        <v>2.97</v>
      </c>
      <c r="E207" s="105">
        <v>4.0599999999999996</v>
      </c>
      <c r="F207" s="105">
        <v>3.82</v>
      </c>
      <c r="G207" s="83"/>
      <c r="H207" s="83"/>
      <c r="I207" s="83"/>
    </row>
    <row r="208" spans="1:9">
      <c r="A208" s="104">
        <v>40457</v>
      </c>
      <c r="B208" s="105">
        <v>2.4</v>
      </c>
      <c r="C208" s="105">
        <v>2.2200000000000002</v>
      </c>
      <c r="D208" s="105">
        <v>2.89</v>
      </c>
      <c r="E208" s="105">
        <v>4</v>
      </c>
      <c r="F208" s="105">
        <v>3.76</v>
      </c>
      <c r="G208" s="83"/>
      <c r="H208" s="83"/>
      <c r="I208" s="83"/>
    </row>
    <row r="209" spans="1:9">
      <c r="A209" s="104">
        <v>40458</v>
      </c>
      <c r="B209" s="105">
        <v>2.38</v>
      </c>
      <c r="C209" s="105">
        <v>2.2599999999999998</v>
      </c>
      <c r="D209" s="105">
        <v>2.93</v>
      </c>
      <c r="E209" s="105">
        <v>4.03</v>
      </c>
      <c r="F209" s="105">
        <v>3.79</v>
      </c>
      <c r="G209" s="83"/>
      <c r="H209" s="83"/>
      <c r="I209" s="83"/>
    </row>
    <row r="210" spans="1:9">
      <c r="A210" s="104">
        <v>40459</v>
      </c>
      <c r="B210" s="105">
        <v>2.39</v>
      </c>
      <c r="C210" s="105">
        <v>2.25</v>
      </c>
      <c r="D210" s="105">
        <v>2.87</v>
      </c>
      <c r="E210" s="105">
        <v>3.99</v>
      </c>
      <c r="F210" s="105">
        <v>3.74</v>
      </c>
      <c r="G210" s="83"/>
      <c r="H210" s="83"/>
      <c r="I210" s="83"/>
    </row>
    <row r="211" spans="1:9">
      <c r="A211" s="104">
        <v>40462</v>
      </c>
      <c r="B211" s="105">
        <v>2.39</v>
      </c>
      <c r="C211" s="105">
        <v>2.27</v>
      </c>
      <c r="D211" s="105">
        <v>2.88</v>
      </c>
      <c r="E211" s="105">
        <v>3.98</v>
      </c>
      <c r="F211" s="105">
        <v>3.73</v>
      </c>
      <c r="G211" s="83"/>
      <c r="H211" s="83"/>
      <c r="I211" s="83"/>
    </row>
    <row r="212" spans="1:9">
      <c r="A212" s="104">
        <v>40463</v>
      </c>
      <c r="B212" s="105">
        <v>2.4300000000000002</v>
      </c>
      <c r="C212" s="105">
        <v>2.2400000000000002</v>
      </c>
      <c r="D212" s="105">
        <v>2.85</v>
      </c>
      <c r="E212" s="105">
        <v>3.99</v>
      </c>
      <c r="F212" s="105">
        <v>3.73</v>
      </c>
      <c r="G212" s="83"/>
      <c r="H212" s="83"/>
      <c r="I212" s="83"/>
    </row>
    <row r="213" spans="1:9">
      <c r="A213" s="104">
        <v>40464</v>
      </c>
      <c r="B213" s="105">
        <v>2.42</v>
      </c>
      <c r="C213" s="105">
        <v>2.2799999999999998</v>
      </c>
      <c r="D213" s="105">
        <v>2.88</v>
      </c>
      <c r="E213" s="105">
        <v>4.03</v>
      </c>
      <c r="F213" s="105">
        <v>3.75</v>
      </c>
      <c r="G213" s="83"/>
      <c r="H213" s="83"/>
      <c r="I213" s="83"/>
    </row>
    <row r="214" spans="1:9">
      <c r="A214" s="104">
        <v>40465</v>
      </c>
      <c r="B214" s="105">
        <v>2.5099999999999998</v>
      </c>
      <c r="C214" s="105">
        <v>2.2999999999999998</v>
      </c>
      <c r="D214" s="105">
        <v>2.88</v>
      </c>
      <c r="E214" s="105">
        <v>4</v>
      </c>
      <c r="F214" s="105">
        <v>3.74</v>
      </c>
      <c r="G214" s="83"/>
      <c r="H214" s="83"/>
      <c r="I214" s="83"/>
    </row>
    <row r="215" spans="1:9">
      <c r="A215" s="104">
        <v>40466</v>
      </c>
      <c r="B215" s="105">
        <v>2.56</v>
      </c>
      <c r="C215" s="105">
        <v>2.37</v>
      </c>
      <c r="D215" s="105">
        <v>2.94</v>
      </c>
      <c r="E215" s="105">
        <v>3.99</v>
      </c>
      <c r="F215" s="105">
        <v>3.76</v>
      </c>
      <c r="G215" s="83"/>
      <c r="H215" s="83"/>
      <c r="I215" s="83"/>
    </row>
    <row r="216" spans="1:9">
      <c r="A216" s="104">
        <v>40469</v>
      </c>
      <c r="B216" s="105">
        <v>2.5099999999999998</v>
      </c>
      <c r="C216" s="105">
        <v>2.38</v>
      </c>
      <c r="D216" s="105">
        <v>2.96</v>
      </c>
      <c r="E216" s="105">
        <v>4</v>
      </c>
      <c r="F216" s="105">
        <v>3.76</v>
      </c>
      <c r="G216" s="83"/>
      <c r="H216" s="83"/>
      <c r="I216" s="83"/>
    </row>
    <row r="217" spans="1:9">
      <c r="A217" s="104">
        <v>40470</v>
      </c>
      <c r="B217" s="105">
        <v>2.48</v>
      </c>
      <c r="C217" s="105">
        <v>2.41</v>
      </c>
      <c r="D217" s="105">
        <v>3</v>
      </c>
      <c r="E217" s="105">
        <v>4.05</v>
      </c>
      <c r="F217" s="105">
        <v>3.8</v>
      </c>
      <c r="G217" s="83"/>
      <c r="H217" s="83"/>
      <c r="I217" s="83"/>
    </row>
    <row r="218" spans="1:9">
      <c r="A218" s="104">
        <v>40471</v>
      </c>
      <c r="B218" s="105">
        <v>2.48</v>
      </c>
      <c r="C218" s="105">
        <v>2.44</v>
      </c>
      <c r="D218" s="105">
        <v>2.99</v>
      </c>
      <c r="E218" s="105">
        <v>4.0599999999999996</v>
      </c>
      <c r="F218" s="105">
        <v>3.8</v>
      </c>
      <c r="G218" s="83"/>
      <c r="H218" s="83"/>
      <c r="I218" s="83"/>
    </row>
    <row r="219" spans="1:9">
      <c r="A219" s="104">
        <v>40472</v>
      </c>
      <c r="B219" s="105">
        <v>2.5499999999999998</v>
      </c>
      <c r="C219" s="105">
        <v>2.48</v>
      </c>
      <c r="D219" s="105">
        <v>2.94</v>
      </c>
      <c r="E219" s="105">
        <v>4.1500000000000004</v>
      </c>
      <c r="F219" s="105">
        <v>3.86</v>
      </c>
      <c r="G219" s="83"/>
      <c r="H219" s="83"/>
      <c r="I219" s="83"/>
    </row>
    <row r="220" spans="1:9">
      <c r="A220" s="104">
        <v>40473</v>
      </c>
      <c r="B220" s="105">
        <v>2.5499999999999998</v>
      </c>
      <c r="C220" s="105">
        <v>2.4700000000000002</v>
      </c>
      <c r="D220" s="105">
        <v>2.95</v>
      </c>
      <c r="E220" s="105">
        <v>4.1399999999999997</v>
      </c>
      <c r="F220" s="105">
        <v>3.85</v>
      </c>
      <c r="G220" s="83"/>
      <c r="H220" s="83"/>
      <c r="I220" s="83"/>
    </row>
    <row r="221" spans="1:9">
      <c r="A221" s="104">
        <v>40476</v>
      </c>
      <c r="B221" s="105">
        <v>2.56</v>
      </c>
      <c r="C221" s="105">
        <v>2.4500000000000002</v>
      </c>
      <c r="D221" s="105">
        <v>2.92</v>
      </c>
      <c r="E221" s="105">
        <v>4.07</v>
      </c>
      <c r="F221" s="105">
        <v>3.8</v>
      </c>
      <c r="G221" s="83"/>
      <c r="H221" s="83"/>
      <c r="I221" s="83"/>
    </row>
    <row r="222" spans="1:9">
      <c r="A222" s="104">
        <v>40477</v>
      </c>
      <c r="B222" s="105">
        <v>2.64</v>
      </c>
      <c r="C222" s="105">
        <v>2.5099999999999998</v>
      </c>
      <c r="D222" s="105">
        <v>3.06</v>
      </c>
      <c r="E222" s="105">
        <v>4.07</v>
      </c>
      <c r="F222" s="105">
        <v>3.82</v>
      </c>
      <c r="G222" s="83"/>
      <c r="H222" s="83"/>
      <c r="I222" s="83"/>
    </row>
    <row r="223" spans="1:9">
      <c r="A223" s="104">
        <v>40478</v>
      </c>
      <c r="B223" s="105">
        <v>2.72</v>
      </c>
      <c r="C223" s="105">
        <v>2.56</v>
      </c>
      <c r="D223" s="105">
        <v>3.15</v>
      </c>
      <c r="E223" s="105">
        <v>4.18</v>
      </c>
      <c r="F223" s="105">
        <v>3.93</v>
      </c>
      <c r="G223" s="83"/>
      <c r="H223" s="83"/>
      <c r="I223" s="83"/>
    </row>
    <row r="224" spans="1:9">
      <c r="A224" s="104">
        <v>40479</v>
      </c>
      <c r="B224" s="105">
        <v>2.66</v>
      </c>
      <c r="C224" s="105">
        <v>2.56</v>
      </c>
      <c r="D224" s="105">
        <v>3.15</v>
      </c>
      <c r="E224" s="105">
        <v>4.1900000000000004</v>
      </c>
      <c r="F224" s="105">
        <v>3.93</v>
      </c>
      <c r="G224" s="83"/>
      <c r="H224" s="83"/>
      <c r="I224" s="83"/>
    </row>
    <row r="225" spans="1:9">
      <c r="A225" s="104">
        <v>40480</v>
      </c>
      <c r="B225" s="105">
        <v>2.6</v>
      </c>
      <c r="C225" s="105">
        <v>2.52</v>
      </c>
      <c r="D225" s="105">
        <v>3.08</v>
      </c>
      <c r="E225" s="105">
        <v>4.21</v>
      </c>
      <c r="F225" s="105">
        <v>3.94</v>
      </c>
      <c r="G225" s="83"/>
      <c r="H225" s="83"/>
      <c r="I225" s="83"/>
    </row>
    <row r="226" spans="1:9">
      <c r="A226" s="104">
        <v>40483</v>
      </c>
      <c r="B226" s="105">
        <v>2.62</v>
      </c>
      <c r="C226" s="105">
        <v>2.48</v>
      </c>
      <c r="D226" s="105">
        <v>3.05</v>
      </c>
      <c r="E226" s="105">
        <v>4.24</v>
      </c>
      <c r="F226" s="105">
        <v>3.94</v>
      </c>
      <c r="G226" s="83"/>
      <c r="H226" s="83"/>
      <c r="I226" s="83"/>
    </row>
    <row r="227" spans="1:9">
      <c r="A227" s="104">
        <v>40484</v>
      </c>
      <c r="B227" s="105">
        <v>2.59</v>
      </c>
      <c r="C227" s="105">
        <v>2.4700000000000002</v>
      </c>
      <c r="D227" s="105">
        <v>3.03</v>
      </c>
      <c r="E227" s="105">
        <v>4.29</v>
      </c>
      <c r="F227" s="105">
        <v>3.96</v>
      </c>
      <c r="G227" s="83"/>
      <c r="H227" s="83"/>
      <c r="I227" s="83"/>
    </row>
    <row r="228" spans="1:9">
      <c r="A228" s="104">
        <v>40485</v>
      </c>
      <c r="B228" s="105">
        <v>2.57</v>
      </c>
      <c r="C228" s="105">
        <v>2.42</v>
      </c>
      <c r="D228" s="105">
        <v>3</v>
      </c>
      <c r="E228" s="105">
        <v>4.29</v>
      </c>
      <c r="F228" s="105">
        <v>3.94</v>
      </c>
      <c r="G228" s="83"/>
      <c r="H228" s="83"/>
      <c r="I228" s="83"/>
    </row>
    <row r="229" spans="1:9">
      <c r="A229" s="104">
        <v>40486</v>
      </c>
      <c r="B229" s="105">
        <v>2.4900000000000002</v>
      </c>
      <c r="C229" s="105">
        <v>2.4</v>
      </c>
      <c r="D229" s="105">
        <v>2.95</v>
      </c>
      <c r="E229" s="105">
        <v>4.34</v>
      </c>
      <c r="F229" s="105">
        <v>3.96</v>
      </c>
      <c r="G229" s="83"/>
      <c r="H229" s="83"/>
      <c r="I229" s="83"/>
    </row>
    <row r="230" spans="1:9">
      <c r="A230" s="104">
        <v>40487</v>
      </c>
      <c r="B230" s="105">
        <v>2.5299999999999998</v>
      </c>
      <c r="C230" s="105">
        <v>2.42</v>
      </c>
      <c r="D230" s="105">
        <v>2.98</v>
      </c>
      <c r="E230" s="105">
        <v>4.3600000000000003</v>
      </c>
      <c r="F230" s="105">
        <v>3.98</v>
      </c>
      <c r="G230" s="83"/>
      <c r="H230" s="83"/>
      <c r="I230" s="83"/>
    </row>
    <row r="231" spans="1:9">
      <c r="A231" s="104">
        <v>40490</v>
      </c>
      <c r="B231" s="105">
        <v>2.5499999999999998</v>
      </c>
      <c r="C231" s="105">
        <v>2.39</v>
      </c>
      <c r="D231" s="105">
        <v>3.01</v>
      </c>
      <c r="E231" s="105">
        <v>4.41</v>
      </c>
      <c r="F231" s="105">
        <v>4.03</v>
      </c>
      <c r="G231" s="83"/>
      <c r="H231" s="83"/>
      <c r="I231" s="83"/>
    </row>
    <row r="232" spans="1:9">
      <c r="A232" s="104">
        <v>40491</v>
      </c>
      <c r="B232" s="105">
        <v>2.66</v>
      </c>
      <c r="C232" s="105">
        <v>2.41</v>
      </c>
      <c r="D232" s="105">
        <v>3.03</v>
      </c>
      <c r="E232" s="105">
        <v>4.3899999999999997</v>
      </c>
      <c r="F232" s="105">
        <v>4.03</v>
      </c>
      <c r="G232" s="83"/>
      <c r="H232" s="83"/>
      <c r="I232" s="83"/>
    </row>
    <row r="233" spans="1:9">
      <c r="A233" s="104">
        <v>40492</v>
      </c>
      <c r="B233" s="105">
        <v>2.63</v>
      </c>
      <c r="C233" s="105">
        <v>2.44</v>
      </c>
      <c r="D233" s="105">
        <v>3.16</v>
      </c>
      <c r="E233" s="105">
        <v>4.5</v>
      </c>
      <c r="F233" s="105">
        <v>4.0999999999999996</v>
      </c>
      <c r="G233" s="83"/>
      <c r="H233" s="83"/>
      <c r="I233" s="83"/>
    </row>
    <row r="234" spans="1:9">
      <c r="A234" s="104">
        <v>40493</v>
      </c>
      <c r="B234" s="105">
        <v>2.64</v>
      </c>
      <c r="C234" s="105">
        <v>2.4300000000000002</v>
      </c>
      <c r="D234" s="105">
        <v>3.15</v>
      </c>
      <c r="E234" s="105">
        <v>4.6399999999999997</v>
      </c>
      <c r="F234" s="105">
        <v>4.2300000000000004</v>
      </c>
      <c r="G234" s="83"/>
      <c r="H234" s="83"/>
      <c r="I234" s="83"/>
    </row>
    <row r="235" spans="1:9">
      <c r="A235" s="104">
        <v>40494</v>
      </c>
      <c r="B235" s="105">
        <v>2.79</v>
      </c>
      <c r="C235" s="105">
        <v>2.5099999999999998</v>
      </c>
      <c r="D235" s="105">
        <v>3.2</v>
      </c>
      <c r="E235" s="105">
        <v>4.53</v>
      </c>
      <c r="F235" s="105">
        <v>4.16</v>
      </c>
      <c r="G235" s="83"/>
      <c r="H235" s="83"/>
      <c r="I235" s="83"/>
    </row>
    <row r="236" spans="1:9">
      <c r="A236" s="104">
        <v>40497</v>
      </c>
      <c r="B236" s="105">
        <v>2.96</v>
      </c>
      <c r="C236" s="105">
        <v>2.56</v>
      </c>
      <c r="D236" s="105">
        <v>3.27</v>
      </c>
      <c r="E236" s="105">
        <v>4.5199999999999996</v>
      </c>
      <c r="F236" s="105">
        <v>4.1500000000000004</v>
      </c>
      <c r="G236" s="83"/>
      <c r="H236" s="83"/>
      <c r="I236" s="83"/>
    </row>
    <row r="237" spans="1:9">
      <c r="A237" s="104">
        <v>40498</v>
      </c>
      <c r="B237" s="105">
        <v>2.84</v>
      </c>
      <c r="C237" s="105">
        <v>2.62</v>
      </c>
      <c r="D237" s="105">
        <v>3.29</v>
      </c>
      <c r="E237" s="105">
        <v>4.6100000000000003</v>
      </c>
      <c r="F237" s="105">
        <v>4.22</v>
      </c>
      <c r="G237" s="83"/>
      <c r="H237" s="83"/>
      <c r="I237" s="83"/>
    </row>
    <row r="238" spans="1:9">
      <c r="A238" s="104">
        <v>40499</v>
      </c>
      <c r="B238" s="105">
        <v>2.88</v>
      </c>
      <c r="C238" s="105">
        <v>2.6</v>
      </c>
      <c r="D238" s="105">
        <v>3.27</v>
      </c>
      <c r="E238" s="105">
        <v>4.62</v>
      </c>
      <c r="F238" s="105">
        <v>4.21</v>
      </c>
      <c r="G238" s="83"/>
      <c r="H238" s="83"/>
      <c r="I238" s="83"/>
    </row>
    <row r="239" spans="1:9">
      <c r="A239" s="104">
        <v>40500</v>
      </c>
      <c r="B239" s="105">
        <v>2.9</v>
      </c>
      <c r="C239" s="105">
        <v>2.7</v>
      </c>
      <c r="D239" s="105">
        <v>3.4</v>
      </c>
      <c r="E239" s="105">
        <v>4.72</v>
      </c>
      <c r="F239" s="105">
        <v>4.3</v>
      </c>
      <c r="G239" s="83"/>
      <c r="H239" s="83"/>
      <c r="I239" s="83"/>
    </row>
    <row r="240" spans="1:9">
      <c r="A240" s="104">
        <v>40501</v>
      </c>
      <c r="B240" s="105">
        <v>2.87</v>
      </c>
      <c r="C240" s="105">
        <v>2.7</v>
      </c>
      <c r="D240" s="105">
        <v>3.39</v>
      </c>
      <c r="E240" s="105">
        <v>4.72</v>
      </c>
      <c r="F240" s="105">
        <v>4.25</v>
      </c>
      <c r="G240" s="83"/>
      <c r="H240" s="83"/>
      <c r="I240" s="83"/>
    </row>
    <row r="241" spans="1:9">
      <c r="A241" s="104">
        <v>40504</v>
      </c>
      <c r="B241" s="105">
        <v>2.8</v>
      </c>
      <c r="C241" s="105">
        <v>2.65</v>
      </c>
      <c r="D241" s="105">
        <v>3.33</v>
      </c>
      <c r="E241" s="105">
        <v>4.74</v>
      </c>
      <c r="F241" s="105">
        <v>4.21</v>
      </c>
      <c r="G241" s="83"/>
      <c r="H241" s="83"/>
      <c r="I241" s="83"/>
    </row>
    <row r="242" spans="1:9">
      <c r="A242" s="104">
        <v>40505</v>
      </c>
      <c r="B242" s="105">
        <v>2.77</v>
      </c>
      <c r="C242" s="105">
        <v>2.5499999999999998</v>
      </c>
      <c r="D242" s="105">
        <v>3.26</v>
      </c>
      <c r="E242" s="105">
        <v>4.9000000000000004</v>
      </c>
      <c r="F242" s="105">
        <v>4.2699999999999996</v>
      </c>
      <c r="G242" s="83"/>
      <c r="H242" s="83"/>
      <c r="I242" s="83"/>
    </row>
    <row r="243" spans="1:9">
      <c r="A243" s="104">
        <v>40506</v>
      </c>
      <c r="B243" s="105">
        <v>2.91</v>
      </c>
      <c r="C243" s="105">
        <v>2.71</v>
      </c>
      <c r="D243" s="105">
        <v>3.33</v>
      </c>
      <c r="E243" s="105">
        <v>5.0599999999999996</v>
      </c>
      <c r="F243" s="105">
        <v>4.34</v>
      </c>
      <c r="G243" s="83"/>
      <c r="H243" s="83"/>
      <c r="I243" s="83"/>
    </row>
    <row r="244" spans="1:9">
      <c r="A244" s="104">
        <v>40507</v>
      </c>
      <c r="B244" s="105">
        <v>2.91</v>
      </c>
      <c r="C244" s="105">
        <v>2.71</v>
      </c>
      <c r="D244" s="105">
        <v>3.36</v>
      </c>
      <c r="E244" s="105">
        <v>5.18</v>
      </c>
      <c r="F244" s="105">
        <v>4.3899999999999997</v>
      </c>
      <c r="G244" s="83"/>
      <c r="H244" s="83"/>
      <c r="I244" s="83"/>
    </row>
    <row r="245" spans="1:9">
      <c r="A245" s="104">
        <v>40508</v>
      </c>
      <c r="B245" s="105">
        <v>2.87</v>
      </c>
      <c r="C245" s="105">
        <v>2.73</v>
      </c>
      <c r="D245" s="105">
        <v>3.35</v>
      </c>
      <c r="E245" s="105">
        <v>5.18</v>
      </c>
      <c r="F245" s="105">
        <v>4.42</v>
      </c>
      <c r="G245" s="83"/>
      <c r="H245" s="83"/>
      <c r="I245" s="83"/>
    </row>
    <row r="246" spans="1:9">
      <c r="A246" s="104">
        <v>40511</v>
      </c>
      <c r="B246" s="105">
        <v>2.82</v>
      </c>
      <c r="C246" s="105">
        <v>2.76</v>
      </c>
      <c r="D246" s="105">
        <v>3.34</v>
      </c>
      <c r="E246" s="105">
        <v>5.43</v>
      </c>
      <c r="F246" s="105">
        <v>4.6399999999999997</v>
      </c>
      <c r="G246" s="83"/>
      <c r="H246" s="83"/>
      <c r="I246" s="83"/>
    </row>
    <row r="247" spans="1:9">
      <c r="A247" s="104">
        <v>40512</v>
      </c>
      <c r="B247" s="105">
        <v>2.8</v>
      </c>
      <c r="C247" s="105">
        <v>2.67</v>
      </c>
      <c r="D247" s="105">
        <v>3.22</v>
      </c>
      <c r="E247" s="105">
        <v>5.5</v>
      </c>
      <c r="F247" s="105">
        <v>4.67</v>
      </c>
      <c r="G247" s="83"/>
      <c r="H247" s="83"/>
      <c r="I247" s="83"/>
    </row>
    <row r="248" spans="1:9">
      <c r="A248" s="104">
        <v>40513</v>
      </c>
      <c r="B248" s="105">
        <v>2.96</v>
      </c>
      <c r="C248" s="105">
        <v>2.78</v>
      </c>
      <c r="D248" s="105">
        <v>3.36</v>
      </c>
      <c r="E248" s="105">
        <v>5.29</v>
      </c>
      <c r="F248" s="105">
        <v>4.51</v>
      </c>
      <c r="G248" s="83"/>
      <c r="H248" s="83"/>
      <c r="I248" s="83"/>
    </row>
    <row r="249" spans="1:9">
      <c r="A249" s="104">
        <v>40514</v>
      </c>
      <c r="B249" s="105">
        <v>2.99</v>
      </c>
      <c r="C249" s="105">
        <v>2.82</v>
      </c>
      <c r="D249" s="105">
        <v>3.4</v>
      </c>
      <c r="E249" s="105">
        <v>5.08</v>
      </c>
      <c r="F249" s="105">
        <v>4.4000000000000004</v>
      </c>
      <c r="G249" s="83"/>
      <c r="H249" s="83"/>
      <c r="I249" s="83"/>
    </row>
    <row r="250" spans="1:9">
      <c r="A250" s="104">
        <v>40515</v>
      </c>
      <c r="B250" s="105">
        <v>3.01</v>
      </c>
      <c r="C250" s="105">
        <v>2.86</v>
      </c>
      <c r="D250" s="105">
        <v>3.41</v>
      </c>
      <c r="E250" s="105">
        <v>5.05</v>
      </c>
      <c r="F250" s="105">
        <v>4.43</v>
      </c>
      <c r="G250" s="83"/>
      <c r="H250" s="83"/>
      <c r="I250" s="83"/>
    </row>
    <row r="251" spans="1:9">
      <c r="A251" s="104">
        <v>40518</v>
      </c>
      <c r="B251" s="105">
        <v>2.92</v>
      </c>
      <c r="C251" s="105">
        <v>2.85</v>
      </c>
      <c r="D251" s="105">
        <v>3.4</v>
      </c>
      <c r="E251" s="105">
        <v>5.16</v>
      </c>
      <c r="F251" s="105">
        <v>4.5</v>
      </c>
      <c r="G251" s="83"/>
      <c r="H251" s="83"/>
      <c r="I251" s="83"/>
    </row>
    <row r="252" spans="1:9">
      <c r="A252" s="104">
        <v>40519</v>
      </c>
      <c r="B252" s="105">
        <v>3.13</v>
      </c>
      <c r="C252" s="105">
        <v>2.95</v>
      </c>
      <c r="D252" s="105">
        <v>3.46</v>
      </c>
      <c r="E252" s="105">
        <v>5.2</v>
      </c>
      <c r="F252" s="105">
        <v>4.5199999999999996</v>
      </c>
      <c r="G252" s="83"/>
      <c r="H252" s="83"/>
      <c r="I252" s="83"/>
    </row>
    <row r="253" spans="1:9">
      <c r="A253" s="104">
        <v>40520</v>
      </c>
      <c r="B253" s="105">
        <v>3.27</v>
      </c>
      <c r="C253" s="105">
        <v>3.01</v>
      </c>
      <c r="D253" s="105">
        <v>3.55</v>
      </c>
      <c r="E253" s="105">
        <v>5.23</v>
      </c>
      <c r="F253" s="105">
        <v>4.55</v>
      </c>
      <c r="G253" s="83"/>
      <c r="H253" s="83"/>
      <c r="I253" s="83"/>
    </row>
    <row r="254" spans="1:9">
      <c r="A254" s="104">
        <v>40521</v>
      </c>
      <c r="B254" s="105">
        <v>3.2</v>
      </c>
      <c r="C254" s="105">
        <v>2.95</v>
      </c>
      <c r="D254" s="105">
        <v>3.49</v>
      </c>
      <c r="E254" s="105">
        <v>5.29</v>
      </c>
      <c r="F254" s="105">
        <v>4.54</v>
      </c>
      <c r="G254" s="83"/>
      <c r="H254" s="83"/>
      <c r="I254" s="83"/>
    </row>
    <row r="255" spans="1:9">
      <c r="A255" s="104">
        <v>40522</v>
      </c>
      <c r="B255" s="105">
        <v>3.32</v>
      </c>
      <c r="C255" s="105">
        <v>2.95</v>
      </c>
      <c r="D255" s="105">
        <v>3.52</v>
      </c>
      <c r="E255" s="105">
        <v>5.41</v>
      </c>
      <c r="F255" s="105">
        <v>4.5599999999999996</v>
      </c>
      <c r="G255" s="83"/>
      <c r="H255" s="83"/>
      <c r="I255" s="83"/>
    </row>
    <row r="256" spans="1:9">
      <c r="A256" s="104">
        <v>40525</v>
      </c>
      <c r="B256" s="105">
        <v>3.28</v>
      </c>
      <c r="C256" s="105">
        <v>2.98</v>
      </c>
      <c r="D256" s="105">
        <v>3.55</v>
      </c>
      <c r="E256" s="105">
        <v>5.45</v>
      </c>
      <c r="F256" s="105">
        <v>4.59</v>
      </c>
      <c r="G256" s="83"/>
      <c r="H256" s="83"/>
      <c r="I256" s="83"/>
    </row>
    <row r="257" spans="1:9">
      <c r="A257" s="104">
        <v>40526</v>
      </c>
      <c r="B257" s="105">
        <v>3.47</v>
      </c>
      <c r="C257" s="105">
        <v>3.03</v>
      </c>
      <c r="D257" s="105">
        <v>3.61</v>
      </c>
      <c r="E257" s="105">
        <v>5.51</v>
      </c>
      <c r="F257" s="105">
        <v>4.62</v>
      </c>
      <c r="G257" s="83"/>
      <c r="H257" s="83"/>
      <c r="I257" s="83"/>
    </row>
    <row r="258" spans="1:9">
      <c r="A258" s="104">
        <v>40527</v>
      </c>
      <c r="B258" s="105">
        <v>3.53</v>
      </c>
      <c r="C258" s="105">
        <v>3.03</v>
      </c>
      <c r="D258" s="105">
        <v>3.62</v>
      </c>
      <c r="E258" s="105">
        <v>5.45</v>
      </c>
      <c r="F258" s="105">
        <v>4.5599999999999996</v>
      </c>
      <c r="G258" s="83"/>
      <c r="H258" s="83"/>
      <c r="I258" s="83"/>
    </row>
    <row r="259" spans="1:9">
      <c r="A259" s="104">
        <v>40528</v>
      </c>
      <c r="B259" s="105">
        <v>3.42</v>
      </c>
      <c r="C259" s="105">
        <v>3.07</v>
      </c>
      <c r="D259" s="105">
        <v>3.63</v>
      </c>
      <c r="E259" s="105">
        <v>5.52</v>
      </c>
      <c r="F259" s="105">
        <v>4.63</v>
      </c>
      <c r="G259" s="83"/>
      <c r="H259" s="83"/>
      <c r="I259" s="83"/>
    </row>
    <row r="260" spans="1:9">
      <c r="A260" s="104">
        <v>40529</v>
      </c>
      <c r="B260" s="105">
        <v>3.33</v>
      </c>
      <c r="C260" s="105">
        <v>3.03</v>
      </c>
      <c r="D260" s="105">
        <v>3.56</v>
      </c>
      <c r="E260" s="105">
        <v>5.52</v>
      </c>
      <c r="F260" s="105">
        <v>4.6399999999999997</v>
      </c>
      <c r="G260" s="83"/>
      <c r="H260" s="83"/>
      <c r="I260" s="83"/>
    </row>
    <row r="261" spans="1:9">
      <c r="A261" s="104">
        <v>40532</v>
      </c>
      <c r="B261" s="105">
        <v>3.34</v>
      </c>
      <c r="C261" s="105">
        <v>2.97</v>
      </c>
      <c r="D261" s="105">
        <v>3.48</v>
      </c>
      <c r="E261" s="105">
        <v>5.49</v>
      </c>
      <c r="F261" s="105">
        <v>4.62</v>
      </c>
      <c r="G261" s="83"/>
      <c r="H261" s="83"/>
      <c r="I261" s="83"/>
    </row>
    <row r="262" spans="1:9">
      <c r="A262" s="104">
        <v>40533</v>
      </c>
      <c r="B262" s="105">
        <v>3.3</v>
      </c>
      <c r="C262" s="105">
        <v>2.99</v>
      </c>
      <c r="D262" s="105">
        <v>3.51</v>
      </c>
      <c r="E262" s="105">
        <v>5.52</v>
      </c>
      <c r="F262" s="105">
        <v>4.66</v>
      </c>
      <c r="G262" s="83"/>
      <c r="H262" s="83"/>
      <c r="I262" s="83"/>
    </row>
    <row r="263" spans="1:9">
      <c r="A263" s="104">
        <v>40534</v>
      </c>
      <c r="B263" s="105">
        <v>3.35</v>
      </c>
      <c r="C263" s="105">
        <v>2.95</v>
      </c>
      <c r="D263" s="105">
        <v>3.5</v>
      </c>
      <c r="E263" s="105">
        <v>5.47</v>
      </c>
      <c r="F263" s="105">
        <v>4.67</v>
      </c>
      <c r="G263" s="83"/>
      <c r="H263" s="83"/>
      <c r="I263" s="83"/>
    </row>
    <row r="264" spans="1:9">
      <c r="A264" s="104">
        <v>40535</v>
      </c>
      <c r="B264" s="105">
        <v>3.39</v>
      </c>
      <c r="C264" s="105">
        <v>2.98</v>
      </c>
      <c r="D264" s="105">
        <v>3.5</v>
      </c>
      <c r="E264" s="105">
        <v>5.46</v>
      </c>
      <c r="F264" s="105">
        <v>4.6900000000000004</v>
      </c>
      <c r="G264" s="83"/>
      <c r="H264" s="83"/>
      <c r="I264" s="83"/>
    </row>
    <row r="265" spans="1:9">
      <c r="A265" s="104">
        <v>40536</v>
      </c>
      <c r="B265" s="105">
        <v>3.39</v>
      </c>
      <c r="C265" s="105">
        <v>2.98</v>
      </c>
      <c r="D265" s="105">
        <v>3.51</v>
      </c>
      <c r="E265" s="105">
        <v>5.47</v>
      </c>
      <c r="F265" s="105">
        <v>4.7</v>
      </c>
      <c r="G265" s="83"/>
      <c r="H265" s="83"/>
      <c r="I265" s="83"/>
    </row>
    <row r="266" spans="1:9">
      <c r="A266" s="104">
        <v>40539</v>
      </c>
      <c r="B266" s="105">
        <v>3.33</v>
      </c>
      <c r="C266" s="105">
        <v>3.03</v>
      </c>
      <c r="D266" s="105">
        <v>3.5</v>
      </c>
      <c r="E266" s="105">
        <v>5.46</v>
      </c>
      <c r="F266" s="105">
        <v>4.72</v>
      </c>
      <c r="G266" s="83"/>
      <c r="H266" s="83"/>
      <c r="I266" s="83"/>
    </row>
    <row r="267" spans="1:9">
      <c r="A267" s="104">
        <v>40540</v>
      </c>
      <c r="B267" s="105">
        <v>3.48</v>
      </c>
      <c r="C267" s="105">
        <v>2.98</v>
      </c>
      <c r="D267" s="105">
        <v>3.51</v>
      </c>
      <c r="E267" s="105">
        <v>5.47</v>
      </c>
      <c r="F267" s="105">
        <v>4.75</v>
      </c>
      <c r="G267" s="83"/>
      <c r="H267" s="83"/>
      <c r="I267" s="83"/>
    </row>
    <row r="268" spans="1:9">
      <c r="A268" s="104">
        <v>40541</v>
      </c>
      <c r="B268" s="105">
        <v>3.35</v>
      </c>
      <c r="C268" s="105">
        <v>3.02</v>
      </c>
      <c r="D268" s="105">
        <v>3.57</v>
      </c>
      <c r="E268" s="105">
        <v>5.45</v>
      </c>
      <c r="F268" s="105">
        <v>4.84</v>
      </c>
      <c r="G268" s="83"/>
      <c r="H268" s="83"/>
      <c r="I268" s="83"/>
    </row>
    <row r="269" spans="1:9">
      <c r="A269" s="104">
        <v>40542</v>
      </c>
      <c r="B269" s="105">
        <v>3.36</v>
      </c>
      <c r="C269" s="105">
        <v>2.96</v>
      </c>
      <c r="D269" s="105">
        <v>3.47</v>
      </c>
      <c r="E269" s="105">
        <v>5.45</v>
      </c>
      <c r="F269" s="105">
        <v>4.82</v>
      </c>
      <c r="G269" s="83"/>
      <c r="H269" s="83"/>
      <c r="I269" s="83"/>
    </row>
    <row r="270" spans="1:9">
      <c r="A270" s="104">
        <v>40543</v>
      </c>
      <c r="B270" s="105">
        <v>3.29</v>
      </c>
      <c r="C270" s="105">
        <v>2.96</v>
      </c>
      <c r="D270" s="105">
        <v>3.4</v>
      </c>
      <c r="E270" s="105">
        <v>5.45</v>
      </c>
      <c r="F270" s="105">
        <v>4.8099999999999996</v>
      </c>
      <c r="G270" s="83"/>
      <c r="H270" s="83"/>
      <c r="I270" s="83"/>
    </row>
    <row r="271" spans="1:9">
      <c r="A271" s="104">
        <v>40546</v>
      </c>
      <c r="B271" s="105">
        <v>3.33</v>
      </c>
      <c r="C271" s="105">
        <v>2.92</v>
      </c>
      <c r="D271" s="105">
        <v>3.4</v>
      </c>
      <c r="E271" s="105">
        <v>5.41</v>
      </c>
      <c r="F271" s="105">
        <v>4.7300000000000004</v>
      </c>
      <c r="G271" s="83"/>
      <c r="H271" s="83"/>
      <c r="I271" s="83"/>
    </row>
    <row r="272" spans="1:9">
      <c r="A272" s="104">
        <v>40547</v>
      </c>
      <c r="B272" s="105">
        <v>3.33</v>
      </c>
      <c r="C272" s="105">
        <v>2.89</v>
      </c>
      <c r="D272" s="105">
        <v>3.46</v>
      </c>
      <c r="E272" s="105">
        <v>5.32</v>
      </c>
      <c r="F272" s="105">
        <v>4.63</v>
      </c>
      <c r="G272" s="83"/>
      <c r="H272" s="83"/>
      <c r="I272" s="83"/>
    </row>
    <row r="273" spans="1:9">
      <c r="A273" s="104">
        <v>40548</v>
      </c>
      <c r="B273" s="105">
        <v>3.47</v>
      </c>
      <c r="C273" s="105">
        <v>2.94</v>
      </c>
      <c r="D273" s="105">
        <v>3.55</v>
      </c>
      <c r="E273" s="105">
        <v>5.31</v>
      </c>
      <c r="F273" s="105">
        <v>4.6500000000000004</v>
      </c>
      <c r="G273" s="83"/>
      <c r="H273" s="83"/>
      <c r="I273" s="83"/>
    </row>
    <row r="274" spans="1:9">
      <c r="A274" s="104">
        <v>40549</v>
      </c>
      <c r="B274" s="105">
        <v>3.39</v>
      </c>
      <c r="C274" s="105">
        <v>2.91</v>
      </c>
      <c r="D274" s="105">
        <v>3.53</v>
      </c>
      <c r="E274" s="105">
        <v>5.46</v>
      </c>
      <c r="F274" s="105">
        <v>4.7699999999999996</v>
      </c>
      <c r="G274" s="83"/>
      <c r="H274" s="83"/>
      <c r="I274" s="83"/>
    </row>
    <row r="275" spans="1:9">
      <c r="A275" s="104">
        <v>40550</v>
      </c>
      <c r="B275" s="105">
        <v>3.32</v>
      </c>
      <c r="C275" s="105">
        <v>2.87</v>
      </c>
      <c r="D275" s="105">
        <v>3.51</v>
      </c>
      <c r="E275" s="105">
        <v>5.51</v>
      </c>
      <c r="F275" s="105">
        <v>4.8</v>
      </c>
      <c r="G275" s="83"/>
      <c r="H275" s="83"/>
      <c r="I275" s="83"/>
    </row>
    <row r="276" spans="1:9">
      <c r="A276" s="104">
        <v>40553</v>
      </c>
      <c r="B276" s="105">
        <v>3.28</v>
      </c>
      <c r="C276" s="105">
        <v>2.87</v>
      </c>
      <c r="D276" s="105">
        <v>3.51</v>
      </c>
      <c r="E276" s="105">
        <v>5.54</v>
      </c>
      <c r="F276" s="105">
        <v>4.8499999999999996</v>
      </c>
      <c r="G276" s="83"/>
      <c r="H276" s="83"/>
      <c r="I276" s="83"/>
    </row>
    <row r="277" spans="1:9">
      <c r="A277" s="104">
        <v>40554</v>
      </c>
      <c r="B277" s="105">
        <v>3.34</v>
      </c>
      <c r="C277" s="105">
        <v>2.92</v>
      </c>
      <c r="D277" s="105">
        <v>3.55</v>
      </c>
      <c r="E277" s="105">
        <v>5.48</v>
      </c>
      <c r="F277" s="105">
        <v>4.8</v>
      </c>
      <c r="G277" s="83"/>
      <c r="H277" s="83"/>
      <c r="I277" s="83"/>
    </row>
    <row r="278" spans="1:9">
      <c r="A278" s="104">
        <v>40555</v>
      </c>
      <c r="B278" s="105">
        <v>3.37</v>
      </c>
      <c r="C278" s="105">
        <v>3.05</v>
      </c>
      <c r="D278" s="105">
        <v>3.64</v>
      </c>
      <c r="E278" s="105">
        <v>5.45</v>
      </c>
      <c r="F278" s="105">
        <v>4.79</v>
      </c>
      <c r="G278" s="83"/>
      <c r="H278" s="83"/>
      <c r="I278" s="83"/>
    </row>
    <row r="279" spans="1:9">
      <c r="A279" s="104">
        <v>40556</v>
      </c>
      <c r="B279" s="105">
        <v>3.3</v>
      </c>
      <c r="C279" s="105">
        <v>3.04</v>
      </c>
      <c r="D279" s="105">
        <v>3.61</v>
      </c>
      <c r="E279" s="105">
        <v>5.35</v>
      </c>
      <c r="F279" s="105">
        <v>4.71</v>
      </c>
      <c r="G279" s="83"/>
      <c r="H279" s="83"/>
      <c r="I279" s="83"/>
    </row>
    <row r="280" spans="1:9">
      <c r="A280" s="104">
        <v>40557</v>
      </c>
      <c r="B280" s="105">
        <v>3.32</v>
      </c>
      <c r="C280" s="105">
        <v>3.03</v>
      </c>
      <c r="D280" s="105">
        <v>3.61</v>
      </c>
      <c r="E280" s="105">
        <v>5.33</v>
      </c>
      <c r="F280" s="105">
        <v>4.6500000000000004</v>
      </c>
      <c r="G280" s="83"/>
      <c r="H280" s="83"/>
      <c r="I280" s="83"/>
    </row>
    <row r="281" spans="1:9">
      <c r="A281" s="104">
        <v>40560</v>
      </c>
      <c r="B281" s="105">
        <v>3.33</v>
      </c>
      <c r="C281" s="105">
        <v>3.04</v>
      </c>
      <c r="D281" s="105">
        <v>3.62</v>
      </c>
      <c r="E281" s="105">
        <v>5.43</v>
      </c>
      <c r="F281" s="105">
        <v>4.72</v>
      </c>
      <c r="G281" s="83"/>
      <c r="H281" s="83"/>
      <c r="I281" s="83"/>
    </row>
    <row r="282" spans="1:9">
      <c r="A282" s="104">
        <v>40561</v>
      </c>
      <c r="B282" s="105">
        <v>3.37</v>
      </c>
      <c r="C282" s="105">
        <v>3.12</v>
      </c>
      <c r="D282" s="105">
        <v>3.66</v>
      </c>
      <c r="E282" s="105">
        <v>5.48</v>
      </c>
      <c r="F282" s="105">
        <v>4.78</v>
      </c>
      <c r="G282" s="83"/>
      <c r="H282" s="83"/>
      <c r="I282" s="83"/>
    </row>
    <row r="283" spans="1:9">
      <c r="A283" s="104">
        <v>40562</v>
      </c>
      <c r="B283" s="105">
        <v>3.34</v>
      </c>
      <c r="C283" s="105">
        <v>3.11</v>
      </c>
      <c r="D283" s="105">
        <v>3.64</v>
      </c>
      <c r="E283" s="105">
        <v>5.38</v>
      </c>
      <c r="F283" s="105">
        <v>4.7300000000000004</v>
      </c>
      <c r="G283" s="83"/>
      <c r="H283" s="83"/>
      <c r="I283" s="83"/>
    </row>
    <row r="284" spans="1:9">
      <c r="A284" s="104">
        <v>40563</v>
      </c>
      <c r="B284" s="105">
        <v>3.45</v>
      </c>
      <c r="C284" s="105">
        <v>3.16</v>
      </c>
      <c r="D284" s="105">
        <v>3.69</v>
      </c>
      <c r="E284" s="105">
        <v>5.34</v>
      </c>
      <c r="F284" s="105">
        <v>4.78</v>
      </c>
      <c r="G284" s="83"/>
      <c r="H284" s="83"/>
      <c r="I284" s="83"/>
    </row>
    <row r="285" spans="1:9">
      <c r="A285" s="104">
        <v>40564</v>
      </c>
      <c r="B285" s="105">
        <v>3.4</v>
      </c>
      <c r="C285" s="105">
        <v>3.18</v>
      </c>
      <c r="D285" s="105">
        <v>3.7</v>
      </c>
      <c r="E285" s="105">
        <v>5.2</v>
      </c>
      <c r="F285" s="105">
        <v>4.71</v>
      </c>
      <c r="G285" s="83"/>
      <c r="H285" s="83"/>
      <c r="I285" s="83"/>
    </row>
    <row r="286" spans="1:9">
      <c r="A286" s="104">
        <v>40567</v>
      </c>
      <c r="B286" s="105">
        <v>3.4</v>
      </c>
      <c r="C286" s="105">
        <v>3.15</v>
      </c>
      <c r="D286" s="105">
        <v>3.67</v>
      </c>
      <c r="E286" s="105">
        <v>5.24</v>
      </c>
      <c r="F286" s="105">
        <v>4.67</v>
      </c>
      <c r="G286" s="83"/>
      <c r="H286" s="83"/>
      <c r="I286" s="83"/>
    </row>
    <row r="287" spans="1:9">
      <c r="A287" s="104">
        <v>40568</v>
      </c>
      <c r="B287" s="105">
        <v>3.33</v>
      </c>
      <c r="C287" s="105">
        <v>3.14</v>
      </c>
      <c r="D287" s="105">
        <v>3.63</v>
      </c>
      <c r="E287" s="105">
        <v>5.34</v>
      </c>
      <c r="F287" s="105">
        <v>4.74</v>
      </c>
      <c r="G287" s="83"/>
      <c r="H287" s="83"/>
      <c r="I287" s="83"/>
    </row>
    <row r="288" spans="1:9">
      <c r="A288" s="104">
        <v>40569</v>
      </c>
      <c r="B288" s="105">
        <v>3.41</v>
      </c>
      <c r="C288" s="105">
        <v>3.18</v>
      </c>
      <c r="D288" s="105">
        <v>3.69</v>
      </c>
      <c r="E288" s="105">
        <v>5.44</v>
      </c>
      <c r="F288" s="105">
        <v>4.8</v>
      </c>
      <c r="G288" s="83"/>
      <c r="H288" s="83"/>
      <c r="I288" s="83"/>
    </row>
    <row r="289" spans="1:9">
      <c r="A289" s="104">
        <v>40570</v>
      </c>
      <c r="B289" s="105">
        <v>3.39</v>
      </c>
      <c r="C289" s="105">
        <v>3.21</v>
      </c>
      <c r="D289" s="105">
        <v>3.69</v>
      </c>
      <c r="E289" s="105">
        <v>5.5</v>
      </c>
      <c r="F289" s="105">
        <v>4.82</v>
      </c>
      <c r="G289" s="83"/>
      <c r="H289" s="83"/>
      <c r="I289" s="83"/>
    </row>
    <row r="290" spans="1:9">
      <c r="A290" s="104">
        <v>40571</v>
      </c>
      <c r="B290" s="105">
        <v>3.32</v>
      </c>
      <c r="C290" s="105">
        <v>3.15</v>
      </c>
      <c r="D290" s="105">
        <v>3.65</v>
      </c>
      <c r="E290" s="105">
        <v>5.46</v>
      </c>
      <c r="F290" s="105">
        <v>4.78</v>
      </c>
      <c r="G290" s="83"/>
      <c r="H290" s="83"/>
      <c r="I290" s="83"/>
    </row>
    <row r="291" spans="1:9">
      <c r="A291" s="104">
        <v>40574</v>
      </c>
      <c r="B291" s="105">
        <v>3.37</v>
      </c>
      <c r="C291" s="105">
        <v>3.16</v>
      </c>
      <c r="D291" s="105">
        <v>3.66</v>
      </c>
      <c r="E291" s="105">
        <v>5.37</v>
      </c>
      <c r="F291" s="105">
        <v>4.72</v>
      </c>
      <c r="G291" s="83"/>
      <c r="H291" s="83"/>
      <c r="I291" s="83"/>
    </row>
    <row r="292" spans="1:9">
      <c r="A292" s="104">
        <v>40575</v>
      </c>
      <c r="B292" s="105">
        <v>3.44</v>
      </c>
      <c r="C292" s="105">
        <v>3.22</v>
      </c>
      <c r="D292" s="105">
        <v>3.71</v>
      </c>
      <c r="E292" s="105">
        <v>5.21</v>
      </c>
      <c r="F292" s="105">
        <v>4.6500000000000004</v>
      </c>
      <c r="G292" s="83"/>
      <c r="H292" s="83"/>
      <c r="I292" s="83"/>
    </row>
    <row r="293" spans="1:9">
      <c r="A293" s="104">
        <v>40576</v>
      </c>
      <c r="B293" s="105">
        <v>3.48</v>
      </c>
      <c r="C293" s="105">
        <v>3.26</v>
      </c>
      <c r="D293" s="105">
        <v>3.76</v>
      </c>
      <c r="E293" s="105">
        <v>5.0999999999999996</v>
      </c>
      <c r="F293" s="105">
        <v>4.54</v>
      </c>
      <c r="G293" s="83"/>
      <c r="H293" s="83"/>
      <c r="I293" s="83"/>
    </row>
    <row r="294" spans="1:9">
      <c r="A294" s="104">
        <v>40577</v>
      </c>
      <c r="B294" s="105">
        <v>3.55</v>
      </c>
      <c r="C294" s="105">
        <v>3.22</v>
      </c>
      <c r="D294" s="105">
        <v>3.78</v>
      </c>
      <c r="E294" s="105">
        <v>5.19</v>
      </c>
      <c r="F294" s="105">
        <v>4.62</v>
      </c>
      <c r="G294" s="83"/>
      <c r="H294" s="83"/>
      <c r="I294" s="83"/>
    </row>
    <row r="295" spans="1:9">
      <c r="A295" s="104">
        <v>40578</v>
      </c>
      <c r="B295" s="105">
        <v>3.64</v>
      </c>
      <c r="C295" s="105">
        <v>3.26</v>
      </c>
      <c r="D295" s="105">
        <v>3.82</v>
      </c>
      <c r="E295" s="105">
        <v>5.15</v>
      </c>
      <c r="F295" s="105">
        <v>4.6100000000000003</v>
      </c>
      <c r="G295" s="83"/>
      <c r="H295" s="83"/>
      <c r="I295" s="83"/>
    </row>
    <row r="296" spans="1:9">
      <c r="A296" s="104">
        <v>40581</v>
      </c>
      <c r="B296" s="105">
        <v>3.63</v>
      </c>
      <c r="C296" s="105">
        <v>3.25</v>
      </c>
      <c r="D296" s="105">
        <v>3.83</v>
      </c>
      <c r="E296" s="105">
        <v>5.25</v>
      </c>
      <c r="F296" s="105">
        <v>4.6900000000000004</v>
      </c>
      <c r="G296" s="83"/>
      <c r="H296" s="83"/>
      <c r="I296" s="83"/>
    </row>
    <row r="297" spans="1:9">
      <c r="A297" s="104">
        <v>40582</v>
      </c>
      <c r="B297" s="105">
        <v>3.74</v>
      </c>
      <c r="C297" s="105">
        <v>3.25</v>
      </c>
      <c r="D297" s="105">
        <v>3.84</v>
      </c>
      <c r="E297" s="105">
        <v>5.31</v>
      </c>
      <c r="F297" s="105">
        <v>4.75</v>
      </c>
      <c r="G297" s="83"/>
      <c r="H297" s="83"/>
      <c r="I297" s="83"/>
    </row>
    <row r="298" spans="1:9">
      <c r="A298" s="104">
        <v>40583</v>
      </c>
      <c r="B298" s="105">
        <v>3.65</v>
      </c>
      <c r="C298" s="105">
        <v>3.31</v>
      </c>
      <c r="D298" s="105">
        <v>3.87</v>
      </c>
      <c r="E298" s="105">
        <v>5.32</v>
      </c>
      <c r="F298" s="105">
        <v>4.76</v>
      </c>
      <c r="G298" s="83"/>
      <c r="H298" s="83"/>
      <c r="I298" s="83"/>
    </row>
    <row r="299" spans="1:9">
      <c r="A299" s="104">
        <v>40584</v>
      </c>
      <c r="B299" s="105">
        <v>3.69</v>
      </c>
      <c r="C299" s="105">
        <v>3.3</v>
      </c>
      <c r="D299" s="105">
        <v>3.88</v>
      </c>
      <c r="E299" s="105">
        <v>5.33</v>
      </c>
      <c r="F299" s="105">
        <v>4.7699999999999996</v>
      </c>
      <c r="G299" s="83"/>
      <c r="H299" s="83"/>
      <c r="I299" s="83"/>
    </row>
    <row r="300" spans="1:9">
      <c r="A300" s="104">
        <v>40585</v>
      </c>
      <c r="B300" s="105">
        <v>3.63</v>
      </c>
      <c r="C300" s="105">
        <v>3.29</v>
      </c>
      <c r="D300" s="105">
        <v>3.87</v>
      </c>
      <c r="E300" s="105">
        <v>5.38</v>
      </c>
      <c r="F300" s="105">
        <v>4.78</v>
      </c>
      <c r="G300" s="83"/>
      <c r="H300" s="83"/>
      <c r="I300" s="83"/>
    </row>
    <row r="301" spans="1:9">
      <c r="A301" s="104">
        <v>40588</v>
      </c>
      <c r="B301" s="105">
        <v>3.62</v>
      </c>
      <c r="C301" s="105">
        <v>3.3</v>
      </c>
      <c r="D301" s="105">
        <v>3.84</v>
      </c>
      <c r="E301" s="105">
        <v>5.45</v>
      </c>
      <c r="F301" s="105">
        <v>4.83</v>
      </c>
      <c r="G301" s="83"/>
      <c r="H301" s="83"/>
      <c r="I301" s="83"/>
    </row>
    <row r="302" spans="1:9">
      <c r="A302" s="104">
        <v>40589</v>
      </c>
      <c r="B302" s="105">
        <v>3.6</v>
      </c>
      <c r="C302" s="105">
        <v>3.28</v>
      </c>
      <c r="D302" s="105">
        <v>3.85</v>
      </c>
      <c r="E302" s="105">
        <v>5.42</v>
      </c>
      <c r="F302" s="105">
        <v>4.8</v>
      </c>
      <c r="G302" s="83"/>
      <c r="H302" s="83"/>
      <c r="I302" s="83"/>
    </row>
    <row r="303" spans="1:9">
      <c r="A303" s="104">
        <v>40590</v>
      </c>
      <c r="B303" s="105">
        <v>3.62</v>
      </c>
      <c r="C303" s="105">
        <v>3.24</v>
      </c>
      <c r="D303" s="105">
        <v>3.81</v>
      </c>
      <c r="E303" s="105">
        <v>5.34</v>
      </c>
      <c r="F303" s="105">
        <v>4.7300000000000004</v>
      </c>
      <c r="G303" s="83"/>
      <c r="H303" s="83"/>
      <c r="I303" s="83"/>
    </row>
    <row r="304" spans="1:9">
      <c r="A304" s="104">
        <v>40591</v>
      </c>
      <c r="B304" s="105">
        <v>3.57</v>
      </c>
      <c r="C304" s="105">
        <v>3.18</v>
      </c>
      <c r="D304" s="105">
        <v>3.76</v>
      </c>
      <c r="E304" s="105">
        <v>5.36</v>
      </c>
      <c r="F304" s="105">
        <v>4.74</v>
      </c>
      <c r="G304" s="83"/>
      <c r="H304" s="83"/>
      <c r="I304" s="83"/>
    </row>
    <row r="305" spans="1:9">
      <c r="A305" s="104">
        <v>40592</v>
      </c>
      <c r="B305" s="105">
        <v>3.58</v>
      </c>
      <c r="C305" s="105">
        <v>3.25</v>
      </c>
      <c r="D305" s="105">
        <v>3.8</v>
      </c>
      <c r="E305" s="105">
        <v>5.37</v>
      </c>
      <c r="F305" s="105">
        <v>4.8</v>
      </c>
      <c r="G305" s="83"/>
      <c r="H305" s="83"/>
      <c r="I305" s="83"/>
    </row>
    <row r="306" spans="1:9">
      <c r="A306" s="104">
        <v>40595</v>
      </c>
      <c r="B306" s="105">
        <v>3.59</v>
      </c>
      <c r="C306" s="105">
        <v>3.18</v>
      </c>
      <c r="D306" s="105">
        <v>3.73</v>
      </c>
      <c r="E306" s="105">
        <v>5.36</v>
      </c>
      <c r="F306" s="105">
        <v>4.8</v>
      </c>
      <c r="G306" s="83"/>
      <c r="H306" s="83"/>
      <c r="I306" s="83"/>
    </row>
    <row r="307" spans="1:9">
      <c r="A307" s="104">
        <v>40596</v>
      </c>
      <c r="B307" s="105">
        <v>3.45</v>
      </c>
      <c r="C307" s="105">
        <v>3.15</v>
      </c>
      <c r="D307" s="105">
        <v>3.68</v>
      </c>
      <c r="E307" s="105">
        <v>5.36</v>
      </c>
      <c r="F307" s="105">
        <v>4.8099999999999996</v>
      </c>
      <c r="G307" s="83"/>
      <c r="H307" s="83"/>
      <c r="I307" s="83"/>
    </row>
    <row r="308" spans="1:9">
      <c r="A308" s="104">
        <v>40597</v>
      </c>
      <c r="B308" s="105">
        <v>3.48</v>
      </c>
      <c r="C308" s="105">
        <v>3.14</v>
      </c>
      <c r="D308" s="105">
        <v>3.67</v>
      </c>
      <c r="E308" s="105">
        <v>5.36</v>
      </c>
      <c r="F308" s="105">
        <v>4.83</v>
      </c>
      <c r="G308" s="83"/>
      <c r="H308" s="83"/>
      <c r="I308" s="83"/>
    </row>
    <row r="309" spans="1:9">
      <c r="A309" s="104">
        <v>40598</v>
      </c>
      <c r="B309" s="105">
        <v>3.45</v>
      </c>
      <c r="C309" s="105">
        <v>3.13</v>
      </c>
      <c r="D309" s="105">
        <v>3.62</v>
      </c>
      <c r="E309" s="105">
        <v>5.37</v>
      </c>
      <c r="F309" s="105">
        <v>4.84</v>
      </c>
      <c r="G309" s="83"/>
      <c r="H309" s="83"/>
      <c r="I309" s="83"/>
    </row>
    <row r="310" spans="1:9">
      <c r="A310" s="104">
        <v>40599</v>
      </c>
      <c r="B310" s="105">
        <v>3.41</v>
      </c>
      <c r="C310" s="105">
        <v>3.15</v>
      </c>
      <c r="D310" s="105">
        <v>3.62</v>
      </c>
      <c r="E310" s="105">
        <v>5.4</v>
      </c>
      <c r="F310" s="105">
        <v>4.8499999999999996</v>
      </c>
      <c r="G310" s="83"/>
      <c r="H310" s="83"/>
      <c r="I310" s="83"/>
    </row>
    <row r="311" spans="1:9">
      <c r="A311" s="104">
        <v>40602</v>
      </c>
      <c r="B311" s="105">
        <v>3.43</v>
      </c>
      <c r="C311" s="105">
        <v>3.17</v>
      </c>
      <c r="D311" s="105">
        <v>3.6</v>
      </c>
      <c r="E311" s="105">
        <v>5.39</v>
      </c>
      <c r="F311" s="105">
        <v>4.84</v>
      </c>
      <c r="G311" s="83"/>
      <c r="H311" s="83"/>
      <c r="I311" s="83"/>
    </row>
    <row r="312" spans="1:9">
      <c r="A312" s="104">
        <v>40603</v>
      </c>
      <c r="B312" s="105">
        <v>3.39</v>
      </c>
      <c r="C312" s="105">
        <v>3.18</v>
      </c>
      <c r="D312" s="105">
        <v>3.62</v>
      </c>
      <c r="E312" s="105">
        <v>5.36</v>
      </c>
      <c r="F312" s="105">
        <v>4.82</v>
      </c>
      <c r="G312" s="83"/>
      <c r="H312" s="83"/>
      <c r="I312" s="83"/>
    </row>
    <row r="313" spans="1:9">
      <c r="A313" s="104">
        <v>40604</v>
      </c>
      <c r="B313" s="105">
        <v>3.47</v>
      </c>
      <c r="C313" s="105">
        <v>3.2</v>
      </c>
      <c r="D313" s="105">
        <v>3.64</v>
      </c>
      <c r="E313" s="105">
        <v>5.33</v>
      </c>
      <c r="F313" s="105">
        <v>4.8</v>
      </c>
      <c r="G313" s="83"/>
      <c r="H313" s="83"/>
      <c r="I313" s="83"/>
    </row>
    <row r="314" spans="1:9">
      <c r="A314" s="104">
        <v>40605</v>
      </c>
      <c r="B314" s="105">
        <v>3.56</v>
      </c>
      <c r="C314" s="105">
        <v>3.33</v>
      </c>
      <c r="D314" s="105">
        <v>3.72</v>
      </c>
      <c r="E314" s="105">
        <v>5.4</v>
      </c>
      <c r="F314" s="105">
        <v>4.91</v>
      </c>
      <c r="G314" s="83"/>
      <c r="H314" s="83"/>
      <c r="I314" s="83"/>
    </row>
    <row r="315" spans="1:9">
      <c r="A315" s="104">
        <v>40606</v>
      </c>
      <c r="B315" s="105">
        <v>3.49</v>
      </c>
      <c r="C315" s="105">
        <v>3.27</v>
      </c>
      <c r="D315" s="105">
        <v>3.63</v>
      </c>
      <c r="E315" s="105">
        <v>5.39</v>
      </c>
      <c r="F315" s="105">
        <v>4.88</v>
      </c>
      <c r="G315" s="83"/>
      <c r="H315" s="83"/>
      <c r="I315" s="83"/>
    </row>
    <row r="316" spans="1:9">
      <c r="A316" s="104">
        <v>40609</v>
      </c>
      <c r="B316" s="105">
        <v>3.51</v>
      </c>
      <c r="C316" s="105">
        <v>3.27</v>
      </c>
      <c r="D316" s="105">
        <v>3.63</v>
      </c>
      <c r="E316" s="105">
        <v>5.38</v>
      </c>
      <c r="F316" s="105">
        <v>4.8899999999999997</v>
      </c>
      <c r="G316" s="83"/>
      <c r="H316" s="83"/>
      <c r="I316" s="83"/>
    </row>
    <row r="317" spans="1:9">
      <c r="A317" s="104">
        <v>40610</v>
      </c>
      <c r="B317" s="105">
        <v>3.55</v>
      </c>
      <c r="C317" s="105">
        <v>3.3</v>
      </c>
      <c r="D317" s="105">
        <v>3.67</v>
      </c>
      <c r="E317" s="105">
        <v>5.48</v>
      </c>
      <c r="F317" s="105">
        <v>4.96</v>
      </c>
      <c r="G317" s="83"/>
      <c r="H317" s="83"/>
      <c r="I317" s="83"/>
    </row>
    <row r="318" spans="1:9">
      <c r="A318" s="104">
        <v>40611</v>
      </c>
      <c r="B318" s="105">
        <v>3.47</v>
      </c>
      <c r="C318" s="105">
        <v>3.29</v>
      </c>
      <c r="D318" s="105">
        <v>3.66</v>
      </c>
      <c r="E318" s="105">
        <v>5.51</v>
      </c>
      <c r="F318" s="105">
        <v>4.99</v>
      </c>
      <c r="G318" s="83"/>
      <c r="H318" s="83"/>
      <c r="I318" s="83"/>
    </row>
    <row r="319" spans="1:9">
      <c r="A319" s="104">
        <v>40612</v>
      </c>
      <c r="B319" s="105">
        <v>3.36</v>
      </c>
      <c r="C319" s="105">
        <v>3.25</v>
      </c>
      <c r="D319" s="105">
        <v>3.6</v>
      </c>
      <c r="E319" s="105">
        <v>5.51</v>
      </c>
      <c r="F319" s="105">
        <v>4.97</v>
      </c>
      <c r="G319" s="83"/>
      <c r="H319" s="83"/>
      <c r="I319" s="83"/>
    </row>
    <row r="320" spans="1:9">
      <c r="A320" s="104">
        <v>40613</v>
      </c>
      <c r="B320" s="105">
        <v>3.4</v>
      </c>
      <c r="C320" s="105">
        <v>3.21</v>
      </c>
      <c r="D320" s="105">
        <v>3.55</v>
      </c>
      <c r="E320" s="105">
        <v>5.43</v>
      </c>
      <c r="F320" s="105">
        <v>4.87</v>
      </c>
      <c r="G320" s="83"/>
      <c r="H320" s="83"/>
      <c r="I320" s="83"/>
    </row>
    <row r="321" spans="1:9">
      <c r="A321" s="104">
        <v>40616</v>
      </c>
      <c r="B321" s="105">
        <v>3.36</v>
      </c>
      <c r="C321" s="105">
        <v>3.23</v>
      </c>
      <c r="D321" s="105">
        <v>3.57</v>
      </c>
      <c r="E321" s="105">
        <v>5.27</v>
      </c>
      <c r="F321" s="105">
        <v>4.79</v>
      </c>
      <c r="G321" s="83"/>
      <c r="H321" s="83"/>
      <c r="I321" s="83"/>
    </row>
    <row r="322" spans="1:9">
      <c r="A322" s="104">
        <v>40617</v>
      </c>
      <c r="B322" s="105">
        <v>3.3</v>
      </c>
      <c r="C322" s="105">
        <v>3.14</v>
      </c>
      <c r="D322" s="105">
        <v>3.53</v>
      </c>
      <c r="E322" s="105">
        <v>5.2</v>
      </c>
      <c r="F322" s="105">
        <v>4.7</v>
      </c>
      <c r="G322" s="83"/>
      <c r="H322" s="83"/>
      <c r="I322" s="83"/>
    </row>
    <row r="323" spans="1:9">
      <c r="A323" s="104">
        <v>40618</v>
      </c>
      <c r="B323" s="105">
        <v>3.17</v>
      </c>
      <c r="C323" s="105">
        <v>3.09</v>
      </c>
      <c r="D323" s="105">
        <v>3.48</v>
      </c>
      <c r="E323" s="105">
        <v>5.17</v>
      </c>
      <c r="F323" s="105">
        <v>4.6900000000000004</v>
      </c>
      <c r="G323" s="83"/>
      <c r="H323" s="83"/>
      <c r="I323" s="83"/>
    </row>
    <row r="324" spans="1:9">
      <c r="A324" s="104">
        <v>40619</v>
      </c>
      <c r="B324" s="105">
        <v>3.26</v>
      </c>
      <c r="C324" s="105">
        <v>3.17</v>
      </c>
      <c r="D324" s="105">
        <v>3.55</v>
      </c>
      <c r="E324" s="105">
        <v>5.24</v>
      </c>
      <c r="F324" s="105">
        <v>4.7300000000000004</v>
      </c>
      <c r="G324" s="83"/>
      <c r="H324" s="83"/>
      <c r="I324" s="83"/>
    </row>
    <row r="325" spans="1:9">
      <c r="A325" s="104">
        <v>40620</v>
      </c>
      <c r="B325" s="105">
        <v>3.27</v>
      </c>
      <c r="C325" s="105">
        <v>3.19</v>
      </c>
      <c r="D325" s="105">
        <v>3.51</v>
      </c>
      <c r="E325" s="105">
        <v>5.17</v>
      </c>
      <c r="F325" s="105">
        <v>4.68</v>
      </c>
      <c r="G325" s="83"/>
      <c r="H325" s="83"/>
      <c r="I325" s="83"/>
    </row>
    <row r="326" spans="1:9">
      <c r="A326" s="104">
        <v>40623</v>
      </c>
      <c r="B326" s="105">
        <v>3.33</v>
      </c>
      <c r="C326" s="105">
        <v>3.23</v>
      </c>
      <c r="D326" s="105">
        <v>3.53</v>
      </c>
      <c r="E326" s="105">
        <v>5.15</v>
      </c>
      <c r="F326" s="105">
        <v>4.72</v>
      </c>
      <c r="G326" s="83"/>
      <c r="H326" s="83"/>
      <c r="I326" s="83"/>
    </row>
    <row r="327" spans="1:9">
      <c r="A327" s="104">
        <v>40624</v>
      </c>
      <c r="B327" s="105">
        <v>3.33</v>
      </c>
      <c r="C327" s="105">
        <v>3.26</v>
      </c>
      <c r="D327" s="105">
        <v>3.6</v>
      </c>
      <c r="E327" s="105">
        <v>5.19</v>
      </c>
      <c r="F327" s="105">
        <v>4.7699999999999996</v>
      </c>
      <c r="G327" s="83"/>
      <c r="H327" s="83"/>
      <c r="I327" s="83"/>
    </row>
    <row r="328" spans="1:9">
      <c r="A328" s="104">
        <v>40625</v>
      </c>
      <c r="B328" s="105">
        <v>3.35</v>
      </c>
      <c r="C328" s="105">
        <v>3.24</v>
      </c>
      <c r="D328" s="105">
        <v>3.55</v>
      </c>
      <c r="E328" s="105">
        <v>5.17</v>
      </c>
      <c r="F328" s="105">
        <v>4.7699999999999996</v>
      </c>
      <c r="G328" s="83"/>
      <c r="H328" s="83"/>
      <c r="I328" s="83"/>
    </row>
    <row r="329" spans="1:9">
      <c r="A329" s="104">
        <v>40626</v>
      </c>
      <c r="B329" s="105">
        <v>3.4</v>
      </c>
      <c r="C329" s="105">
        <v>3.24</v>
      </c>
      <c r="D329" s="105">
        <v>3.58</v>
      </c>
      <c r="E329" s="105">
        <v>5.17</v>
      </c>
      <c r="F329" s="105">
        <v>4.76</v>
      </c>
      <c r="G329" s="83"/>
      <c r="H329" s="83"/>
      <c r="I329" s="83"/>
    </row>
    <row r="330" spans="1:9">
      <c r="A330" s="104">
        <v>40627</v>
      </c>
      <c r="B330" s="105">
        <v>3.44</v>
      </c>
      <c r="C330" s="105">
        <v>3.28</v>
      </c>
      <c r="D330" s="105">
        <v>3.61</v>
      </c>
      <c r="E330" s="105">
        <v>5.17</v>
      </c>
      <c r="F330" s="105">
        <v>4.76</v>
      </c>
      <c r="G330" s="83"/>
      <c r="H330" s="83"/>
      <c r="I330" s="83"/>
    </row>
    <row r="331" spans="1:9">
      <c r="A331" s="104">
        <v>40630</v>
      </c>
      <c r="B331" s="105">
        <v>3.43</v>
      </c>
      <c r="C331" s="105">
        <v>3.29</v>
      </c>
      <c r="D331" s="105">
        <v>3.6</v>
      </c>
      <c r="E331" s="105">
        <v>5.18</v>
      </c>
      <c r="F331" s="105">
        <v>4.7699999999999996</v>
      </c>
      <c r="G331" s="83"/>
      <c r="H331" s="83"/>
      <c r="I331" s="83"/>
    </row>
    <row r="332" spans="1:9">
      <c r="A332" s="104">
        <v>40631</v>
      </c>
      <c r="B332" s="105">
        <v>3.49</v>
      </c>
      <c r="C332" s="105">
        <v>3.33</v>
      </c>
      <c r="D332" s="105">
        <v>3.63</v>
      </c>
      <c r="E332" s="105">
        <v>5.21</v>
      </c>
      <c r="F332" s="105">
        <v>4.79</v>
      </c>
      <c r="G332" s="83"/>
      <c r="H332" s="83"/>
      <c r="I332" s="83"/>
    </row>
    <row r="333" spans="1:9">
      <c r="A333" s="104">
        <v>40632</v>
      </c>
      <c r="B333" s="105">
        <v>3.43</v>
      </c>
      <c r="C333" s="105">
        <v>3.34</v>
      </c>
      <c r="D333" s="105">
        <v>3.67</v>
      </c>
      <c r="E333" s="105">
        <v>5.21</v>
      </c>
      <c r="F333" s="105">
        <v>4.78</v>
      </c>
      <c r="G333" s="83"/>
      <c r="H333" s="83"/>
      <c r="I333" s="83"/>
    </row>
    <row r="334" spans="1:9">
      <c r="A334" s="104">
        <v>40633</v>
      </c>
      <c r="B334" s="105">
        <v>3.47</v>
      </c>
      <c r="C334" s="105">
        <v>3.35</v>
      </c>
      <c r="D334" s="105">
        <v>3.69</v>
      </c>
      <c r="E334" s="105">
        <v>5.3</v>
      </c>
      <c r="F334" s="105">
        <v>4.82</v>
      </c>
      <c r="G334" s="83"/>
      <c r="H334" s="83"/>
      <c r="I334" s="83"/>
    </row>
    <row r="335" spans="1:9">
      <c r="A335" s="104">
        <v>40634</v>
      </c>
      <c r="B335" s="105">
        <v>3.44</v>
      </c>
      <c r="C335" s="105">
        <v>3.37</v>
      </c>
      <c r="D335" s="105">
        <v>3.72</v>
      </c>
      <c r="E335" s="105">
        <v>5.31</v>
      </c>
      <c r="F335" s="105">
        <v>4.8</v>
      </c>
      <c r="G335" s="83"/>
      <c r="H335" s="83"/>
      <c r="I335" s="83"/>
    </row>
    <row r="336" spans="1:9">
      <c r="A336" s="104">
        <v>40637</v>
      </c>
      <c r="B336" s="105">
        <v>3.42</v>
      </c>
      <c r="C336" s="105">
        <v>3.37</v>
      </c>
      <c r="D336" s="105">
        <v>3.72</v>
      </c>
      <c r="E336" s="105">
        <v>5.28</v>
      </c>
      <c r="F336" s="105">
        <v>4.76</v>
      </c>
      <c r="G336" s="83"/>
      <c r="H336" s="83"/>
      <c r="I336" s="83"/>
    </row>
    <row r="337" spans="1:9">
      <c r="A337" s="104">
        <v>40638</v>
      </c>
      <c r="B337" s="105">
        <v>3.48</v>
      </c>
      <c r="C337" s="105">
        <v>3.39</v>
      </c>
      <c r="D337" s="105">
        <v>3.77</v>
      </c>
      <c r="E337" s="105">
        <v>5.3</v>
      </c>
      <c r="F337" s="105">
        <v>4.76</v>
      </c>
      <c r="G337" s="83"/>
      <c r="H337" s="83"/>
      <c r="I337" s="83"/>
    </row>
    <row r="338" spans="1:9">
      <c r="A338" s="104">
        <v>40639</v>
      </c>
      <c r="B338" s="105">
        <v>3.55</v>
      </c>
      <c r="C338" s="105">
        <v>3.43</v>
      </c>
      <c r="D338" s="105">
        <v>3.76</v>
      </c>
      <c r="E338" s="105">
        <v>5.23</v>
      </c>
      <c r="F338" s="105">
        <v>4.74</v>
      </c>
      <c r="G338" s="83"/>
      <c r="H338" s="83"/>
      <c r="I338" s="83"/>
    </row>
    <row r="339" spans="1:9">
      <c r="A339" s="104">
        <v>40640</v>
      </c>
      <c r="B339" s="105">
        <v>3.55</v>
      </c>
      <c r="C339" s="105">
        <v>3.42</v>
      </c>
      <c r="D339" s="105">
        <v>3.75</v>
      </c>
      <c r="E339" s="105">
        <v>5.24</v>
      </c>
      <c r="F339" s="105">
        <v>4.74</v>
      </c>
      <c r="G339" s="83"/>
      <c r="H339" s="83"/>
      <c r="I339" s="83"/>
    </row>
    <row r="340" spans="1:9">
      <c r="A340" s="104">
        <v>40641</v>
      </c>
      <c r="B340" s="105">
        <v>3.58</v>
      </c>
      <c r="C340" s="105">
        <v>3.48</v>
      </c>
      <c r="D340" s="105">
        <v>3.81</v>
      </c>
      <c r="E340" s="105">
        <v>5.26</v>
      </c>
      <c r="F340" s="105">
        <v>4.75</v>
      </c>
      <c r="G340" s="83"/>
      <c r="H340" s="83"/>
      <c r="I340" s="83"/>
    </row>
    <row r="341" spans="1:9">
      <c r="A341" s="104">
        <v>40644</v>
      </c>
      <c r="B341" s="105">
        <v>3.58</v>
      </c>
      <c r="C341" s="105">
        <v>3.49</v>
      </c>
      <c r="D341" s="105">
        <v>3.81</v>
      </c>
      <c r="E341" s="105">
        <v>5.24</v>
      </c>
      <c r="F341" s="105">
        <v>4.71</v>
      </c>
      <c r="G341" s="83"/>
      <c r="H341" s="83"/>
      <c r="I341" s="83"/>
    </row>
    <row r="342" spans="1:9">
      <c r="A342" s="104">
        <v>40645</v>
      </c>
      <c r="B342" s="105">
        <v>3.49</v>
      </c>
      <c r="C342" s="105">
        <v>3.44</v>
      </c>
      <c r="D342" s="105">
        <v>3.7</v>
      </c>
      <c r="E342" s="105">
        <v>5.19</v>
      </c>
      <c r="F342" s="105">
        <v>4.66</v>
      </c>
      <c r="G342" s="83"/>
      <c r="H342" s="83"/>
      <c r="I342" s="83"/>
    </row>
    <row r="343" spans="1:9">
      <c r="A343" s="104">
        <v>40646</v>
      </c>
      <c r="B343" s="105">
        <v>3.46</v>
      </c>
      <c r="C343" s="105">
        <v>3.44</v>
      </c>
      <c r="D343" s="105">
        <v>3.71</v>
      </c>
      <c r="E343" s="105">
        <v>5.23</v>
      </c>
      <c r="F343" s="105">
        <v>4.6900000000000004</v>
      </c>
      <c r="G343" s="83"/>
      <c r="H343" s="83"/>
      <c r="I343" s="83"/>
    </row>
    <row r="344" spans="1:9">
      <c r="A344" s="104">
        <v>40647</v>
      </c>
      <c r="B344" s="105">
        <v>3.5</v>
      </c>
      <c r="C344" s="105">
        <v>3.43</v>
      </c>
      <c r="D344" s="105">
        <v>3.69</v>
      </c>
      <c r="E344" s="105">
        <v>5.32</v>
      </c>
      <c r="F344" s="105">
        <v>4.72</v>
      </c>
      <c r="G344" s="83"/>
      <c r="H344" s="83"/>
      <c r="I344" s="83"/>
    </row>
    <row r="345" spans="1:9">
      <c r="A345" s="104">
        <v>40648</v>
      </c>
      <c r="B345" s="105">
        <v>3.41</v>
      </c>
      <c r="C345" s="105">
        <v>3.38</v>
      </c>
      <c r="D345" s="105">
        <v>3.6</v>
      </c>
      <c r="E345" s="105">
        <v>5.42</v>
      </c>
      <c r="F345" s="105">
        <v>4.7300000000000004</v>
      </c>
      <c r="G345" s="83"/>
      <c r="H345" s="83"/>
      <c r="I345" s="83"/>
    </row>
    <row r="346" spans="1:9">
      <c r="A346" s="104">
        <v>40651</v>
      </c>
      <c r="B346" s="105">
        <v>3.37</v>
      </c>
      <c r="C346" s="105">
        <v>3.25</v>
      </c>
      <c r="D346" s="105">
        <v>3.56</v>
      </c>
      <c r="E346" s="105">
        <v>5.55</v>
      </c>
      <c r="F346" s="105">
        <v>4.78</v>
      </c>
      <c r="G346" s="83"/>
      <c r="H346" s="83"/>
      <c r="I346" s="83"/>
    </row>
    <row r="347" spans="1:9">
      <c r="A347" s="104">
        <v>40652</v>
      </c>
      <c r="B347" s="105">
        <v>3.36</v>
      </c>
      <c r="C347" s="105">
        <v>3.28</v>
      </c>
      <c r="D347" s="105">
        <v>3.55</v>
      </c>
      <c r="E347" s="105">
        <v>5.51</v>
      </c>
      <c r="F347" s="105">
        <v>4.76</v>
      </c>
      <c r="G347" s="83"/>
      <c r="H347" s="83"/>
      <c r="I347" s="83"/>
    </row>
    <row r="348" spans="1:9">
      <c r="A348" s="104">
        <v>40653</v>
      </c>
      <c r="B348" s="105">
        <v>3.41</v>
      </c>
      <c r="C348" s="105">
        <v>3.3</v>
      </c>
      <c r="D348" s="105">
        <v>3.58</v>
      </c>
      <c r="E348" s="105">
        <v>5.47</v>
      </c>
      <c r="F348" s="105">
        <v>4.74</v>
      </c>
      <c r="G348" s="83"/>
      <c r="H348" s="83"/>
      <c r="I348" s="83"/>
    </row>
    <row r="349" spans="1:9">
      <c r="A349" s="104">
        <v>40654</v>
      </c>
      <c r="B349" s="105">
        <v>3.4</v>
      </c>
      <c r="C349" s="105">
        <v>3.26</v>
      </c>
      <c r="D349" s="105">
        <v>3.53</v>
      </c>
      <c r="E349" s="105">
        <v>5.47</v>
      </c>
      <c r="F349" s="105">
        <v>4.76</v>
      </c>
      <c r="G349" s="83"/>
      <c r="H349" s="83"/>
      <c r="I349" s="83"/>
    </row>
    <row r="350" spans="1:9">
      <c r="A350" s="104">
        <v>40655</v>
      </c>
      <c r="B350" s="105">
        <v>3.39</v>
      </c>
      <c r="C350" s="105">
        <v>3.26</v>
      </c>
      <c r="D350" s="105">
        <v>3.53</v>
      </c>
      <c r="E350" s="105">
        <v>5.47</v>
      </c>
      <c r="F350" s="105">
        <v>4.76</v>
      </c>
      <c r="G350" s="83"/>
      <c r="H350" s="83"/>
      <c r="I350" s="83"/>
    </row>
    <row r="351" spans="1:9">
      <c r="A351" s="104">
        <v>40658</v>
      </c>
      <c r="B351" s="105">
        <v>3.36</v>
      </c>
      <c r="C351" s="105">
        <v>3.26</v>
      </c>
      <c r="D351" s="105">
        <v>3.53</v>
      </c>
      <c r="E351" s="105">
        <v>5.47</v>
      </c>
      <c r="F351" s="105">
        <v>4.76</v>
      </c>
      <c r="G351" s="83"/>
      <c r="H351" s="83"/>
      <c r="I351" s="83"/>
    </row>
    <row r="352" spans="1:9">
      <c r="A352" s="104">
        <v>40659</v>
      </c>
      <c r="B352" s="105">
        <v>3.31</v>
      </c>
      <c r="C352" s="105">
        <v>3.25</v>
      </c>
      <c r="D352" s="105">
        <v>3.48</v>
      </c>
      <c r="E352" s="105">
        <v>5.5</v>
      </c>
      <c r="F352" s="105">
        <v>4.8099999999999996</v>
      </c>
      <c r="G352" s="83"/>
      <c r="H352" s="83"/>
      <c r="I352" s="83"/>
    </row>
    <row r="353" spans="1:9">
      <c r="A353" s="104">
        <v>40660</v>
      </c>
      <c r="B353" s="105">
        <v>3.36</v>
      </c>
      <c r="C353" s="105">
        <v>3.29</v>
      </c>
      <c r="D353" s="105">
        <v>3.57</v>
      </c>
      <c r="E353" s="105">
        <v>5.49</v>
      </c>
      <c r="F353" s="105">
        <v>4.8099999999999996</v>
      </c>
      <c r="G353" s="83"/>
      <c r="H353" s="83"/>
      <c r="I353" s="83"/>
    </row>
    <row r="354" spans="1:9">
      <c r="A354" s="104">
        <v>40661</v>
      </c>
      <c r="B354" s="105">
        <v>3.31</v>
      </c>
      <c r="C354" s="105">
        <v>3.26</v>
      </c>
      <c r="D354" s="105">
        <v>3.48</v>
      </c>
      <c r="E354" s="105">
        <v>5.39</v>
      </c>
      <c r="F354" s="105">
        <v>4.7699999999999996</v>
      </c>
      <c r="G354" s="83"/>
      <c r="H354" s="83"/>
      <c r="I354" s="83"/>
    </row>
    <row r="355" spans="1:9">
      <c r="A355" s="104">
        <v>40662</v>
      </c>
      <c r="B355" s="105">
        <v>3.29</v>
      </c>
      <c r="C355" s="105">
        <v>3.24</v>
      </c>
      <c r="D355" s="105">
        <v>3.43</v>
      </c>
      <c r="E355" s="105">
        <v>5.29</v>
      </c>
      <c r="F355" s="105">
        <v>4.7300000000000004</v>
      </c>
      <c r="G355" s="83"/>
      <c r="H355" s="83"/>
      <c r="I355" s="83"/>
    </row>
    <row r="356" spans="1:9">
      <c r="A356" s="104">
        <v>40665</v>
      </c>
      <c r="B356" s="105">
        <v>3.28</v>
      </c>
      <c r="C356" s="105">
        <v>3.25</v>
      </c>
      <c r="D356" s="105">
        <v>3.45</v>
      </c>
      <c r="E356" s="105">
        <v>5.28</v>
      </c>
      <c r="F356" s="105">
        <v>4.71</v>
      </c>
      <c r="G356" s="83"/>
      <c r="H356" s="83"/>
      <c r="I356" s="83"/>
    </row>
    <row r="357" spans="1:9">
      <c r="A357" s="104">
        <v>40666</v>
      </c>
      <c r="B357" s="105">
        <v>3.25</v>
      </c>
      <c r="C357" s="105">
        <v>3.28</v>
      </c>
      <c r="D357" s="105">
        <v>3.42</v>
      </c>
      <c r="E357" s="105">
        <v>5.26</v>
      </c>
      <c r="F357" s="105">
        <v>4.7</v>
      </c>
      <c r="G357" s="83"/>
      <c r="H357" s="83"/>
      <c r="I357" s="83"/>
    </row>
    <row r="358" spans="1:9">
      <c r="A358" s="104">
        <v>40667</v>
      </c>
      <c r="B358" s="105">
        <v>3.22</v>
      </c>
      <c r="C358" s="105">
        <v>3.3</v>
      </c>
      <c r="D358" s="105">
        <v>3.38</v>
      </c>
      <c r="E358" s="105">
        <v>5.26</v>
      </c>
      <c r="F358" s="105">
        <v>4.7</v>
      </c>
      <c r="G358" s="83"/>
      <c r="H358" s="83"/>
      <c r="I358" s="83"/>
    </row>
    <row r="359" spans="1:9">
      <c r="A359" s="104">
        <v>40668</v>
      </c>
      <c r="B359" s="105">
        <v>3.15</v>
      </c>
      <c r="C359" s="105">
        <v>3.21</v>
      </c>
      <c r="D359" s="105">
        <v>3.39</v>
      </c>
      <c r="E359" s="105">
        <v>5.24</v>
      </c>
      <c r="F359" s="105">
        <v>4.68</v>
      </c>
      <c r="G359" s="83"/>
      <c r="H359" s="83"/>
      <c r="I359" s="83"/>
    </row>
    <row r="360" spans="1:9">
      <c r="A360" s="104">
        <v>40669</v>
      </c>
      <c r="B360" s="105">
        <v>3.15</v>
      </c>
      <c r="C360" s="105">
        <v>3.17</v>
      </c>
      <c r="D360" s="105">
        <v>3.38</v>
      </c>
      <c r="E360" s="105">
        <v>5.24</v>
      </c>
      <c r="F360" s="105">
        <v>4.66</v>
      </c>
      <c r="G360" s="83"/>
      <c r="H360" s="83"/>
      <c r="I360" s="83"/>
    </row>
    <row r="361" spans="1:9">
      <c r="A361" s="104">
        <v>40672</v>
      </c>
      <c r="B361" s="105">
        <v>3.16</v>
      </c>
      <c r="C361" s="105">
        <v>3.1</v>
      </c>
      <c r="D361" s="105">
        <v>3.36</v>
      </c>
      <c r="E361" s="105">
        <v>5.32</v>
      </c>
      <c r="F361" s="105">
        <v>4.67</v>
      </c>
      <c r="G361" s="83"/>
      <c r="H361" s="83"/>
      <c r="I361" s="83"/>
    </row>
    <row r="362" spans="1:9">
      <c r="A362" s="104">
        <v>40673</v>
      </c>
      <c r="B362" s="105">
        <v>3.21</v>
      </c>
      <c r="C362" s="105">
        <v>3.12</v>
      </c>
      <c r="D362" s="105">
        <v>3.38</v>
      </c>
      <c r="E362" s="105">
        <v>5.28</v>
      </c>
      <c r="F362" s="105">
        <v>4.6399999999999997</v>
      </c>
      <c r="G362" s="83"/>
      <c r="H362" s="83"/>
      <c r="I362" s="83"/>
    </row>
    <row r="363" spans="1:9">
      <c r="A363" s="104">
        <v>40674</v>
      </c>
      <c r="B363" s="105">
        <v>3.16</v>
      </c>
      <c r="C363" s="105">
        <v>3.13</v>
      </c>
      <c r="D363" s="105">
        <v>3.44</v>
      </c>
      <c r="E363" s="105">
        <v>5.25</v>
      </c>
      <c r="F363" s="105">
        <v>4.63</v>
      </c>
      <c r="G363" s="83"/>
      <c r="H363" s="83"/>
      <c r="I363" s="83"/>
    </row>
    <row r="364" spans="1:9">
      <c r="A364" s="104">
        <v>40675</v>
      </c>
      <c r="B364" s="105">
        <v>3.22</v>
      </c>
      <c r="C364" s="105">
        <v>3.11</v>
      </c>
      <c r="D364" s="105">
        <v>3.38</v>
      </c>
      <c r="E364" s="105">
        <v>5.22</v>
      </c>
      <c r="F364" s="105">
        <v>4.58</v>
      </c>
      <c r="G364" s="83"/>
      <c r="H364" s="83"/>
      <c r="I364" s="83"/>
    </row>
    <row r="365" spans="1:9">
      <c r="A365" s="104">
        <v>40676</v>
      </c>
      <c r="B365" s="105">
        <v>3.17</v>
      </c>
      <c r="C365" s="105">
        <v>3.08</v>
      </c>
      <c r="D365" s="105">
        <v>3.36</v>
      </c>
      <c r="E365" s="105">
        <v>5.26</v>
      </c>
      <c r="F365" s="105">
        <v>4.6100000000000003</v>
      </c>
      <c r="G365" s="83"/>
      <c r="H365" s="83"/>
      <c r="I365" s="83"/>
    </row>
    <row r="366" spans="1:9">
      <c r="A366" s="104">
        <v>40679</v>
      </c>
      <c r="B366" s="105">
        <v>3.15</v>
      </c>
      <c r="C366" s="105">
        <v>3.12</v>
      </c>
      <c r="D366" s="105">
        <v>3.38</v>
      </c>
      <c r="E366" s="105">
        <v>5.25</v>
      </c>
      <c r="F366" s="105">
        <v>4.59</v>
      </c>
      <c r="G366" s="83"/>
      <c r="H366" s="83"/>
      <c r="I366" s="83"/>
    </row>
    <row r="367" spans="1:9">
      <c r="A367" s="104">
        <v>40680</v>
      </c>
      <c r="B367" s="105">
        <v>3.12</v>
      </c>
      <c r="C367" s="105">
        <v>3.09</v>
      </c>
      <c r="D367" s="105">
        <v>3.37</v>
      </c>
      <c r="E367" s="105">
        <v>5.31</v>
      </c>
      <c r="F367" s="105">
        <v>4.6100000000000003</v>
      </c>
      <c r="G367" s="83"/>
      <c r="H367" s="83"/>
      <c r="I367" s="83"/>
    </row>
    <row r="368" spans="1:9">
      <c r="A368" s="104">
        <v>40681</v>
      </c>
      <c r="B368" s="105">
        <v>3.18</v>
      </c>
      <c r="C368" s="105">
        <v>3.12</v>
      </c>
      <c r="D368" s="105">
        <v>3.39</v>
      </c>
      <c r="E368" s="105">
        <v>5.36</v>
      </c>
      <c r="F368" s="105">
        <v>4.63</v>
      </c>
      <c r="G368" s="83"/>
      <c r="H368" s="83"/>
      <c r="I368" s="83"/>
    </row>
    <row r="369" spans="1:9">
      <c r="A369" s="104">
        <v>40682</v>
      </c>
      <c r="B369" s="105">
        <v>3.17</v>
      </c>
      <c r="C369" s="105">
        <v>3.11</v>
      </c>
      <c r="D369" s="105">
        <v>3.39</v>
      </c>
      <c r="E369" s="105">
        <v>5.4</v>
      </c>
      <c r="F369" s="105">
        <v>4.76</v>
      </c>
      <c r="G369" s="83"/>
      <c r="H369" s="83"/>
      <c r="I369" s="83"/>
    </row>
    <row r="370" spans="1:9">
      <c r="A370" s="104">
        <v>40683</v>
      </c>
      <c r="B370" s="105">
        <v>3.15</v>
      </c>
      <c r="C370" s="105">
        <v>3.06</v>
      </c>
      <c r="D370" s="105">
        <v>3.35</v>
      </c>
      <c r="E370" s="105">
        <v>5.48</v>
      </c>
      <c r="F370" s="105">
        <v>4.7699999999999996</v>
      </c>
      <c r="G370" s="83"/>
      <c r="H370" s="83"/>
      <c r="I370" s="83"/>
    </row>
    <row r="371" spans="1:9">
      <c r="A371" s="104">
        <v>40686</v>
      </c>
      <c r="B371" s="105">
        <v>3.13</v>
      </c>
      <c r="C371" s="105">
        <v>3.01</v>
      </c>
      <c r="D371" s="105">
        <v>3.3</v>
      </c>
      <c r="E371" s="105">
        <v>5.51</v>
      </c>
      <c r="F371" s="105">
        <v>4.8099999999999996</v>
      </c>
      <c r="G371" s="83"/>
      <c r="H371" s="83"/>
      <c r="I371" s="83"/>
    </row>
    <row r="372" spans="1:9">
      <c r="A372" s="104">
        <v>40687</v>
      </c>
      <c r="B372" s="105">
        <v>3.11</v>
      </c>
      <c r="C372" s="105">
        <v>3.07</v>
      </c>
      <c r="D372" s="105">
        <v>3.34</v>
      </c>
      <c r="E372" s="105">
        <v>5.47</v>
      </c>
      <c r="F372" s="105">
        <v>4.78</v>
      </c>
      <c r="G372" s="83"/>
      <c r="H372" s="83"/>
      <c r="I372" s="83"/>
    </row>
    <row r="373" spans="1:9">
      <c r="A373" s="104">
        <v>40688</v>
      </c>
      <c r="B373" s="105">
        <v>3.13</v>
      </c>
      <c r="C373" s="105">
        <v>3.05</v>
      </c>
      <c r="D373" s="105">
        <v>3.33</v>
      </c>
      <c r="E373" s="105">
        <v>5.35</v>
      </c>
      <c r="F373" s="105">
        <v>4.7300000000000004</v>
      </c>
      <c r="G373" s="83"/>
      <c r="H373" s="83"/>
      <c r="I373" s="83"/>
    </row>
    <row r="374" spans="1:9">
      <c r="A374" s="104">
        <v>40689</v>
      </c>
      <c r="B374" s="105">
        <v>3.06</v>
      </c>
      <c r="C374" s="105">
        <v>3</v>
      </c>
      <c r="D374" s="105">
        <v>3.32</v>
      </c>
      <c r="E374" s="105">
        <v>5.3</v>
      </c>
      <c r="F374" s="105">
        <v>4.71</v>
      </c>
      <c r="G374" s="83"/>
      <c r="H374" s="83"/>
      <c r="I374" s="83"/>
    </row>
    <row r="375" spans="1:9">
      <c r="A375" s="104">
        <v>40690</v>
      </c>
      <c r="B375" s="105">
        <v>3.07</v>
      </c>
      <c r="C375" s="105">
        <v>2.99</v>
      </c>
      <c r="D375" s="105">
        <v>3.29</v>
      </c>
      <c r="E375" s="105">
        <v>5.32</v>
      </c>
      <c r="F375" s="105">
        <v>4.75</v>
      </c>
      <c r="G375" s="83"/>
      <c r="H375" s="83"/>
      <c r="I375" s="83"/>
    </row>
    <row r="376" spans="1:9">
      <c r="A376" s="104">
        <v>40693</v>
      </c>
      <c r="B376" s="105">
        <v>3.07</v>
      </c>
      <c r="C376" s="105">
        <v>2.98</v>
      </c>
      <c r="D376" s="105">
        <v>3.27</v>
      </c>
      <c r="E376" s="105">
        <v>5.39</v>
      </c>
      <c r="F376" s="105">
        <v>4.8099999999999996</v>
      </c>
      <c r="G376" s="83"/>
      <c r="H376" s="83"/>
      <c r="I376" s="83"/>
    </row>
    <row r="377" spans="1:9">
      <c r="A377" s="104">
        <v>40694</v>
      </c>
      <c r="B377" s="105">
        <v>3.06</v>
      </c>
      <c r="C377" s="105">
        <v>3.02</v>
      </c>
      <c r="D377" s="105">
        <v>3.29</v>
      </c>
      <c r="E377" s="105">
        <v>5.36</v>
      </c>
      <c r="F377" s="105">
        <v>4.78</v>
      </c>
      <c r="G377" s="83"/>
      <c r="H377" s="83"/>
      <c r="I377" s="83"/>
    </row>
    <row r="378" spans="1:9">
      <c r="A378" s="104">
        <v>40695</v>
      </c>
      <c r="B378" s="105">
        <v>2.94</v>
      </c>
      <c r="C378" s="105">
        <v>2.99</v>
      </c>
      <c r="D378" s="105">
        <v>3.25</v>
      </c>
      <c r="E378" s="105">
        <v>5.32</v>
      </c>
      <c r="F378" s="105">
        <v>4.7300000000000004</v>
      </c>
      <c r="G378" s="83"/>
      <c r="H378" s="83"/>
      <c r="I378" s="83"/>
    </row>
    <row r="379" spans="1:9">
      <c r="A379" s="104">
        <v>40696</v>
      </c>
      <c r="B379" s="105">
        <v>3.03</v>
      </c>
      <c r="C379" s="105">
        <v>2.99</v>
      </c>
      <c r="D379" s="105">
        <v>3.25</v>
      </c>
      <c r="E379" s="105">
        <v>5.29</v>
      </c>
      <c r="F379" s="105">
        <v>4.6900000000000004</v>
      </c>
      <c r="G379" s="83"/>
      <c r="H379" s="83"/>
      <c r="I379" s="83"/>
    </row>
    <row r="380" spans="1:9">
      <c r="A380" s="104">
        <v>40697</v>
      </c>
      <c r="B380" s="105">
        <v>2.99</v>
      </c>
      <c r="C380" s="105">
        <v>3.06</v>
      </c>
      <c r="D380" s="105">
        <v>3.29</v>
      </c>
      <c r="E380" s="105">
        <v>5.23</v>
      </c>
      <c r="F380" s="105">
        <v>4.63</v>
      </c>
      <c r="G380" s="83"/>
      <c r="H380" s="83"/>
      <c r="I380" s="83"/>
    </row>
    <row r="381" spans="1:9">
      <c r="A381" s="104">
        <v>40700</v>
      </c>
      <c r="B381" s="105">
        <v>3</v>
      </c>
      <c r="C381" s="105">
        <v>3.02</v>
      </c>
      <c r="D381" s="105">
        <v>3.27</v>
      </c>
      <c r="E381" s="105">
        <v>5.27</v>
      </c>
      <c r="F381" s="105">
        <v>4.66</v>
      </c>
      <c r="G381" s="83"/>
      <c r="H381" s="83"/>
      <c r="I381" s="83"/>
    </row>
    <row r="382" spans="1:9">
      <c r="A382" s="104">
        <v>40701</v>
      </c>
      <c r="B382" s="105">
        <v>2.99</v>
      </c>
      <c r="C382" s="105">
        <v>3.09</v>
      </c>
      <c r="D382" s="105">
        <v>3.33</v>
      </c>
      <c r="E382" s="105">
        <v>5.33</v>
      </c>
      <c r="F382" s="105">
        <v>4.7300000000000004</v>
      </c>
      <c r="G382" s="83"/>
      <c r="H382" s="83"/>
      <c r="I382" s="83"/>
    </row>
    <row r="383" spans="1:9">
      <c r="A383" s="104">
        <v>40702</v>
      </c>
      <c r="B383" s="105">
        <v>2.94</v>
      </c>
      <c r="C383" s="105">
        <v>3.05</v>
      </c>
      <c r="D383" s="105">
        <v>3.29</v>
      </c>
      <c r="E383" s="105">
        <v>5.37</v>
      </c>
      <c r="F383" s="105">
        <v>4.76</v>
      </c>
      <c r="G383" s="83"/>
      <c r="H383" s="83"/>
      <c r="I383" s="83"/>
    </row>
    <row r="384" spans="1:9">
      <c r="A384" s="104">
        <v>40703</v>
      </c>
      <c r="B384" s="105">
        <v>3</v>
      </c>
      <c r="C384" s="105">
        <v>3.03</v>
      </c>
      <c r="D384" s="105">
        <v>3.27</v>
      </c>
      <c r="E384" s="105">
        <v>5.44</v>
      </c>
      <c r="F384" s="105">
        <v>4.8099999999999996</v>
      </c>
      <c r="G384" s="83"/>
      <c r="H384" s="83"/>
      <c r="I384" s="83"/>
    </row>
    <row r="385" spans="1:9">
      <c r="A385" s="104">
        <v>40704</v>
      </c>
      <c r="B385" s="105">
        <v>2.97</v>
      </c>
      <c r="C385" s="105">
        <v>2.96</v>
      </c>
      <c r="D385" s="105">
        <v>3.22</v>
      </c>
      <c r="E385" s="105">
        <v>5.47</v>
      </c>
      <c r="F385" s="105">
        <v>4.79</v>
      </c>
      <c r="G385" s="83"/>
      <c r="H385" s="83"/>
      <c r="I385" s="83"/>
    </row>
    <row r="386" spans="1:9">
      <c r="A386" s="104">
        <v>40707</v>
      </c>
      <c r="B386" s="105">
        <v>2.98</v>
      </c>
      <c r="C386" s="105">
        <v>2.96</v>
      </c>
      <c r="D386" s="105">
        <v>3.25</v>
      </c>
      <c r="E386" s="105">
        <v>5.49</v>
      </c>
      <c r="F386" s="105">
        <v>4.79</v>
      </c>
      <c r="G386" s="83"/>
      <c r="H386" s="83"/>
      <c r="I386" s="83"/>
    </row>
    <row r="387" spans="1:9">
      <c r="A387" s="104">
        <v>40708</v>
      </c>
      <c r="B387" s="105">
        <v>3.1</v>
      </c>
      <c r="C387" s="105">
        <v>3.01</v>
      </c>
      <c r="D387" s="105">
        <v>3.29</v>
      </c>
      <c r="E387" s="105">
        <v>5.47</v>
      </c>
      <c r="F387" s="105">
        <v>4.7699999999999996</v>
      </c>
      <c r="G387" s="83"/>
      <c r="H387" s="83"/>
      <c r="I387" s="83"/>
    </row>
    <row r="388" spans="1:9">
      <c r="A388" s="104">
        <v>40709</v>
      </c>
      <c r="B388" s="105">
        <v>2.97</v>
      </c>
      <c r="C388" s="105">
        <v>2.95</v>
      </c>
      <c r="D388" s="105">
        <v>3.24</v>
      </c>
      <c r="E388" s="105">
        <v>5.55</v>
      </c>
      <c r="F388" s="105">
        <v>4.83</v>
      </c>
      <c r="G388" s="83"/>
      <c r="H388" s="83"/>
      <c r="I388" s="83"/>
    </row>
    <row r="389" spans="1:9">
      <c r="A389" s="104">
        <v>40710</v>
      </c>
      <c r="B389" s="105">
        <v>2.93</v>
      </c>
      <c r="C389" s="105">
        <v>2.92</v>
      </c>
      <c r="D389" s="105">
        <v>3.18</v>
      </c>
      <c r="E389" s="105">
        <v>5.66</v>
      </c>
      <c r="F389" s="105">
        <v>4.8499999999999996</v>
      </c>
      <c r="G389" s="83"/>
      <c r="H389" s="83"/>
      <c r="I389" s="83"/>
    </row>
    <row r="390" spans="1:9">
      <c r="A390" s="104">
        <v>40711</v>
      </c>
      <c r="B390" s="105">
        <v>2.94</v>
      </c>
      <c r="C390" s="105">
        <v>2.96</v>
      </c>
      <c r="D390" s="105">
        <v>3.2</v>
      </c>
      <c r="E390" s="105">
        <v>5.57</v>
      </c>
      <c r="F390" s="105">
        <v>4.82</v>
      </c>
      <c r="G390" s="83"/>
      <c r="H390" s="83"/>
      <c r="I390" s="83"/>
    </row>
    <row r="391" spans="1:9">
      <c r="A391" s="104">
        <v>40714</v>
      </c>
      <c r="B391" s="105">
        <v>2.96</v>
      </c>
      <c r="C391" s="105">
        <v>2.96</v>
      </c>
      <c r="D391" s="105">
        <v>3.22</v>
      </c>
      <c r="E391" s="105">
        <v>5.59</v>
      </c>
      <c r="F391" s="105">
        <v>4.8499999999999996</v>
      </c>
      <c r="G391" s="83"/>
      <c r="H391" s="83"/>
      <c r="I391" s="83"/>
    </row>
    <row r="392" spans="1:9">
      <c r="A392" s="104">
        <v>40715</v>
      </c>
      <c r="B392" s="105">
        <v>2.98</v>
      </c>
      <c r="C392" s="105">
        <v>2.98</v>
      </c>
      <c r="D392" s="105">
        <v>3.22</v>
      </c>
      <c r="E392" s="105">
        <v>5.49</v>
      </c>
      <c r="F392" s="105">
        <v>4.8099999999999996</v>
      </c>
      <c r="G392" s="83"/>
      <c r="H392" s="83"/>
      <c r="I392" s="83"/>
    </row>
    <row r="393" spans="1:9">
      <c r="A393" s="104">
        <v>40716</v>
      </c>
      <c r="B393" s="105">
        <v>2.98</v>
      </c>
      <c r="C393" s="105">
        <v>2.94</v>
      </c>
      <c r="D393" s="105">
        <v>3.19</v>
      </c>
      <c r="E393" s="105">
        <v>5.53</v>
      </c>
      <c r="F393" s="105">
        <v>4.8899999999999997</v>
      </c>
      <c r="G393" s="83"/>
      <c r="H393" s="83"/>
      <c r="I393" s="83"/>
    </row>
    <row r="394" spans="1:9">
      <c r="A394" s="104">
        <v>40717</v>
      </c>
      <c r="B394" s="105">
        <v>2.91</v>
      </c>
      <c r="C394" s="105">
        <v>2.87</v>
      </c>
      <c r="D394" s="105">
        <v>3.15</v>
      </c>
      <c r="E394" s="105">
        <v>5.63</v>
      </c>
      <c r="F394" s="105">
        <v>4.9400000000000004</v>
      </c>
      <c r="G394" s="83"/>
      <c r="H394" s="83"/>
      <c r="I394" s="83"/>
    </row>
    <row r="395" spans="1:9">
      <c r="A395" s="104">
        <v>40718</v>
      </c>
      <c r="B395" s="105">
        <v>2.86</v>
      </c>
      <c r="C395" s="105">
        <v>2.83</v>
      </c>
      <c r="D395" s="105">
        <v>3.13</v>
      </c>
      <c r="E395" s="105">
        <v>5.68</v>
      </c>
      <c r="F395" s="105">
        <v>4.9800000000000004</v>
      </c>
      <c r="G395" s="83"/>
      <c r="H395" s="83"/>
      <c r="I395" s="83"/>
    </row>
    <row r="396" spans="1:9">
      <c r="A396" s="104">
        <v>40721</v>
      </c>
      <c r="B396" s="105">
        <v>2.93</v>
      </c>
      <c r="C396" s="105">
        <v>2.89</v>
      </c>
      <c r="D396" s="105">
        <v>3.16</v>
      </c>
      <c r="E396" s="105">
        <v>5.69</v>
      </c>
      <c r="F396" s="105">
        <v>4.9800000000000004</v>
      </c>
      <c r="G396" s="83"/>
      <c r="H396" s="83"/>
      <c r="I396" s="83"/>
    </row>
    <row r="397" spans="1:9">
      <c r="A397" s="104">
        <v>40722</v>
      </c>
      <c r="B397" s="105">
        <v>3.03</v>
      </c>
      <c r="C397" s="105">
        <v>2.93</v>
      </c>
      <c r="D397" s="105">
        <v>3.26</v>
      </c>
      <c r="E397" s="105">
        <v>5.63</v>
      </c>
      <c r="F397" s="105">
        <v>4.9800000000000004</v>
      </c>
      <c r="G397" s="83"/>
      <c r="H397" s="83"/>
      <c r="I397" s="83"/>
    </row>
    <row r="398" spans="1:9">
      <c r="A398" s="104">
        <v>40723</v>
      </c>
      <c r="B398" s="105">
        <v>3.11</v>
      </c>
      <c r="C398" s="105">
        <v>2.98</v>
      </c>
      <c r="D398" s="105">
        <v>3.33</v>
      </c>
      <c r="E398" s="105">
        <v>5.57</v>
      </c>
      <c r="F398" s="105">
        <v>4.9400000000000004</v>
      </c>
      <c r="G398" s="83"/>
      <c r="H398" s="83"/>
      <c r="I398" s="83"/>
    </row>
    <row r="399" spans="1:9">
      <c r="A399" s="104">
        <v>40724</v>
      </c>
      <c r="B399" s="105">
        <v>3.16</v>
      </c>
      <c r="C399" s="105">
        <v>3.02</v>
      </c>
      <c r="D399" s="105">
        <v>3.38</v>
      </c>
      <c r="E399" s="105">
        <v>5.45</v>
      </c>
      <c r="F399" s="105">
        <v>4.88</v>
      </c>
      <c r="G399" s="83"/>
      <c r="H399" s="83"/>
      <c r="I399" s="83"/>
    </row>
    <row r="400" spans="1:9">
      <c r="A400" s="104">
        <v>40725</v>
      </c>
      <c r="B400" s="105">
        <v>3.18</v>
      </c>
      <c r="C400" s="105">
        <v>3.03</v>
      </c>
      <c r="D400" s="105">
        <v>3.39</v>
      </c>
      <c r="E400" s="105">
        <v>5.38</v>
      </c>
      <c r="F400" s="105">
        <v>4.87</v>
      </c>
      <c r="G400" s="83"/>
      <c r="H400" s="83"/>
      <c r="I400" s="83"/>
    </row>
    <row r="401" spans="1:9">
      <c r="A401" s="104">
        <v>40728</v>
      </c>
      <c r="B401" s="105">
        <v>3.18</v>
      </c>
      <c r="C401" s="105">
        <v>3.02</v>
      </c>
      <c r="D401" s="105">
        <v>3.36</v>
      </c>
      <c r="E401" s="105">
        <v>5.4</v>
      </c>
      <c r="F401" s="105">
        <v>4.91</v>
      </c>
      <c r="G401" s="83"/>
      <c r="H401" s="83"/>
      <c r="I401" s="83"/>
    </row>
    <row r="402" spans="1:9">
      <c r="A402" s="104">
        <v>40729</v>
      </c>
      <c r="B402" s="105">
        <v>3.12</v>
      </c>
      <c r="C402" s="105">
        <v>3.01</v>
      </c>
      <c r="D402" s="105">
        <v>3.32</v>
      </c>
      <c r="E402" s="105">
        <v>5.48</v>
      </c>
      <c r="F402" s="105">
        <v>5</v>
      </c>
      <c r="G402" s="83"/>
      <c r="H402" s="83"/>
      <c r="I402" s="83"/>
    </row>
    <row r="403" spans="1:9">
      <c r="A403" s="104">
        <v>40730</v>
      </c>
      <c r="B403" s="105">
        <v>3.11</v>
      </c>
      <c r="C403" s="105">
        <v>2.93</v>
      </c>
      <c r="D403" s="105">
        <v>3.25</v>
      </c>
      <c r="E403" s="105">
        <v>5.61</v>
      </c>
      <c r="F403" s="105">
        <v>5.12</v>
      </c>
      <c r="G403" s="83"/>
      <c r="H403" s="83"/>
      <c r="I403" s="83"/>
    </row>
    <row r="404" spans="1:9">
      <c r="A404" s="104">
        <v>40731</v>
      </c>
      <c r="B404" s="105">
        <v>3.14</v>
      </c>
      <c r="C404" s="105">
        <v>2.97</v>
      </c>
      <c r="D404" s="105">
        <v>3.3</v>
      </c>
      <c r="E404" s="105">
        <v>5.62</v>
      </c>
      <c r="F404" s="105">
        <v>5.18</v>
      </c>
      <c r="G404" s="83"/>
      <c r="H404" s="83"/>
      <c r="I404" s="83"/>
    </row>
    <row r="405" spans="1:9">
      <c r="A405" s="104">
        <v>40732</v>
      </c>
      <c r="B405" s="105">
        <v>3.03</v>
      </c>
      <c r="C405" s="105">
        <v>2.83</v>
      </c>
      <c r="D405" s="105">
        <v>3.19</v>
      </c>
      <c r="E405" s="105">
        <v>5.67</v>
      </c>
      <c r="F405" s="105">
        <v>5.27</v>
      </c>
      <c r="G405" s="83"/>
      <c r="H405" s="83"/>
      <c r="I405" s="83"/>
    </row>
    <row r="406" spans="1:9">
      <c r="A406" s="104">
        <v>40735</v>
      </c>
      <c r="B406" s="105">
        <v>2.92</v>
      </c>
      <c r="C406" s="105">
        <v>2.67</v>
      </c>
      <c r="D406" s="105">
        <v>3.09</v>
      </c>
      <c r="E406" s="105">
        <v>6.03</v>
      </c>
      <c r="F406" s="105">
        <v>5.68</v>
      </c>
      <c r="G406" s="83"/>
      <c r="H406" s="83"/>
      <c r="I406" s="83"/>
    </row>
    <row r="407" spans="1:9">
      <c r="A407" s="104">
        <v>40736</v>
      </c>
      <c r="B407" s="105">
        <v>2.88</v>
      </c>
      <c r="C407" s="105">
        <v>2.71</v>
      </c>
      <c r="D407" s="105">
        <v>3.09</v>
      </c>
      <c r="E407" s="105">
        <v>5.85</v>
      </c>
      <c r="F407" s="105">
        <v>5.57</v>
      </c>
      <c r="G407" s="83"/>
      <c r="H407" s="83"/>
      <c r="I407" s="83"/>
    </row>
    <row r="408" spans="1:9">
      <c r="A408" s="104">
        <v>40737</v>
      </c>
      <c r="B408" s="105">
        <v>2.88</v>
      </c>
      <c r="C408" s="105">
        <v>2.75</v>
      </c>
      <c r="D408" s="105">
        <v>3.12</v>
      </c>
      <c r="E408" s="105">
        <v>5.82</v>
      </c>
      <c r="F408" s="105">
        <v>5.55</v>
      </c>
      <c r="G408" s="83"/>
      <c r="H408" s="83"/>
      <c r="I408" s="83"/>
    </row>
    <row r="409" spans="1:9">
      <c r="A409" s="104">
        <v>40738</v>
      </c>
      <c r="B409" s="105">
        <v>2.95</v>
      </c>
      <c r="C409" s="105">
        <v>2.74</v>
      </c>
      <c r="D409" s="105">
        <v>3.11</v>
      </c>
      <c r="E409" s="105">
        <v>5.86</v>
      </c>
      <c r="F409" s="105">
        <v>5.63</v>
      </c>
      <c r="G409" s="83"/>
      <c r="H409" s="83"/>
      <c r="I409" s="83"/>
    </row>
    <row r="410" spans="1:9">
      <c r="A410" s="104">
        <v>40739</v>
      </c>
      <c r="B410" s="105">
        <v>2.91</v>
      </c>
      <c r="C410" s="105">
        <v>2.7</v>
      </c>
      <c r="D410" s="105">
        <v>3.08</v>
      </c>
      <c r="E410" s="105">
        <v>6.07</v>
      </c>
      <c r="F410" s="105">
        <v>5.76</v>
      </c>
      <c r="G410" s="83"/>
      <c r="H410" s="83"/>
      <c r="I410" s="83"/>
    </row>
    <row r="411" spans="1:9">
      <c r="A411" s="104">
        <v>40742</v>
      </c>
      <c r="B411" s="105">
        <v>2.93</v>
      </c>
      <c r="C411" s="105">
        <v>2.65</v>
      </c>
      <c r="D411" s="105">
        <v>3.03</v>
      </c>
      <c r="E411" s="105">
        <v>6.32</v>
      </c>
      <c r="F411" s="105">
        <v>5.97</v>
      </c>
      <c r="G411" s="83"/>
      <c r="H411" s="83"/>
      <c r="I411" s="83"/>
    </row>
    <row r="412" spans="1:9">
      <c r="A412" s="104">
        <v>40743</v>
      </c>
      <c r="B412" s="105">
        <v>2.88</v>
      </c>
      <c r="C412" s="105">
        <v>2.68</v>
      </c>
      <c r="D412" s="105">
        <v>3.05</v>
      </c>
      <c r="E412" s="105">
        <v>6.09</v>
      </c>
      <c r="F412" s="105">
        <v>5.73</v>
      </c>
      <c r="G412" s="83"/>
      <c r="H412" s="83"/>
      <c r="I412" s="83"/>
    </row>
    <row r="413" spans="1:9">
      <c r="A413" s="104">
        <v>40744</v>
      </c>
      <c r="B413" s="105">
        <v>2.93</v>
      </c>
      <c r="C413" s="105">
        <v>2.77</v>
      </c>
      <c r="D413" s="105">
        <v>3.07</v>
      </c>
      <c r="E413" s="105">
        <v>5.98</v>
      </c>
      <c r="F413" s="105">
        <v>5.6</v>
      </c>
      <c r="G413" s="83"/>
      <c r="H413" s="83"/>
      <c r="I413" s="83"/>
    </row>
    <row r="414" spans="1:9">
      <c r="A414" s="104">
        <v>40745</v>
      </c>
      <c r="B414" s="105">
        <v>3.01</v>
      </c>
      <c r="C414" s="105">
        <v>2.88</v>
      </c>
      <c r="D414" s="105">
        <v>3.17</v>
      </c>
      <c r="E414" s="105">
        <v>5.73</v>
      </c>
      <c r="F414" s="105">
        <v>5.34</v>
      </c>
      <c r="G414" s="83"/>
      <c r="H414" s="83"/>
      <c r="I414" s="83"/>
    </row>
    <row r="415" spans="1:9">
      <c r="A415" s="104">
        <v>40746</v>
      </c>
      <c r="B415" s="105">
        <v>2.96</v>
      </c>
      <c r="C415" s="105">
        <v>2.83</v>
      </c>
      <c r="D415" s="105">
        <v>3.11</v>
      </c>
      <c r="E415" s="105">
        <v>5.77</v>
      </c>
      <c r="F415" s="105">
        <v>5.41</v>
      </c>
      <c r="G415" s="83"/>
      <c r="H415" s="83"/>
      <c r="I415" s="83"/>
    </row>
    <row r="416" spans="1:9">
      <c r="A416" s="104">
        <v>40749</v>
      </c>
      <c r="B416" s="105">
        <v>3</v>
      </c>
      <c r="C416" s="105">
        <v>2.76</v>
      </c>
      <c r="D416" s="105">
        <v>3.05</v>
      </c>
      <c r="E416" s="105">
        <v>6.03</v>
      </c>
      <c r="F416" s="105">
        <v>5.66</v>
      </c>
      <c r="G416" s="83"/>
      <c r="H416" s="83"/>
      <c r="I416" s="83"/>
    </row>
    <row r="417" spans="1:9">
      <c r="A417" s="104">
        <v>40750</v>
      </c>
      <c r="B417" s="105">
        <v>2.95</v>
      </c>
      <c r="C417" s="105">
        <v>2.74</v>
      </c>
      <c r="D417" s="105">
        <v>3.07</v>
      </c>
      <c r="E417" s="105">
        <v>5.96</v>
      </c>
      <c r="F417" s="105">
        <v>5.63</v>
      </c>
      <c r="G417" s="83"/>
      <c r="H417" s="83"/>
      <c r="I417" s="83"/>
    </row>
    <row r="418" spans="1:9">
      <c r="A418" s="104">
        <v>40751</v>
      </c>
      <c r="B418" s="105">
        <v>2.98</v>
      </c>
      <c r="C418" s="105">
        <v>2.65</v>
      </c>
      <c r="D418" s="105">
        <v>2.98</v>
      </c>
      <c r="E418" s="105">
        <v>5.98</v>
      </c>
      <c r="F418" s="105">
        <v>5.76</v>
      </c>
      <c r="G418" s="83"/>
      <c r="H418" s="83"/>
      <c r="I418" s="83"/>
    </row>
    <row r="419" spans="1:9">
      <c r="A419" s="104">
        <v>40752</v>
      </c>
      <c r="B419" s="105">
        <v>2.95</v>
      </c>
      <c r="C419" s="105">
        <v>2.63</v>
      </c>
      <c r="D419" s="105">
        <v>2.97</v>
      </c>
      <c r="E419" s="105">
        <v>6.03</v>
      </c>
      <c r="F419" s="105">
        <v>5.83</v>
      </c>
      <c r="G419" s="83"/>
      <c r="H419" s="83"/>
      <c r="I419" s="83"/>
    </row>
    <row r="420" spans="1:9">
      <c r="A420" s="104">
        <v>40753</v>
      </c>
      <c r="B420" s="105">
        <v>2.8</v>
      </c>
      <c r="C420" s="105">
        <v>2.54</v>
      </c>
      <c r="D420" s="105">
        <v>2.86</v>
      </c>
      <c r="E420" s="105">
        <v>6.08</v>
      </c>
      <c r="F420" s="105">
        <v>5.87</v>
      </c>
      <c r="G420" s="83"/>
      <c r="H420" s="83"/>
      <c r="I420" s="83"/>
    </row>
    <row r="421" spans="1:9">
      <c r="A421" s="104">
        <v>40756</v>
      </c>
      <c r="B421" s="105">
        <v>2.74</v>
      </c>
      <c r="C421" s="105">
        <v>2.4500000000000002</v>
      </c>
      <c r="D421" s="105">
        <v>2.8</v>
      </c>
      <c r="E421" s="105">
        <v>6.2</v>
      </c>
      <c r="F421" s="105">
        <v>6</v>
      </c>
      <c r="G421" s="83"/>
      <c r="H421" s="83"/>
      <c r="I421" s="83"/>
    </row>
    <row r="422" spans="1:9">
      <c r="A422" s="104">
        <v>40757</v>
      </c>
      <c r="B422" s="105">
        <v>2.61</v>
      </c>
      <c r="C422" s="105">
        <v>2.42</v>
      </c>
      <c r="D422" s="105">
        <v>2.77</v>
      </c>
      <c r="E422" s="105">
        <v>6.28</v>
      </c>
      <c r="F422" s="105">
        <v>6.13</v>
      </c>
      <c r="G422" s="83"/>
      <c r="H422" s="83"/>
      <c r="I422" s="83"/>
    </row>
    <row r="423" spans="1:9">
      <c r="A423" s="104">
        <v>40758</v>
      </c>
      <c r="B423" s="105">
        <v>2.62</v>
      </c>
      <c r="C423" s="105">
        <v>2.4</v>
      </c>
      <c r="D423" s="105">
        <v>2.74</v>
      </c>
      <c r="E423" s="105">
        <v>6.25</v>
      </c>
      <c r="F423" s="105">
        <v>6.08</v>
      </c>
      <c r="G423" s="83"/>
      <c r="H423" s="83"/>
      <c r="I423" s="83"/>
    </row>
    <row r="424" spans="1:9">
      <c r="A424" s="104">
        <v>40759</v>
      </c>
      <c r="B424" s="105">
        <v>2.4</v>
      </c>
      <c r="C424" s="105">
        <v>2.2999999999999998</v>
      </c>
      <c r="D424" s="105">
        <v>2.68</v>
      </c>
      <c r="E424" s="105">
        <v>6.28</v>
      </c>
      <c r="F424" s="105">
        <v>6.19</v>
      </c>
      <c r="G424" s="83"/>
      <c r="H424" s="83"/>
      <c r="I424" s="83"/>
    </row>
    <row r="425" spans="1:9">
      <c r="A425" s="104">
        <v>40760</v>
      </c>
      <c r="B425" s="105">
        <v>2.56</v>
      </c>
      <c r="C425" s="105">
        <v>2.35</v>
      </c>
      <c r="D425" s="105">
        <v>2.69</v>
      </c>
      <c r="E425" s="105">
        <v>6.04</v>
      </c>
      <c r="F425" s="105">
        <v>6.09</v>
      </c>
      <c r="G425" s="83"/>
      <c r="H425" s="83"/>
      <c r="I425" s="83"/>
    </row>
    <row r="426" spans="1:9">
      <c r="A426" s="104">
        <v>40763</v>
      </c>
      <c r="B426" s="105">
        <v>2.3199999999999998</v>
      </c>
      <c r="C426" s="105">
        <v>2.2599999999999998</v>
      </c>
      <c r="D426" s="105">
        <v>2.64</v>
      </c>
      <c r="E426" s="105">
        <v>5.16</v>
      </c>
      <c r="F426" s="105">
        <v>5.29</v>
      </c>
      <c r="G426" s="83"/>
      <c r="H426" s="83"/>
      <c r="I426" s="83"/>
    </row>
    <row r="427" spans="1:9">
      <c r="A427" s="104">
        <v>40764</v>
      </c>
      <c r="B427" s="105">
        <v>2.25</v>
      </c>
      <c r="C427" s="105">
        <v>2.37</v>
      </c>
      <c r="D427" s="105">
        <v>2.71</v>
      </c>
      <c r="E427" s="105">
        <v>5.08</v>
      </c>
      <c r="F427" s="105">
        <v>5.18</v>
      </c>
      <c r="G427" s="83"/>
      <c r="H427" s="83"/>
      <c r="I427" s="83"/>
    </row>
    <row r="428" spans="1:9">
      <c r="A428" s="104">
        <v>40765</v>
      </c>
      <c r="B428" s="105">
        <v>2.11</v>
      </c>
      <c r="C428" s="105">
        <v>2.19</v>
      </c>
      <c r="D428" s="105">
        <v>2.48</v>
      </c>
      <c r="E428" s="105">
        <v>5.03</v>
      </c>
      <c r="F428" s="105">
        <v>5.0999999999999996</v>
      </c>
      <c r="G428" s="83"/>
      <c r="H428" s="83"/>
      <c r="I428" s="83"/>
    </row>
    <row r="429" spans="1:9">
      <c r="A429" s="104">
        <v>40766</v>
      </c>
      <c r="B429" s="105">
        <v>2.34</v>
      </c>
      <c r="C429" s="105">
        <v>2.3199999999999998</v>
      </c>
      <c r="D429" s="105">
        <v>2.5499999999999998</v>
      </c>
      <c r="E429" s="105">
        <v>5.01</v>
      </c>
      <c r="F429" s="105">
        <v>5.04</v>
      </c>
      <c r="G429" s="83"/>
      <c r="H429" s="83"/>
      <c r="I429" s="83"/>
    </row>
    <row r="430" spans="1:9">
      <c r="A430" s="104">
        <v>40767</v>
      </c>
      <c r="B430" s="105">
        <v>2.25</v>
      </c>
      <c r="C430" s="105">
        <v>2.33</v>
      </c>
      <c r="D430" s="105">
        <v>2.5299999999999998</v>
      </c>
      <c r="E430" s="105">
        <v>4.99</v>
      </c>
      <c r="F430" s="105">
        <v>5.0199999999999996</v>
      </c>
      <c r="G430" s="83"/>
      <c r="H430" s="83"/>
      <c r="I430" s="83"/>
    </row>
    <row r="431" spans="1:9">
      <c r="A431" s="104">
        <v>40770</v>
      </c>
      <c r="B431" s="105">
        <v>2.31</v>
      </c>
      <c r="C431" s="105">
        <v>2.33</v>
      </c>
      <c r="D431" s="105">
        <v>2.54</v>
      </c>
      <c r="E431" s="105">
        <v>5</v>
      </c>
      <c r="F431" s="105">
        <v>5.03</v>
      </c>
      <c r="G431" s="83"/>
      <c r="H431" s="83"/>
      <c r="I431" s="83"/>
    </row>
    <row r="432" spans="1:9">
      <c r="A432" s="104">
        <v>40771</v>
      </c>
      <c r="B432" s="105">
        <v>2.2200000000000002</v>
      </c>
      <c r="C432" s="105">
        <v>2.3199999999999998</v>
      </c>
      <c r="D432" s="105">
        <v>2.56</v>
      </c>
      <c r="E432" s="105">
        <v>4.99</v>
      </c>
      <c r="F432" s="105">
        <v>5</v>
      </c>
      <c r="G432" s="83"/>
      <c r="H432" s="83"/>
      <c r="I432" s="83"/>
    </row>
    <row r="433" spans="1:9">
      <c r="A433" s="104">
        <v>40772</v>
      </c>
      <c r="B433" s="105">
        <v>2.17</v>
      </c>
      <c r="C433" s="105">
        <v>2.2000000000000002</v>
      </c>
      <c r="D433" s="105">
        <v>2.4300000000000002</v>
      </c>
      <c r="E433" s="105">
        <v>4.96</v>
      </c>
      <c r="F433" s="105">
        <v>4.93</v>
      </c>
      <c r="G433" s="83"/>
      <c r="H433" s="83"/>
      <c r="I433" s="83"/>
    </row>
    <row r="434" spans="1:9">
      <c r="A434" s="104">
        <v>40773</v>
      </c>
      <c r="B434" s="105">
        <v>2.06</v>
      </c>
      <c r="C434" s="105">
        <v>2.09</v>
      </c>
      <c r="D434" s="105">
        <v>2.31</v>
      </c>
      <c r="E434" s="105">
        <v>4.99</v>
      </c>
      <c r="F434" s="105">
        <v>4.95</v>
      </c>
      <c r="G434" s="83"/>
      <c r="H434" s="83"/>
      <c r="I434" s="83"/>
    </row>
    <row r="435" spans="1:9">
      <c r="A435" s="104">
        <v>40774</v>
      </c>
      <c r="B435" s="105">
        <v>2.06</v>
      </c>
      <c r="C435" s="105">
        <v>2.11</v>
      </c>
      <c r="D435" s="105">
        <v>2.39</v>
      </c>
      <c r="E435" s="105">
        <v>4.97</v>
      </c>
      <c r="F435" s="105">
        <v>4.93</v>
      </c>
      <c r="G435" s="83"/>
      <c r="H435" s="83"/>
      <c r="I435" s="83"/>
    </row>
    <row r="436" spans="1:9">
      <c r="A436" s="104">
        <v>40777</v>
      </c>
      <c r="B436" s="105">
        <v>2.11</v>
      </c>
      <c r="C436" s="105">
        <v>2.1</v>
      </c>
      <c r="D436" s="105">
        <v>2.38</v>
      </c>
      <c r="E436" s="105">
        <v>4.96</v>
      </c>
      <c r="F436" s="105">
        <v>4.97</v>
      </c>
      <c r="G436" s="83"/>
      <c r="H436" s="83"/>
      <c r="I436" s="83"/>
    </row>
    <row r="437" spans="1:9">
      <c r="A437" s="104">
        <v>40778</v>
      </c>
      <c r="B437" s="105">
        <v>2.15</v>
      </c>
      <c r="C437" s="105">
        <v>2.13</v>
      </c>
      <c r="D437" s="105">
        <v>2.39</v>
      </c>
      <c r="E437" s="105">
        <v>4.99</v>
      </c>
      <c r="F437" s="105">
        <v>5.01</v>
      </c>
      <c r="G437" s="83"/>
      <c r="H437" s="83"/>
      <c r="I437" s="83"/>
    </row>
    <row r="438" spans="1:9">
      <c r="A438" s="104">
        <v>40779</v>
      </c>
      <c r="B438" s="105">
        <v>2.2999999999999998</v>
      </c>
      <c r="C438" s="105">
        <v>2.21</v>
      </c>
      <c r="D438" s="105">
        <v>2.48</v>
      </c>
      <c r="E438" s="105">
        <v>5.01</v>
      </c>
      <c r="F438" s="105">
        <v>5.05</v>
      </c>
      <c r="G438" s="83"/>
      <c r="H438" s="83"/>
      <c r="I438" s="83"/>
    </row>
    <row r="439" spans="1:9">
      <c r="A439" s="104">
        <v>40780</v>
      </c>
      <c r="B439" s="105">
        <v>2.23</v>
      </c>
      <c r="C439" s="105">
        <v>2.19</v>
      </c>
      <c r="D439" s="105">
        <v>2.46</v>
      </c>
      <c r="E439" s="105">
        <v>4.99</v>
      </c>
      <c r="F439" s="105">
        <v>5.0599999999999996</v>
      </c>
      <c r="G439" s="83"/>
      <c r="H439" s="83"/>
      <c r="I439" s="83"/>
    </row>
    <row r="440" spans="1:9">
      <c r="A440" s="104">
        <v>40781</v>
      </c>
      <c r="B440" s="105">
        <v>2.19</v>
      </c>
      <c r="C440" s="105">
        <v>2.16</v>
      </c>
      <c r="D440" s="105">
        <v>2.5</v>
      </c>
      <c r="E440" s="105">
        <v>5</v>
      </c>
      <c r="F440" s="105">
        <v>5.07</v>
      </c>
      <c r="G440" s="83"/>
      <c r="H440" s="83"/>
      <c r="I440" s="83"/>
    </row>
    <row r="441" spans="1:9">
      <c r="A441" s="104">
        <v>40784</v>
      </c>
      <c r="B441" s="105">
        <v>2.2599999999999998</v>
      </c>
      <c r="C441" s="105">
        <v>2.23</v>
      </c>
      <c r="D441" s="105">
        <v>2.48</v>
      </c>
      <c r="E441" s="105">
        <v>5.0199999999999996</v>
      </c>
      <c r="F441" s="105">
        <v>5.09</v>
      </c>
      <c r="G441" s="83"/>
      <c r="H441" s="83"/>
      <c r="I441" s="83"/>
    </row>
    <row r="442" spans="1:9">
      <c r="A442" s="104">
        <v>40785</v>
      </c>
      <c r="B442" s="105">
        <v>2.1800000000000002</v>
      </c>
      <c r="C442" s="105">
        <v>2.15</v>
      </c>
      <c r="D442" s="105">
        <v>2.5</v>
      </c>
      <c r="E442" s="105">
        <v>5.04</v>
      </c>
      <c r="F442" s="105">
        <v>5.13</v>
      </c>
      <c r="G442" s="83"/>
      <c r="H442" s="83"/>
      <c r="I442" s="83"/>
    </row>
    <row r="443" spans="1:9">
      <c r="A443" s="104">
        <v>40786</v>
      </c>
      <c r="B443" s="105">
        <v>2.2200000000000002</v>
      </c>
      <c r="C443" s="105">
        <v>2.2200000000000002</v>
      </c>
      <c r="D443" s="105">
        <v>2.6</v>
      </c>
      <c r="E443" s="105">
        <v>5.04</v>
      </c>
      <c r="F443" s="105">
        <v>5.14</v>
      </c>
      <c r="G443" s="83"/>
      <c r="H443" s="83"/>
      <c r="I443" s="83"/>
    </row>
    <row r="444" spans="1:9">
      <c r="A444" s="104">
        <v>40787</v>
      </c>
      <c r="B444" s="105">
        <v>2.13</v>
      </c>
      <c r="C444" s="105">
        <v>2.14</v>
      </c>
      <c r="D444" s="105">
        <v>2.54</v>
      </c>
      <c r="E444" s="105">
        <v>5.05</v>
      </c>
      <c r="F444" s="105">
        <v>5.15</v>
      </c>
      <c r="G444" s="83"/>
      <c r="H444" s="83"/>
      <c r="I444" s="83"/>
    </row>
    <row r="445" spans="1:9">
      <c r="A445" s="104">
        <v>40788</v>
      </c>
      <c r="B445" s="105">
        <v>1.99</v>
      </c>
      <c r="C445" s="105">
        <v>2.0099999999999998</v>
      </c>
      <c r="D445" s="105">
        <v>2.44</v>
      </c>
      <c r="E445" s="105">
        <v>5.12</v>
      </c>
      <c r="F445" s="105">
        <v>5.28</v>
      </c>
      <c r="G445" s="83"/>
      <c r="H445" s="83"/>
      <c r="I445" s="83"/>
    </row>
    <row r="446" spans="1:9">
      <c r="A446" s="104">
        <v>40791</v>
      </c>
      <c r="B446" s="105">
        <v>1.99</v>
      </c>
      <c r="C446" s="105">
        <v>1.85</v>
      </c>
      <c r="D446" s="105">
        <v>2.29</v>
      </c>
      <c r="E446" s="105">
        <v>5.26</v>
      </c>
      <c r="F446" s="105">
        <v>5.56</v>
      </c>
      <c r="G446" s="83"/>
      <c r="H446" s="83"/>
      <c r="I446" s="83"/>
    </row>
    <row r="447" spans="1:9">
      <c r="A447" s="104">
        <v>40792</v>
      </c>
      <c r="B447" s="105">
        <v>1.98</v>
      </c>
      <c r="C447" s="105">
        <v>1.85</v>
      </c>
      <c r="D447" s="105">
        <v>2.29</v>
      </c>
      <c r="E447" s="105">
        <v>5.19</v>
      </c>
      <c r="F447" s="105">
        <v>5.5</v>
      </c>
      <c r="G447" s="83"/>
      <c r="H447" s="83"/>
      <c r="I447" s="83"/>
    </row>
    <row r="448" spans="1:9">
      <c r="A448" s="104">
        <v>40793</v>
      </c>
      <c r="B448" s="105">
        <v>2.04</v>
      </c>
      <c r="C448" s="105">
        <v>1.91</v>
      </c>
      <c r="D448" s="105">
        <v>2.34</v>
      </c>
      <c r="E448" s="105">
        <v>5</v>
      </c>
      <c r="F448" s="105">
        <v>5.26</v>
      </c>
      <c r="G448" s="83"/>
      <c r="H448" s="83"/>
      <c r="I448" s="83"/>
    </row>
    <row r="449" spans="1:9">
      <c r="A449" s="104">
        <v>40794</v>
      </c>
      <c r="B449" s="105">
        <v>1.98</v>
      </c>
      <c r="C449" s="105">
        <v>1.87</v>
      </c>
      <c r="D449" s="105">
        <v>2.35</v>
      </c>
      <c r="E449" s="105">
        <v>5.04</v>
      </c>
      <c r="F449" s="105">
        <v>5.27</v>
      </c>
      <c r="G449" s="83"/>
      <c r="H449" s="83"/>
      <c r="I449" s="83"/>
    </row>
    <row r="450" spans="1:9">
      <c r="A450" s="104">
        <v>40795</v>
      </c>
      <c r="B450" s="105">
        <v>1.92</v>
      </c>
      <c r="C450" s="105">
        <v>1.77</v>
      </c>
      <c r="D450" s="105">
        <v>2.2599999999999998</v>
      </c>
      <c r="E450" s="105">
        <v>5.16</v>
      </c>
      <c r="F450" s="105">
        <v>5.41</v>
      </c>
      <c r="G450" s="83"/>
      <c r="H450" s="83"/>
      <c r="I450" s="83"/>
    </row>
    <row r="451" spans="1:9">
      <c r="A451" s="104">
        <v>40798</v>
      </c>
      <c r="B451" s="105">
        <v>1.95</v>
      </c>
      <c r="C451" s="105">
        <v>1.74</v>
      </c>
      <c r="D451" s="105">
        <v>2.19</v>
      </c>
      <c r="E451" s="105">
        <v>5.33</v>
      </c>
      <c r="F451" s="105">
        <v>5.57</v>
      </c>
      <c r="G451" s="83"/>
      <c r="H451" s="83"/>
      <c r="I451" s="83"/>
    </row>
    <row r="452" spans="1:9">
      <c r="A452" s="104">
        <v>40799</v>
      </c>
      <c r="B452" s="105">
        <v>1.99</v>
      </c>
      <c r="C452" s="105">
        <v>1.79</v>
      </c>
      <c r="D452" s="105">
        <v>2.41</v>
      </c>
      <c r="E452" s="105">
        <v>5.38</v>
      </c>
      <c r="F452" s="105">
        <v>5.71</v>
      </c>
      <c r="G452" s="83"/>
      <c r="H452" s="83"/>
      <c r="I452" s="83"/>
    </row>
    <row r="453" spans="1:9">
      <c r="A453" s="104">
        <v>40800</v>
      </c>
      <c r="B453" s="105">
        <v>1.98</v>
      </c>
      <c r="C453" s="105">
        <v>1.88</v>
      </c>
      <c r="D453" s="105">
        <v>2.44</v>
      </c>
      <c r="E453" s="105">
        <v>5.36</v>
      </c>
      <c r="F453" s="105">
        <v>5.59</v>
      </c>
      <c r="G453" s="83"/>
      <c r="H453" s="83"/>
      <c r="I453" s="83"/>
    </row>
    <row r="454" spans="1:9">
      <c r="A454" s="104">
        <v>40801</v>
      </c>
      <c r="B454" s="105">
        <v>2.08</v>
      </c>
      <c r="C454" s="105">
        <v>1.93</v>
      </c>
      <c r="D454" s="105">
        <v>2.52</v>
      </c>
      <c r="E454" s="105">
        <v>5.41</v>
      </c>
      <c r="F454" s="105">
        <v>5.6</v>
      </c>
      <c r="G454" s="83"/>
      <c r="H454" s="83"/>
      <c r="I454" s="83"/>
    </row>
    <row r="455" spans="1:9">
      <c r="A455" s="104">
        <v>40802</v>
      </c>
      <c r="B455" s="105">
        <v>2.0499999999999998</v>
      </c>
      <c r="C455" s="105">
        <v>1.86</v>
      </c>
      <c r="D455" s="105">
        <v>2.48</v>
      </c>
      <c r="E455" s="105">
        <v>5.29</v>
      </c>
      <c r="F455" s="105">
        <v>5.51</v>
      </c>
      <c r="G455" s="83"/>
      <c r="H455" s="83"/>
      <c r="I455" s="83"/>
    </row>
    <row r="456" spans="1:9">
      <c r="A456" s="104">
        <v>40805</v>
      </c>
      <c r="B456" s="105">
        <v>1.95</v>
      </c>
      <c r="C456" s="105">
        <v>1.8</v>
      </c>
      <c r="D456" s="105">
        <v>2.39</v>
      </c>
      <c r="E456" s="105">
        <v>5.35</v>
      </c>
      <c r="F456" s="105">
        <v>5.59</v>
      </c>
      <c r="G456" s="83"/>
      <c r="H456" s="83"/>
      <c r="I456" s="83"/>
    </row>
    <row r="457" spans="1:9">
      <c r="A457" s="104">
        <v>40806</v>
      </c>
      <c r="B457" s="105">
        <v>1.94</v>
      </c>
      <c r="C457" s="105">
        <v>1.79</v>
      </c>
      <c r="D457" s="105">
        <v>2.39</v>
      </c>
      <c r="E457" s="105">
        <v>5.38</v>
      </c>
      <c r="F457" s="105">
        <v>5.72</v>
      </c>
      <c r="G457" s="83"/>
      <c r="H457" s="83"/>
      <c r="I457" s="83"/>
    </row>
    <row r="458" spans="1:9">
      <c r="A458" s="104">
        <v>40807</v>
      </c>
      <c r="B458" s="105">
        <v>1.86</v>
      </c>
      <c r="C458" s="105">
        <v>1.77</v>
      </c>
      <c r="D458" s="105">
        <v>2.41</v>
      </c>
      <c r="E458" s="105">
        <v>5.41</v>
      </c>
      <c r="F458" s="105">
        <v>5.76</v>
      </c>
      <c r="G458" s="83"/>
      <c r="H458" s="83"/>
      <c r="I458" s="83"/>
    </row>
    <row r="459" spans="1:9">
      <c r="A459" s="104">
        <v>40808</v>
      </c>
      <c r="B459" s="105">
        <v>1.72</v>
      </c>
      <c r="C459" s="105">
        <v>1.67</v>
      </c>
      <c r="D459" s="105">
        <v>2.3199999999999998</v>
      </c>
      <c r="E459" s="105">
        <v>5.29</v>
      </c>
      <c r="F459" s="105">
        <v>5.66</v>
      </c>
      <c r="G459" s="83"/>
      <c r="H459" s="83"/>
      <c r="I459" s="83"/>
    </row>
    <row r="460" spans="1:9">
      <c r="A460" s="104">
        <v>40809</v>
      </c>
      <c r="B460" s="105">
        <v>1.83</v>
      </c>
      <c r="C460" s="105">
        <v>1.75</v>
      </c>
      <c r="D460" s="105">
        <v>2.36</v>
      </c>
      <c r="E460" s="105">
        <v>5.21</v>
      </c>
      <c r="F460" s="105">
        <v>5.63</v>
      </c>
      <c r="G460" s="83"/>
      <c r="H460" s="83"/>
      <c r="I460" s="83"/>
    </row>
    <row r="461" spans="1:9">
      <c r="A461" s="104">
        <v>40812</v>
      </c>
      <c r="B461" s="105">
        <v>1.9</v>
      </c>
      <c r="C461" s="105">
        <v>1.83</v>
      </c>
      <c r="D461" s="105">
        <v>2.4300000000000002</v>
      </c>
      <c r="E461" s="105">
        <v>5.16</v>
      </c>
      <c r="F461" s="105">
        <v>5.65</v>
      </c>
      <c r="G461" s="83"/>
      <c r="H461" s="83"/>
      <c r="I461" s="83"/>
    </row>
    <row r="462" spans="1:9">
      <c r="A462" s="104">
        <v>40813</v>
      </c>
      <c r="B462" s="105">
        <v>1.97</v>
      </c>
      <c r="C462" s="105">
        <v>1.96</v>
      </c>
      <c r="D462" s="105">
        <v>2.54</v>
      </c>
      <c r="E462" s="105">
        <v>5.05</v>
      </c>
      <c r="F462" s="105">
        <v>5.6</v>
      </c>
      <c r="G462" s="83"/>
      <c r="H462" s="83"/>
      <c r="I462" s="83"/>
    </row>
    <row r="463" spans="1:9">
      <c r="A463" s="104">
        <v>40814</v>
      </c>
      <c r="B463" s="105">
        <v>1.98</v>
      </c>
      <c r="C463" s="105">
        <v>2.0099999999999998</v>
      </c>
      <c r="D463" s="105">
        <v>2.5499999999999998</v>
      </c>
      <c r="E463" s="105">
        <v>5.08</v>
      </c>
      <c r="F463" s="105">
        <v>5.64</v>
      </c>
      <c r="G463" s="83"/>
      <c r="H463" s="83"/>
      <c r="I463" s="83"/>
    </row>
    <row r="464" spans="1:9">
      <c r="A464" s="104">
        <v>40815</v>
      </c>
      <c r="B464" s="105">
        <v>2</v>
      </c>
      <c r="C464" s="105">
        <v>2.0099999999999998</v>
      </c>
      <c r="D464" s="105">
        <v>2.5299999999999998</v>
      </c>
      <c r="E464" s="105">
        <v>5.0999999999999996</v>
      </c>
      <c r="F464" s="105">
        <v>5.58</v>
      </c>
      <c r="G464" s="83"/>
      <c r="H464" s="83"/>
      <c r="I464" s="83"/>
    </row>
    <row r="465" spans="1:9">
      <c r="A465" s="104">
        <v>40816</v>
      </c>
      <c r="B465" s="105">
        <v>1.92</v>
      </c>
      <c r="C465" s="105">
        <v>1.89</v>
      </c>
      <c r="D465" s="105">
        <v>2.4300000000000002</v>
      </c>
      <c r="E465" s="105">
        <v>5.14</v>
      </c>
      <c r="F465" s="105">
        <v>5.54</v>
      </c>
      <c r="G465" s="83"/>
      <c r="H465" s="83"/>
      <c r="I465" s="83"/>
    </row>
    <row r="466" spans="1:9">
      <c r="A466" s="104">
        <v>40819</v>
      </c>
      <c r="B466" s="105">
        <v>1.76</v>
      </c>
      <c r="C466" s="105">
        <v>1.82</v>
      </c>
      <c r="D466" s="105">
        <v>2.35</v>
      </c>
      <c r="E466" s="105">
        <v>5.12</v>
      </c>
      <c r="F466" s="105">
        <v>5.54</v>
      </c>
      <c r="G466" s="83"/>
      <c r="H466" s="83"/>
      <c r="I466" s="83"/>
    </row>
    <row r="467" spans="1:9">
      <c r="A467" s="104">
        <v>40820</v>
      </c>
      <c r="B467" s="105">
        <v>1.82</v>
      </c>
      <c r="C467" s="105">
        <v>1.73</v>
      </c>
      <c r="D467" s="105">
        <v>2.25</v>
      </c>
      <c r="E467" s="105">
        <v>5.0999999999999996</v>
      </c>
      <c r="F467" s="105">
        <v>5.49</v>
      </c>
      <c r="G467" s="83"/>
      <c r="H467" s="83"/>
      <c r="I467" s="83"/>
    </row>
    <row r="468" spans="1:9">
      <c r="A468" s="104">
        <v>40821</v>
      </c>
      <c r="B468" s="105">
        <v>1.89</v>
      </c>
      <c r="C468" s="105">
        <v>1.84</v>
      </c>
      <c r="D468" s="105">
        <v>2.36</v>
      </c>
      <c r="E468" s="105">
        <v>5.09</v>
      </c>
      <c r="F468" s="105">
        <v>5.53</v>
      </c>
      <c r="G468" s="83"/>
      <c r="H468" s="83"/>
      <c r="I468" s="83"/>
    </row>
    <row r="469" spans="1:9">
      <c r="A469" s="104">
        <v>40822</v>
      </c>
      <c r="B469" s="105">
        <v>1.99</v>
      </c>
      <c r="C469" s="105">
        <v>1.94</v>
      </c>
      <c r="D469" s="105">
        <v>2.39</v>
      </c>
      <c r="E469" s="105">
        <v>5.01</v>
      </c>
      <c r="F469" s="105">
        <v>5.45</v>
      </c>
      <c r="G469" s="83"/>
      <c r="H469" s="83"/>
      <c r="I469" s="83"/>
    </row>
    <row r="470" spans="1:9">
      <c r="A470" s="104">
        <v>40823</v>
      </c>
      <c r="B470" s="105">
        <v>2.08</v>
      </c>
      <c r="C470" s="105">
        <v>2</v>
      </c>
      <c r="D470" s="105">
        <v>2.4700000000000002</v>
      </c>
      <c r="E470" s="105">
        <v>4.99</v>
      </c>
      <c r="F470" s="105">
        <v>5.52</v>
      </c>
      <c r="G470" s="83"/>
      <c r="H470" s="83"/>
      <c r="I470" s="83"/>
    </row>
    <row r="471" spans="1:9">
      <c r="A471" s="104">
        <v>40826</v>
      </c>
      <c r="B471" s="105">
        <v>2.08</v>
      </c>
      <c r="C471" s="105">
        <v>2.08</v>
      </c>
      <c r="D471" s="105">
        <v>2.59</v>
      </c>
      <c r="E471" s="105">
        <v>4.99</v>
      </c>
      <c r="F471" s="105">
        <v>5.57</v>
      </c>
      <c r="G471" s="83"/>
      <c r="H471" s="83"/>
      <c r="I471" s="83"/>
    </row>
    <row r="472" spans="1:9">
      <c r="A472" s="104">
        <v>40827</v>
      </c>
      <c r="B472" s="105">
        <v>2.15</v>
      </c>
      <c r="C472" s="105">
        <v>2.09</v>
      </c>
      <c r="D472" s="105">
        <v>2.59</v>
      </c>
      <c r="E472" s="105">
        <v>5.03</v>
      </c>
      <c r="F472" s="105">
        <v>5.62</v>
      </c>
      <c r="G472" s="83"/>
      <c r="H472" s="83"/>
      <c r="I472" s="83"/>
    </row>
    <row r="473" spans="1:9">
      <c r="A473" s="104">
        <v>40828</v>
      </c>
      <c r="B473" s="105">
        <v>2.21</v>
      </c>
      <c r="C473" s="105">
        <v>2.19</v>
      </c>
      <c r="D473" s="105">
        <v>2.64</v>
      </c>
      <c r="E473" s="105">
        <v>5.12</v>
      </c>
      <c r="F473" s="105">
        <v>5.74</v>
      </c>
      <c r="G473" s="83"/>
      <c r="H473" s="83"/>
      <c r="I473" s="83"/>
    </row>
    <row r="474" spans="1:9">
      <c r="A474" s="104">
        <v>40829</v>
      </c>
      <c r="B474" s="105">
        <v>2.1800000000000002</v>
      </c>
      <c r="C474" s="105">
        <v>2.11</v>
      </c>
      <c r="D474" s="105">
        <v>2.56</v>
      </c>
      <c r="E474" s="105">
        <v>5.2</v>
      </c>
      <c r="F474" s="105">
        <v>5.82</v>
      </c>
      <c r="G474" s="83"/>
      <c r="H474" s="83"/>
      <c r="I474" s="83"/>
    </row>
    <row r="475" spans="1:9">
      <c r="A475" s="104">
        <v>40830</v>
      </c>
      <c r="B475" s="105">
        <v>2.25</v>
      </c>
      <c r="C475" s="105">
        <v>2.2000000000000002</v>
      </c>
      <c r="D475" s="105">
        <v>2.61</v>
      </c>
      <c r="E475" s="105">
        <v>5.24</v>
      </c>
      <c r="F475" s="105">
        <v>5.8</v>
      </c>
      <c r="G475" s="83"/>
      <c r="H475" s="83"/>
      <c r="I475" s="83"/>
    </row>
    <row r="476" spans="1:9">
      <c r="A476" s="104">
        <v>40833</v>
      </c>
      <c r="B476" s="105">
        <v>2.16</v>
      </c>
      <c r="C476" s="105">
        <v>2.1</v>
      </c>
      <c r="D476" s="105">
        <v>2.5299999999999998</v>
      </c>
      <c r="E476" s="105">
        <v>5.32</v>
      </c>
      <c r="F476" s="105">
        <v>5.8</v>
      </c>
      <c r="G476" s="83"/>
      <c r="H476" s="83"/>
      <c r="I476" s="83"/>
    </row>
    <row r="477" spans="1:9">
      <c r="A477" s="104">
        <v>40834</v>
      </c>
      <c r="B477" s="105">
        <v>2.1800000000000002</v>
      </c>
      <c r="C477" s="105">
        <v>2.0099999999999998</v>
      </c>
      <c r="D477" s="105">
        <v>2.4300000000000002</v>
      </c>
      <c r="E477" s="105">
        <v>5.36</v>
      </c>
      <c r="F477" s="105">
        <v>5.87</v>
      </c>
      <c r="G477" s="83"/>
      <c r="H477" s="83"/>
      <c r="I477" s="83"/>
    </row>
    <row r="478" spans="1:9">
      <c r="A478" s="104">
        <v>40835</v>
      </c>
      <c r="B478" s="105">
        <v>2.16</v>
      </c>
      <c r="C478" s="105">
        <v>2.06</v>
      </c>
      <c r="D478" s="105">
        <v>2.4700000000000002</v>
      </c>
      <c r="E478" s="105">
        <v>5.4</v>
      </c>
      <c r="F478" s="105">
        <v>5.9</v>
      </c>
      <c r="G478" s="83"/>
      <c r="H478" s="83"/>
      <c r="I478" s="83"/>
    </row>
    <row r="479" spans="1:9">
      <c r="A479" s="104">
        <v>40836</v>
      </c>
      <c r="B479" s="105">
        <v>2.19</v>
      </c>
      <c r="C479" s="105">
        <v>2</v>
      </c>
      <c r="D479" s="105">
        <v>2.4500000000000002</v>
      </c>
      <c r="E479" s="105">
        <v>5.53</v>
      </c>
      <c r="F479" s="105">
        <v>6.02</v>
      </c>
      <c r="G479" s="83"/>
      <c r="H479" s="83"/>
      <c r="I479" s="83"/>
    </row>
    <row r="480" spans="1:9">
      <c r="A480" s="104">
        <v>40837</v>
      </c>
      <c r="B480" s="105">
        <v>2.2200000000000002</v>
      </c>
      <c r="C480" s="105">
        <v>2.11</v>
      </c>
      <c r="D480" s="105">
        <v>2.5299999999999998</v>
      </c>
      <c r="E480" s="105">
        <v>5.47</v>
      </c>
      <c r="F480" s="105">
        <v>5.89</v>
      </c>
      <c r="G480" s="83"/>
      <c r="H480" s="83"/>
      <c r="I480" s="83"/>
    </row>
    <row r="481" spans="1:9">
      <c r="A481" s="104">
        <v>40840</v>
      </c>
      <c r="B481" s="105">
        <v>2.23</v>
      </c>
      <c r="C481" s="105">
        <v>2.12</v>
      </c>
      <c r="D481" s="105">
        <v>2.56</v>
      </c>
      <c r="E481" s="105">
        <v>5.55</v>
      </c>
      <c r="F481" s="105">
        <v>5.95</v>
      </c>
      <c r="G481" s="83"/>
      <c r="H481" s="83"/>
      <c r="I481" s="83"/>
    </row>
    <row r="482" spans="1:9">
      <c r="A482" s="104">
        <v>40841</v>
      </c>
      <c r="B482" s="105">
        <v>2.11</v>
      </c>
      <c r="C482" s="105">
        <v>2.06</v>
      </c>
      <c r="D482" s="105">
        <v>2.5099999999999998</v>
      </c>
      <c r="E482" s="105">
        <v>5.54</v>
      </c>
      <c r="F482" s="105">
        <v>5.95</v>
      </c>
      <c r="G482" s="83"/>
      <c r="H482" s="83"/>
      <c r="I482" s="83"/>
    </row>
    <row r="483" spans="1:9">
      <c r="A483" s="104">
        <v>40842</v>
      </c>
      <c r="B483" s="105">
        <v>2.2000000000000002</v>
      </c>
      <c r="C483" s="105">
        <v>2.04</v>
      </c>
      <c r="D483" s="105">
        <v>2.4700000000000002</v>
      </c>
      <c r="E483" s="105">
        <v>5.48</v>
      </c>
      <c r="F483" s="105">
        <v>5.92</v>
      </c>
      <c r="G483" s="83"/>
      <c r="H483" s="83"/>
      <c r="I483" s="83"/>
    </row>
    <row r="484" spans="1:9">
      <c r="A484" s="104">
        <v>40843</v>
      </c>
      <c r="B484" s="105">
        <v>2.4</v>
      </c>
      <c r="C484" s="105">
        <v>2.21</v>
      </c>
      <c r="D484" s="105">
        <v>2.62</v>
      </c>
      <c r="E484" s="105">
        <v>5.33</v>
      </c>
      <c r="F484" s="105">
        <v>5.87</v>
      </c>
      <c r="G484" s="83"/>
      <c r="H484" s="83"/>
      <c r="I484" s="83"/>
    </row>
    <row r="485" spans="1:9">
      <c r="A485" s="104">
        <v>40844</v>
      </c>
      <c r="B485" s="105">
        <v>2.3199999999999998</v>
      </c>
      <c r="C485" s="105">
        <v>2.1800000000000002</v>
      </c>
      <c r="D485" s="105">
        <v>2.61</v>
      </c>
      <c r="E485" s="105">
        <v>5.51</v>
      </c>
      <c r="F485" s="105">
        <v>6.02</v>
      </c>
      <c r="G485" s="83"/>
      <c r="H485" s="83"/>
      <c r="I485" s="83"/>
    </row>
    <row r="486" spans="1:9">
      <c r="A486" s="104">
        <v>40847</v>
      </c>
      <c r="B486" s="105">
        <v>2.11</v>
      </c>
      <c r="C486" s="105">
        <v>2.02</v>
      </c>
      <c r="D486" s="105">
        <v>2.44</v>
      </c>
      <c r="E486" s="105">
        <v>5.54</v>
      </c>
      <c r="F486" s="105">
        <v>6.09</v>
      </c>
      <c r="G486" s="83"/>
      <c r="H486" s="83"/>
      <c r="I486" s="83"/>
    </row>
    <row r="487" spans="1:9">
      <c r="A487" s="104">
        <v>40848</v>
      </c>
      <c r="B487" s="105">
        <v>1.99</v>
      </c>
      <c r="C487" s="105">
        <v>1.77</v>
      </c>
      <c r="D487" s="105">
        <v>2.21</v>
      </c>
      <c r="E487" s="105">
        <v>5.52</v>
      </c>
      <c r="F487" s="105">
        <v>6.19</v>
      </c>
      <c r="G487" s="83"/>
      <c r="H487" s="83"/>
      <c r="I487" s="83"/>
    </row>
    <row r="488" spans="1:9">
      <c r="A488" s="104">
        <v>40849</v>
      </c>
      <c r="B488" s="105">
        <v>1.99</v>
      </c>
      <c r="C488" s="105">
        <v>1.83</v>
      </c>
      <c r="D488" s="105">
        <v>2.29</v>
      </c>
      <c r="E488" s="105">
        <v>5.46</v>
      </c>
      <c r="F488" s="105">
        <v>6.19</v>
      </c>
      <c r="G488" s="83"/>
      <c r="H488" s="83"/>
      <c r="I488" s="83"/>
    </row>
    <row r="489" spans="1:9">
      <c r="A489" s="104">
        <v>40850</v>
      </c>
      <c r="B489" s="105">
        <v>2.0699999999999998</v>
      </c>
      <c r="C489" s="105">
        <v>1.91</v>
      </c>
      <c r="D489" s="105">
        <v>2.38</v>
      </c>
      <c r="E489" s="105">
        <v>5.5</v>
      </c>
      <c r="F489" s="105">
        <v>6.19</v>
      </c>
      <c r="G489" s="83"/>
      <c r="H489" s="83"/>
      <c r="I489" s="83"/>
    </row>
    <row r="490" spans="1:9">
      <c r="A490" s="104">
        <v>40851</v>
      </c>
      <c r="B490" s="105">
        <v>2.0299999999999998</v>
      </c>
      <c r="C490" s="105">
        <v>1.82</v>
      </c>
      <c r="D490" s="105">
        <v>2.31</v>
      </c>
      <c r="E490" s="105">
        <v>5.58</v>
      </c>
      <c r="F490" s="105">
        <v>6.37</v>
      </c>
      <c r="G490" s="83"/>
      <c r="H490" s="83"/>
      <c r="I490" s="83"/>
    </row>
    <row r="491" spans="1:9">
      <c r="A491" s="104">
        <v>40854</v>
      </c>
      <c r="B491" s="105">
        <v>2.04</v>
      </c>
      <c r="C491" s="105">
        <v>1.78</v>
      </c>
      <c r="D491" s="105">
        <v>2.2599999999999998</v>
      </c>
      <c r="E491" s="105">
        <v>5.63</v>
      </c>
      <c r="F491" s="105">
        <v>6.66</v>
      </c>
      <c r="G491" s="83"/>
      <c r="H491" s="83"/>
      <c r="I491" s="83"/>
    </row>
    <row r="492" spans="1:9">
      <c r="A492" s="104">
        <v>40855</v>
      </c>
      <c r="B492" s="105">
        <v>2.08</v>
      </c>
      <c r="C492" s="105">
        <v>1.8</v>
      </c>
      <c r="D492" s="105">
        <v>2.27</v>
      </c>
      <c r="E492" s="105">
        <v>5.63</v>
      </c>
      <c r="F492" s="105">
        <v>6.77</v>
      </c>
      <c r="G492" s="83"/>
      <c r="H492" s="83"/>
      <c r="I492" s="83"/>
    </row>
    <row r="493" spans="1:9">
      <c r="A493" s="104">
        <v>40856</v>
      </c>
      <c r="B493" s="105">
        <v>1.96</v>
      </c>
      <c r="C493" s="105">
        <v>1.72</v>
      </c>
      <c r="D493" s="105">
        <v>2.1800000000000002</v>
      </c>
      <c r="E493" s="105">
        <v>5.82</v>
      </c>
      <c r="F493" s="105">
        <v>7.25</v>
      </c>
      <c r="G493" s="83"/>
      <c r="H493" s="83"/>
      <c r="I493" s="83"/>
    </row>
    <row r="494" spans="1:9">
      <c r="A494" s="104">
        <v>40857</v>
      </c>
      <c r="B494" s="105">
        <v>2.06</v>
      </c>
      <c r="C494" s="105">
        <v>1.78</v>
      </c>
      <c r="D494" s="105">
        <v>2.23</v>
      </c>
      <c r="E494" s="105">
        <v>5.86</v>
      </c>
      <c r="F494" s="105">
        <v>6.89</v>
      </c>
      <c r="G494" s="83"/>
      <c r="H494" s="83"/>
      <c r="I494" s="83"/>
    </row>
    <row r="495" spans="1:9">
      <c r="A495" s="104">
        <v>40858</v>
      </c>
      <c r="B495" s="105">
        <v>2.06</v>
      </c>
      <c r="C495" s="105">
        <v>1.89</v>
      </c>
      <c r="D495" s="105">
        <v>2.29</v>
      </c>
      <c r="E495" s="105">
        <v>5.85</v>
      </c>
      <c r="F495" s="105">
        <v>6.45</v>
      </c>
      <c r="G495" s="83"/>
      <c r="H495" s="83"/>
      <c r="I495" s="83"/>
    </row>
    <row r="496" spans="1:9">
      <c r="A496" s="104">
        <v>40861</v>
      </c>
      <c r="B496" s="105">
        <v>2.06</v>
      </c>
      <c r="C496" s="105">
        <v>1.78</v>
      </c>
      <c r="D496" s="105">
        <v>2.1800000000000002</v>
      </c>
      <c r="E496" s="105">
        <v>6.11</v>
      </c>
      <c r="F496" s="105">
        <v>6.7</v>
      </c>
      <c r="G496" s="83"/>
      <c r="H496" s="83"/>
      <c r="I496" s="83"/>
    </row>
    <row r="497" spans="1:9">
      <c r="A497" s="104">
        <v>40862</v>
      </c>
      <c r="B497" s="105">
        <v>2.0499999999999998</v>
      </c>
      <c r="C497" s="105">
        <v>1.78</v>
      </c>
      <c r="D497" s="105">
        <v>2.15</v>
      </c>
      <c r="E497" s="105">
        <v>6.34</v>
      </c>
      <c r="F497" s="105">
        <v>7.07</v>
      </c>
      <c r="G497" s="83"/>
      <c r="H497" s="83"/>
      <c r="I497" s="83"/>
    </row>
    <row r="498" spans="1:9">
      <c r="A498" s="104">
        <v>40863</v>
      </c>
      <c r="B498" s="105">
        <v>2</v>
      </c>
      <c r="C498" s="105">
        <v>1.81</v>
      </c>
      <c r="D498" s="105">
        <v>2.16</v>
      </c>
      <c r="E498" s="105">
        <v>6.41</v>
      </c>
      <c r="F498" s="105">
        <v>7</v>
      </c>
      <c r="G498" s="83"/>
      <c r="H498" s="83"/>
      <c r="I498" s="83"/>
    </row>
    <row r="499" spans="1:9">
      <c r="A499" s="104">
        <v>40864</v>
      </c>
      <c r="B499" s="105">
        <v>1.96</v>
      </c>
      <c r="C499" s="105">
        <v>1.89</v>
      </c>
      <c r="D499" s="105">
        <v>2.23</v>
      </c>
      <c r="E499" s="105">
        <v>6.49</v>
      </c>
      <c r="F499" s="105">
        <v>6.84</v>
      </c>
      <c r="G499" s="83"/>
      <c r="H499" s="83"/>
      <c r="I499" s="83"/>
    </row>
    <row r="500" spans="1:9">
      <c r="A500" s="104">
        <v>40865</v>
      </c>
      <c r="B500" s="105">
        <v>2.0099999999999998</v>
      </c>
      <c r="C500" s="105">
        <v>1.97</v>
      </c>
      <c r="D500" s="105">
        <v>2.25</v>
      </c>
      <c r="E500" s="105">
        <v>6.38</v>
      </c>
      <c r="F500" s="105">
        <v>6.64</v>
      </c>
      <c r="G500" s="83"/>
      <c r="H500" s="83"/>
      <c r="I500" s="83"/>
    </row>
    <row r="501" spans="1:9">
      <c r="A501" s="104">
        <v>40868</v>
      </c>
      <c r="B501" s="105">
        <v>1.96</v>
      </c>
      <c r="C501" s="105">
        <v>1.91</v>
      </c>
      <c r="D501" s="105">
        <v>2.2000000000000002</v>
      </c>
      <c r="E501" s="105">
        <v>6.55</v>
      </c>
      <c r="F501" s="105">
        <v>6.66</v>
      </c>
      <c r="G501" s="83"/>
      <c r="H501" s="83"/>
      <c r="I501" s="83"/>
    </row>
    <row r="502" spans="1:9">
      <c r="A502" s="104">
        <v>40869</v>
      </c>
      <c r="B502" s="105">
        <v>1.92</v>
      </c>
      <c r="C502" s="105">
        <v>1.92</v>
      </c>
      <c r="D502" s="105">
        <v>2.17</v>
      </c>
      <c r="E502" s="105">
        <v>6.61</v>
      </c>
      <c r="F502" s="105">
        <v>6.82</v>
      </c>
      <c r="G502" s="83"/>
      <c r="H502" s="83"/>
      <c r="I502" s="83"/>
    </row>
    <row r="503" spans="1:9">
      <c r="A503" s="104">
        <v>40870</v>
      </c>
      <c r="B503" s="105">
        <v>1.88</v>
      </c>
      <c r="C503" s="105">
        <v>2.15</v>
      </c>
      <c r="D503" s="105">
        <v>2.14</v>
      </c>
      <c r="E503" s="105">
        <v>6.65</v>
      </c>
      <c r="F503" s="105">
        <v>6.97</v>
      </c>
      <c r="G503" s="83"/>
      <c r="H503" s="83"/>
      <c r="I503" s="83"/>
    </row>
    <row r="504" spans="1:9">
      <c r="A504" s="104">
        <v>40871</v>
      </c>
      <c r="B504" s="105">
        <v>1.88</v>
      </c>
      <c r="C504" s="105">
        <v>2.19</v>
      </c>
      <c r="D504" s="105">
        <v>2.16</v>
      </c>
      <c r="E504" s="105">
        <v>6.63</v>
      </c>
      <c r="F504" s="105">
        <v>7.11</v>
      </c>
      <c r="G504" s="83"/>
      <c r="H504" s="83"/>
      <c r="I504" s="83"/>
    </row>
    <row r="505" spans="1:9">
      <c r="A505" s="104">
        <v>40872</v>
      </c>
      <c r="B505" s="105">
        <v>1.96</v>
      </c>
      <c r="C505" s="105">
        <v>2.2599999999999998</v>
      </c>
      <c r="D505" s="105">
        <v>2.29</v>
      </c>
      <c r="E505" s="105">
        <v>6.7</v>
      </c>
      <c r="F505" s="105">
        <v>7.26</v>
      </c>
      <c r="G505" s="83"/>
      <c r="H505" s="83"/>
      <c r="I505" s="83"/>
    </row>
    <row r="506" spans="1:9">
      <c r="A506" s="104">
        <v>40875</v>
      </c>
      <c r="B506" s="105">
        <v>1.97</v>
      </c>
      <c r="C506" s="105">
        <v>2.2999999999999998</v>
      </c>
      <c r="D506" s="105">
        <v>2.27</v>
      </c>
      <c r="E506" s="105">
        <v>6.57</v>
      </c>
      <c r="F506" s="105">
        <v>7.23</v>
      </c>
      <c r="G506" s="83"/>
      <c r="H506" s="83"/>
      <c r="I506" s="83"/>
    </row>
    <row r="507" spans="1:9">
      <c r="A507" s="104">
        <v>40876</v>
      </c>
      <c r="B507" s="105">
        <v>1.99</v>
      </c>
      <c r="C507" s="105">
        <v>2.33</v>
      </c>
      <c r="D507" s="105">
        <v>2.23</v>
      </c>
      <c r="E507" s="105">
        <v>6.39</v>
      </c>
      <c r="F507" s="105">
        <v>7.24</v>
      </c>
      <c r="G507" s="83"/>
      <c r="H507" s="83"/>
      <c r="I507" s="83"/>
    </row>
    <row r="508" spans="1:9">
      <c r="A508" s="104">
        <v>40877</v>
      </c>
      <c r="B508" s="105">
        <v>2.0699999999999998</v>
      </c>
      <c r="C508" s="105">
        <v>2.2799999999999998</v>
      </c>
      <c r="D508" s="105">
        <v>2.31</v>
      </c>
      <c r="E508" s="105">
        <v>6.23</v>
      </c>
      <c r="F508" s="105">
        <v>7.02</v>
      </c>
      <c r="G508" s="83"/>
      <c r="H508" s="83"/>
      <c r="I508" s="83"/>
    </row>
    <row r="509" spans="1:9">
      <c r="A509" s="104">
        <v>40878</v>
      </c>
      <c r="B509" s="105">
        <v>2.09</v>
      </c>
      <c r="C509" s="105">
        <v>2.1800000000000002</v>
      </c>
      <c r="D509" s="105">
        <v>2.2599999999999998</v>
      </c>
      <c r="E509" s="105">
        <v>5.74</v>
      </c>
      <c r="F509" s="105">
        <v>6.65</v>
      </c>
      <c r="G509" s="83"/>
      <c r="H509" s="83"/>
      <c r="I509" s="83"/>
    </row>
    <row r="510" spans="1:9">
      <c r="A510" s="104">
        <v>40879</v>
      </c>
      <c r="B510" s="105">
        <v>2.0299999999999998</v>
      </c>
      <c r="C510" s="105">
        <v>2.13</v>
      </c>
      <c r="D510" s="105">
        <v>2.29</v>
      </c>
      <c r="E510" s="105">
        <v>5.68</v>
      </c>
      <c r="F510" s="105">
        <v>6.68</v>
      </c>
      <c r="G510" s="83"/>
      <c r="H510" s="83"/>
      <c r="I510" s="83"/>
    </row>
    <row r="511" spans="1:9">
      <c r="A511" s="104">
        <v>40882</v>
      </c>
      <c r="B511" s="105">
        <v>2.04</v>
      </c>
      <c r="C511" s="105">
        <v>2.2000000000000002</v>
      </c>
      <c r="D511" s="105">
        <v>2.35</v>
      </c>
      <c r="E511" s="105">
        <v>5.12</v>
      </c>
      <c r="F511" s="105">
        <v>5.95</v>
      </c>
      <c r="G511" s="83"/>
      <c r="H511" s="83"/>
      <c r="I511" s="83"/>
    </row>
    <row r="512" spans="1:9">
      <c r="A512" s="104">
        <v>40883</v>
      </c>
      <c r="B512" s="105">
        <v>2.09</v>
      </c>
      <c r="C512" s="105">
        <v>2.19</v>
      </c>
      <c r="D512" s="105">
        <v>2.25</v>
      </c>
      <c r="E512" s="105">
        <v>5.21</v>
      </c>
      <c r="F512" s="105">
        <v>5.87</v>
      </c>
      <c r="G512" s="83"/>
      <c r="H512" s="83"/>
      <c r="I512" s="83"/>
    </row>
    <row r="513" spans="1:9">
      <c r="A513" s="104">
        <v>40884</v>
      </c>
      <c r="B513" s="105">
        <v>2.0299999999999998</v>
      </c>
      <c r="C513" s="105">
        <v>2.1</v>
      </c>
      <c r="D513" s="105">
        <v>2.23</v>
      </c>
      <c r="E513" s="105">
        <v>5.43</v>
      </c>
      <c r="F513" s="105">
        <v>5.99</v>
      </c>
      <c r="G513" s="83"/>
      <c r="H513" s="83"/>
      <c r="I513" s="83"/>
    </row>
    <row r="514" spans="1:9">
      <c r="A514" s="104">
        <v>40885</v>
      </c>
      <c r="B514" s="105">
        <v>1.97</v>
      </c>
      <c r="C514" s="105">
        <v>2.02</v>
      </c>
      <c r="D514" s="105">
        <v>2.12</v>
      </c>
      <c r="E514" s="105">
        <v>5.81</v>
      </c>
      <c r="F514" s="105">
        <v>6.46</v>
      </c>
      <c r="G514" s="83"/>
      <c r="H514" s="83"/>
      <c r="I514" s="83"/>
    </row>
    <row r="515" spans="1:9">
      <c r="A515" s="104">
        <v>40886</v>
      </c>
      <c r="B515" s="105">
        <v>2.06</v>
      </c>
      <c r="C515" s="105">
        <v>2.15</v>
      </c>
      <c r="D515" s="105">
        <v>2.16</v>
      </c>
      <c r="E515" s="105">
        <v>5.75</v>
      </c>
      <c r="F515" s="105">
        <v>6.36</v>
      </c>
      <c r="G515" s="83"/>
      <c r="H515" s="83"/>
      <c r="I515" s="83"/>
    </row>
    <row r="516" spans="1:9">
      <c r="A516" s="104">
        <v>40889</v>
      </c>
      <c r="B516" s="105">
        <v>2.0099999999999998</v>
      </c>
      <c r="C516" s="105">
        <v>2.02</v>
      </c>
      <c r="D516" s="105">
        <v>2.1</v>
      </c>
      <c r="E516" s="105">
        <v>5.79</v>
      </c>
      <c r="F516" s="105">
        <v>6.56</v>
      </c>
      <c r="G516" s="83"/>
      <c r="H516" s="83"/>
      <c r="I516" s="83"/>
    </row>
    <row r="517" spans="1:9">
      <c r="A517" s="104">
        <v>40890</v>
      </c>
      <c r="B517" s="105">
        <v>1.97</v>
      </c>
      <c r="C517" s="105">
        <v>2.0299999999999998</v>
      </c>
      <c r="D517" s="105">
        <v>2.13</v>
      </c>
      <c r="E517" s="105">
        <v>5.71</v>
      </c>
      <c r="F517" s="105">
        <v>6.69</v>
      </c>
      <c r="G517" s="83"/>
      <c r="H517" s="83"/>
      <c r="I517" s="83"/>
    </row>
    <row r="518" spans="1:9">
      <c r="A518" s="104">
        <v>40891</v>
      </c>
      <c r="B518" s="105">
        <v>1.9</v>
      </c>
      <c r="C518" s="105">
        <v>1.92</v>
      </c>
      <c r="D518" s="105">
        <v>2.09</v>
      </c>
      <c r="E518" s="105">
        <v>5.69</v>
      </c>
      <c r="F518" s="105">
        <v>6.8</v>
      </c>
      <c r="G518" s="83"/>
      <c r="H518" s="83"/>
      <c r="I518" s="83"/>
    </row>
    <row r="519" spans="1:9">
      <c r="A519" s="104">
        <v>40892</v>
      </c>
      <c r="B519" s="105">
        <v>1.91</v>
      </c>
      <c r="C519" s="105">
        <v>1.95</v>
      </c>
      <c r="D519" s="105">
        <v>2.1</v>
      </c>
      <c r="E519" s="105">
        <v>5.43</v>
      </c>
      <c r="F519" s="105">
        <v>6.57</v>
      </c>
      <c r="G519" s="83"/>
      <c r="H519" s="83"/>
      <c r="I519" s="83"/>
    </row>
    <row r="520" spans="1:9">
      <c r="A520" s="104">
        <v>40893</v>
      </c>
      <c r="B520" s="105">
        <v>1.85</v>
      </c>
      <c r="C520" s="105">
        <v>1.85</v>
      </c>
      <c r="D520" s="105">
        <v>2.04</v>
      </c>
      <c r="E520" s="105">
        <v>5.31</v>
      </c>
      <c r="F520" s="105">
        <v>6.59</v>
      </c>
      <c r="G520" s="83"/>
      <c r="H520" s="83"/>
      <c r="I520" s="83"/>
    </row>
    <row r="521" spans="1:9">
      <c r="A521" s="104">
        <v>40896</v>
      </c>
      <c r="B521" s="105">
        <v>1.81</v>
      </c>
      <c r="C521" s="105">
        <v>1.88</v>
      </c>
      <c r="D521" s="105">
        <v>2.06</v>
      </c>
      <c r="E521" s="105">
        <v>5.17</v>
      </c>
      <c r="F521" s="105">
        <v>6.84</v>
      </c>
      <c r="G521" s="83"/>
      <c r="H521" s="83"/>
      <c r="I521" s="83"/>
    </row>
    <row r="522" spans="1:9">
      <c r="A522" s="104">
        <v>40897</v>
      </c>
      <c r="B522" s="105">
        <v>1.92</v>
      </c>
      <c r="C522" s="105">
        <v>1.95</v>
      </c>
      <c r="D522" s="105">
        <v>2.1</v>
      </c>
      <c r="E522" s="105">
        <v>5.07</v>
      </c>
      <c r="F522" s="105">
        <v>6.61</v>
      </c>
      <c r="G522" s="83"/>
      <c r="H522" s="83"/>
      <c r="I522" s="83"/>
    </row>
    <row r="523" spans="1:9">
      <c r="A523" s="104">
        <v>40898</v>
      </c>
      <c r="B523" s="105">
        <v>1.97</v>
      </c>
      <c r="C523" s="105">
        <v>1.93</v>
      </c>
      <c r="D523" s="105">
        <v>2.0699999999999998</v>
      </c>
      <c r="E523" s="105">
        <v>5.28</v>
      </c>
      <c r="F523" s="105">
        <v>6.79</v>
      </c>
      <c r="G523" s="83"/>
      <c r="H523" s="83"/>
      <c r="I523" s="83"/>
    </row>
    <row r="524" spans="1:9">
      <c r="A524" s="104">
        <v>40899</v>
      </c>
      <c r="B524" s="105">
        <v>1.95</v>
      </c>
      <c r="C524" s="105">
        <v>1.94</v>
      </c>
      <c r="D524" s="105">
        <v>2.0499999999999998</v>
      </c>
      <c r="E524" s="105">
        <v>5.36</v>
      </c>
      <c r="F524" s="105">
        <v>6.92</v>
      </c>
      <c r="G524" s="83"/>
      <c r="H524" s="83"/>
      <c r="I524" s="83"/>
    </row>
    <row r="525" spans="1:9">
      <c r="A525" s="104">
        <v>40900</v>
      </c>
      <c r="B525" s="105">
        <v>2.02</v>
      </c>
      <c r="C525" s="105">
        <v>1.96</v>
      </c>
      <c r="D525" s="105">
        <v>2.04</v>
      </c>
      <c r="E525" s="105">
        <v>5.38</v>
      </c>
      <c r="F525" s="105">
        <v>6.98</v>
      </c>
      <c r="G525" s="83"/>
      <c r="H525" s="83"/>
      <c r="I525" s="83"/>
    </row>
    <row r="526" spans="1:9">
      <c r="A526" s="104">
        <v>40903</v>
      </c>
      <c r="B526" s="105">
        <v>2.02</v>
      </c>
      <c r="C526" s="105">
        <v>1.96</v>
      </c>
      <c r="D526" s="105">
        <v>2.04</v>
      </c>
      <c r="E526" s="105">
        <v>5.38</v>
      </c>
      <c r="F526" s="105">
        <v>6.98</v>
      </c>
      <c r="G526" s="83"/>
      <c r="H526" s="83"/>
      <c r="I526" s="83"/>
    </row>
    <row r="527" spans="1:9">
      <c r="A527" s="104">
        <v>40904</v>
      </c>
      <c r="B527" s="105">
        <v>2.0099999999999998</v>
      </c>
      <c r="C527" s="105">
        <v>1.92</v>
      </c>
      <c r="D527" s="105">
        <v>2.04</v>
      </c>
      <c r="E527" s="105">
        <v>5.33</v>
      </c>
      <c r="F527" s="105">
        <v>7</v>
      </c>
      <c r="G527" s="83"/>
      <c r="H527" s="83"/>
      <c r="I527" s="83"/>
    </row>
    <row r="528" spans="1:9">
      <c r="A528" s="104">
        <v>40905</v>
      </c>
      <c r="B528" s="105">
        <v>1.92</v>
      </c>
      <c r="C528" s="105">
        <v>1.89</v>
      </c>
      <c r="D528" s="105">
        <v>2.0099999999999998</v>
      </c>
      <c r="E528" s="105">
        <v>5.15</v>
      </c>
      <c r="F528" s="105">
        <v>7</v>
      </c>
      <c r="G528" s="83"/>
      <c r="H528" s="83"/>
      <c r="I528" s="83"/>
    </row>
    <row r="529" spans="1:9">
      <c r="A529" s="104">
        <v>40906</v>
      </c>
      <c r="B529" s="105">
        <v>1.9</v>
      </c>
      <c r="C529" s="105">
        <v>1.84</v>
      </c>
      <c r="D529" s="105">
        <v>1.96</v>
      </c>
      <c r="E529" s="105">
        <v>5.17</v>
      </c>
      <c r="F529" s="105">
        <v>7.03</v>
      </c>
      <c r="G529" s="83"/>
      <c r="H529" s="83"/>
      <c r="I529" s="83"/>
    </row>
    <row r="530" spans="1:9">
      <c r="A530" s="104">
        <v>40907</v>
      </c>
      <c r="B530" s="105">
        <v>1.88</v>
      </c>
      <c r="C530" s="105">
        <v>1.83</v>
      </c>
      <c r="D530" s="105">
        <v>1.98</v>
      </c>
      <c r="E530" s="105">
        <v>5.09</v>
      </c>
      <c r="F530" s="105">
        <v>7.11</v>
      </c>
      <c r="G530" s="83"/>
      <c r="H530" s="83"/>
      <c r="I530" s="83"/>
    </row>
    <row r="531" spans="1:9">
      <c r="A531" s="104">
        <v>40910</v>
      </c>
      <c r="B531" s="105">
        <v>1.88</v>
      </c>
      <c r="C531" s="105">
        <v>1.91</v>
      </c>
      <c r="D531" s="105">
        <v>1.98</v>
      </c>
      <c r="E531" s="105">
        <v>5.1100000000000003</v>
      </c>
      <c r="F531" s="105">
        <v>6.92</v>
      </c>
      <c r="G531" s="83"/>
      <c r="H531" s="83"/>
      <c r="I531" s="83"/>
    </row>
    <row r="532" spans="1:9">
      <c r="A532" s="104">
        <v>40911</v>
      </c>
      <c r="B532" s="105">
        <v>1.95</v>
      </c>
      <c r="C532" s="105">
        <v>1.9</v>
      </c>
      <c r="D532" s="105">
        <v>2.0299999999999998</v>
      </c>
      <c r="E532" s="105">
        <v>5.29</v>
      </c>
      <c r="F532" s="105">
        <v>6.92</v>
      </c>
      <c r="G532" s="83"/>
      <c r="H532" s="83"/>
      <c r="I532" s="83"/>
    </row>
    <row r="533" spans="1:9">
      <c r="A533" s="104">
        <v>40912</v>
      </c>
      <c r="B533" s="105">
        <v>1.98</v>
      </c>
      <c r="C533" s="105">
        <v>1.92</v>
      </c>
      <c r="D533" s="105">
        <v>2.0499999999999998</v>
      </c>
      <c r="E533" s="105">
        <v>5.43</v>
      </c>
      <c r="F533" s="105">
        <v>6.94</v>
      </c>
      <c r="G533" s="83"/>
      <c r="H533" s="83"/>
      <c r="I533" s="83"/>
    </row>
    <row r="534" spans="1:9">
      <c r="A534" s="104">
        <v>40913</v>
      </c>
      <c r="B534" s="105">
        <v>1.99</v>
      </c>
      <c r="C534" s="105">
        <v>1.86</v>
      </c>
      <c r="D534" s="105">
        <v>2.0499999999999998</v>
      </c>
      <c r="E534" s="105">
        <v>5.64</v>
      </c>
      <c r="F534" s="105">
        <v>7.09</v>
      </c>
      <c r="G534" s="83"/>
      <c r="H534" s="83"/>
      <c r="I534" s="83"/>
    </row>
    <row r="535" spans="1:9">
      <c r="A535" s="104">
        <v>40914</v>
      </c>
      <c r="B535" s="105">
        <v>1.96</v>
      </c>
      <c r="C535" s="105">
        <v>1.85</v>
      </c>
      <c r="D535" s="105">
        <v>2.02</v>
      </c>
      <c r="E535" s="105">
        <v>5.71</v>
      </c>
      <c r="F535" s="105">
        <v>7.13</v>
      </c>
      <c r="G535" s="83"/>
      <c r="H535" s="83"/>
      <c r="I535" s="83"/>
    </row>
    <row r="536" spans="1:9">
      <c r="A536" s="104">
        <v>40917</v>
      </c>
      <c r="B536" s="105">
        <v>1.96</v>
      </c>
      <c r="C536" s="105">
        <v>1.85</v>
      </c>
      <c r="D536" s="105">
        <v>2.0099999999999998</v>
      </c>
      <c r="E536" s="105">
        <v>5.56</v>
      </c>
      <c r="F536" s="105">
        <v>7.16</v>
      </c>
      <c r="G536" s="83"/>
      <c r="H536" s="83"/>
      <c r="I536" s="83"/>
    </row>
    <row r="537" spans="1:9">
      <c r="A537" s="104">
        <v>40918</v>
      </c>
      <c r="B537" s="105">
        <v>1.97</v>
      </c>
      <c r="C537" s="105">
        <v>1.88</v>
      </c>
      <c r="D537" s="105">
        <v>2.08</v>
      </c>
      <c r="E537" s="105">
        <v>5.49</v>
      </c>
      <c r="F537" s="105">
        <v>7.12</v>
      </c>
      <c r="G537" s="83"/>
      <c r="H537" s="83"/>
      <c r="I537" s="83"/>
    </row>
    <row r="538" spans="1:9">
      <c r="A538" s="104">
        <v>40919</v>
      </c>
      <c r="B538" s="105">
        <v>1.9</v>
      </c>
      <c r="C538" s="105">
        <v>1.81</v>
      </c>
      <c r="D538" s="105">
        <v>2.0099999999999998</v>
      </c>
      <c r="E538" s="105">
        <v>5.32</v>
      </c>
      <c r="F538" s="105">
        <v>6.99</v>
      </c>
      <c r="G538" s="83"/>
      <c r="H538" s="83"/>
      <c r="I538" s="83"/>
    </row>
    <row r="539" spans="1:9">
      <c r="A539" s="104">
        <v>40920</v>
      </c>
      <c r="B539" s="105">
        <v>1.92</v>
      </c>
      <c r="C539" s="105">
        <v>1.84</v>
      </c>
      <c r="D539" s="105">
        <v>2.02</v>
      </c>
      <c r="E539" s="105">
        <v>5.13</v>
      </c>
      <c r="F539" s="105">
        <v>6.63</v>
      </c>
      <c r="G539" s="83"/>
      <c r="H539" s="83"/>
      <c r="I539" s="83"/>
    </row>
    <row r="540" spans="1:9">
      <c r="A540" s="104">
        <v>40921</v>
      </c>
      <c r="B540" s="105">
        <v>1.86</v>
      </c>
      <c r="C540" s="105">
        <v>1.77</v>
      </c>
      <c r="D540" s="105">
        <v>1.97</v>
      </c>
      <c r="E540" s="105">
        <v>5.22</v>
      </c>
      <c r="F540" s="105">
        <v>6.64</v>
      </c>
      <c r="G540" s="83"/>
      <c r="H540" s="83"/>
      <c r="I540" s="83"/>
    </row>
    <row r="541" spans="1:9">
      <c r="A541" s="104">
        <v>40924</v>
      </c>
      <c r="B541" s="105">
        <v>1.86</v>
      </c>
      <c r="C541" s="105">
        <v>1.77</v>
      </c>
      <c r="D541" s="105">
        <v>1.97</v>
      </c>
      <c r="E541" s="105">
        <v>5.18</v>
      </c>
      <c r="F541" s="105">
        <v>6.62</v>
      </c>
      <c r="G541" s="83"/>
      <c r="H541" s="83"/>
      <c r="I541" s="83"/>
    </row>
    <row r="542" spans="1:9">
      <c r="A542" s="104">
        <v>40925</v>
      </c>
      <c r="B542" s="105">
        <v>1.86</v>
      </c>
      <c r="C542" s="105">
        <v>1.79</v>
      </c>
      <c r="D542" s="105">
        <v>1.96</v>
      </c>
      <c r="E542" s="105">
        <v>5.13</v>
      </c>
      <c r="F542" s="105">
        <v>6.5</v>
      </c>
      <c r="G542" s="83"/>
      <c r="H542" s="83"/>
      <c r="I542" s="83"/>
    </row>
    <row r="543" spans="1:9">
      <c r="A543" s="104">
        <v>40926</v>
      </c>
      <c r="B543" s="105">
        <v>1.9</v>
      </c>
      <c r="C543" s="105">
        <v>1.78</v>
      </c>
      <c r="D543" s="105">
        <v>1.96</v>
      </c>
      <c r="E543" s="105">
        <v>5.15</v>
      </c>
      <c r="F543" s="105">
        <v>6.42</v>
      </c>
      <c r="G543" s="83"/>
      <c r="H543" s="83"/>
      <c r="I543" s="83"/>
    </row>
    <row r="544" spans="1:9">
      <c r="A544" s="104">
        <v>40927</v>
      </c>
      <c r="B544" s="105">
        <v>1.98</v>
      </c>
      <c r="C544" s="105">
        <v>1.86</v>
      </c>
      <c r="D544" s="105">
        <v>2.0499999999999998</v>
      </c>
      <c r="E544" s="105">
        <v>5.23</v>
      </c>
      <c r="F544" s="105">
        <v>6.37</v>
      </c>
      <c r="G544" s="83"/>
      <c r="H544" s="83"/>
      <c r="I544" s="83"/>
    </row>
    <row r="545" spans="1:9">
      <c r="A545" s="104">
        <v>40928</v>
      </c>
      <c r="B545" s="105">
        <v>2.02</v>
      </c>
      <c r="C545" s="105">
        <v>1.93</v>
      </c>
      <c r="D545" s="105">
        <v>2.11</v>
      </c>
      <c r="E545" s="105">
        <v>5.49</v>
      </c>
      <c r="F545" s="105">
        <v>6.25</v>
      </c>
      <c r="G545" s="83"/>
      <c r="H545" s="83"/>
      <c r="I545" s="83"/>
    </row>
    <row r="546" spans="1:9">
      <c r="A546" s="104">
        <v>40931</v>
      </c>
      <c r="B546" s="105">
        <v>2.0499999999999998</v>
      </c>
      <c r="C546" s="105">
        <v>1.97</v>
      </c>
      <c r="D546" s="105">
        <v>2.16</v>
      </c>
      <c r="E546" s="105">
        <v>5.46</v>
      </c>
      <c r="F546" s="105">
        <v>6.11</v>
      </c>
      <c r="G546" s="83"/>
      <c r="H546" s="83"/>
      <c r="I546" s="83"/>
    </row>
    <row r="547" spans="1:9">
      <c r="A547" s="104">
        <v>40932</v>
      </c>
      <c r="B547" s="105">
        <v>2.06</v>
      </c>
      <c r="C547" s="105">
        <v>1.99</v>
      </c>
      <c r="D547" s="105">
        <v>2.1800000000000002</v>
      </c>
      <c r="E547" s="105">
        <v>5.45</v>
      </c>
      <c r="F547" s="105">
        <v>6.17</v>
      </c>
      <c r="G547" s="83"/>
      <c r="H547" s="83"/>
      <c r="I547" s="83"/>
    </row>
    <row r="548" spans="1:9">
      <c r="A548" s="104">
        <v>40933</v>
      </c>
      <c r="B548" s="105">
        <v>1.99</v>
      </c>
      <c r="C548" s="105">
        <v>1.94</v>
      </c>
      <c r="D548" s="105">
        <v>2.16</v>
      </c>
      <c r="E548" s="105">
        <v>5.39</v>
      </c>
      <c r="F548" s="105">
        <v>6.23</v>
      </c>
      <c r="G548" s="83"/>
      <c r="H548" s="83"/>
      <c r="I548" s="83"/>
    </row>
    <row r="549" spans="1:9">
      <c r="A549" s="104">
        <v>40934</v>
      </c>
      <c r="B549" s="105">
        <v>1.93</v>
      </c>
      <c r="C549" s="105">
        <v>1.87</v>
      </c>
      <c r="D549" s="105">
        <v>2.09</v>
      </c>
      <c r="E549" s="105">
        <v>5.21</v>
      </c>
      <c r="F549" s="105">
        <v>6.05</v>
      </c>
      <c r="G549" s="83"/>
      <c r="H549" s="83"/>
      <c r="I549" s="83"/>
    </row>
    <row r="550" spans="1:9">
      <c r="A550" s="104">
        <v>40935</v>
      </c>
      <c r="B550" s="105">
        <v>1.89</v>
      </c>
      <c r="C550" s="105">
        <v>1.86</v>
      </c>
      <c r="D550" s="105">
        <v>2.0699999999999998</v>
      </c>
      <c r="E550" s="105">
        <v>4.97</v>
      </c>
      <c r="F550" s="105">
        <v>5.9</v>
      </c>
      <c r="G550" s="83"/>
      <c r="H550" s="83"/>
      <c r="I550" s="83"/>
    </row>
    <row r="551" spans="1:9">
      <c r="A551" s="104">
        <v>40938</v>
      </c>
      <c r="B551" s="105">
        <v>1.84</v>
      </c>
      <c r="C551" s="105">
        <v>1.79</v>
      </c>
      <c r="D551" s="105">
        <v>1.99</v>
      </c>
      <c r="E551" s="105">
        <v>5.04</v>
      </c>
      <c r="F551" s="105">
        <v>6.09</v>
      </c>
      <c r="G551" s="83"/>
      <c r="H551" s="83"/>
      <c r="I551" s="83"/>
    </row>
    <row r="552" spans="1:9">
      <c r="A552" s="104">
        <v>40939</v>
      </c>
      <c r="B552" s="105">
        <v>1.8</v>
      </c>
      <c r="C552" s="105">
        <v>1.79</v>
      </c>
      <c r="D552" s="105">
        <v>1.97</v>
      </c>
      <c r="E552" s="105">
        <v>4.97</v>
      </c>
      <c r="F552" s="105">
        <v>5.95</v>
      </c>
      <c r="G552" s="83"/>
      <c r="H552" s="83"/>
      <c r="I552" s="83"/>
    </row>
    <row r="553" spans="1:9">
      <c r="A553" s="104">
        <v>40940</v>
      </c>
      <c r="B553" s="105">
        <v>1.83</v>
      </c>
      <c r="C553" s="105">
        <v>1.85</v>
      </c>
      <c r="D553" s="105">
        <v>2.0499999999999998</v>
      </c>
      <c r="E553" s="105">
        <v>4.8499999999999996</v>
      </c>
      <c r="F553" s="105">
        <v>5.68</v>
      </c>
      <c r="G553" s="83"/>
      <c r="H553" s="83"/>
      <c r="I553" s="83"/>
    </row>
    <row r="554" spans="1:9">
      <c r="A554" s="104">
        <v>40941</v>
      </c>
      <c r="B554" s="105">
        <v>1.82</v>
      </c>
      <c r="C554" s="105">
        <v>1.85</v>
      </c>
      <c r="D554" s="105">
        <v>2.09</v>
      </c>
      <c r="E554" s="105">
        <v>4.93</v>
      </c>
      <c r="F554" s="105">
        <v>5.6</v>
      </c>
      <c r="G554" s="83"/>
      <c r="H554" s="83"/>
      <c r="I554" s="83"/>
    </row>
    <row r="555" spans="1:9">
      <c r="A555" s="104">
        <v>40942</v>
      </c>
      <c r="B555" s="105">
        <v>1.92</v>
      </c>
      <c r="C555" s="105">
        <v>1.93</v>
      </c>
      <c r="D555" s="105">
        <v>2.1800000000000002</v>
      </c>
      <c r="E555" s="105">
        <v>4.99</v>
      </c>
      <c r="F555" s="105">
        <v>5.7</v>
      </c>
      <c r="G555" s="83"/>
      <c r="H555" s="83"/>
      <c r="I555" s="83"/>
    </row>
    <row r="556" spans="1:9">
      <c r="A556" s="104">
        <v>40945</v>
      </c>
      <c r="B556" s="105">
        <v>1.91</v>
      </c>
      <c r="C556" s="105">
        <v>1.89</v>
      </c>
      <c r="D556" s="105">
        <v>2.16</v>
      </c>
      <c r="E556" s="105">
        <v>5.0199999999999996</v>
      </c>
      <c r="F556" s="105">
        <v>5.62</v>
      </c>
      <c r="G556" s="83"/>
      <c r="H556" s="83"/>
      <c r="I556" s="83"/>
    </row>
    <row r="557" spans="1:9">
      <c r="A557" s="104">
        <v>40946</v>
      </c>
      <c r="B557" s="105">
        <v>1.97</v>
      </c>
      <c r="C557" s="105">
        <v>1.96</v>
      </c>
      <c r="D557" s="105">
        <v>2.2200000000000002</v>
      </c>
      <c r="E557" s="105">
        <v>5.07</v>
      </c>
      <c r="F557" s="105">
        <v>5.59</v>
      </c>
      <c r="G557" s="83"/>
      <c r="H557" s="83"/>
      <c r="I557" s="83"/>
    </row>
    <row r="558" spans="1:9">
      <c r="A558" s="104">
        <v>40947</v>
      </c>
      <c r="B558" s="105">
        <v>1.98</v>
      </c>
      <c r="C558" s="105">
        <v>1.98</v>
      </c>
      <c r="D558" s="105">
        <v>2.19</v>
      </c>
      <c r="E558" s="105">
        <v>5.22</v>
      </c>
      <c r="F558" s="105">
        <v>5.58</v>
      </c>
      <c r="G558" s="83"/>
      <c r="H558" s="83"/>
      <c r="I558" s="83"/>
    </row>
    <row r="559" spans="1:9">
      <c r="A559" s="104">
        <v>40948</v>
      </c>
      <c r="B559" s="105">
        <v>2.04</v>
      </c>
      <c r="C559" s="105">
        <v>2.02</v>
      </c>
      <c r="D559" s="105">
        <v>2.23</v>
      </c>
      <c r="E559" s="105">
        <v>5.18</v>
      </c>
      <c r="F559" s="105">
        <v>5.48</v>
      </c>
      <c r="G559" s="83"/>
      <c r="H559" s="83"/>
      <c r="I559" s="83"/>
    </row>
    <row r="560" spans="1:9">
      <c r="A560" s="104">
        <v>40949</v>
      </c>
      <c r="B560" s="105">
        <v>1.99</v>
      </c>
      <c r="C560" s="105">
        <v>1.91</v>
      </c>
      <c r="D560" s="105">
        <v>2.11</v>
      </c>
      <c r="E560" s="105">
        <v>5.3</v>
      </c>
      <c r="F560" s="105">
        <v>5.61</v>
      </c>
      <c r="G560" s="83"/>
      <c r="H560" s="83"/>
      <c r="I560" s="83"/>
    </row>
    <row r="561" spans="1:9">
      <c r="A561" s="104">
        <v>40952</v>
      </c>
      <c r="B561" s="105">
        <v>1.97</v>
      </c>
      <c r="C561" s="105">
        <v>1.93</v>
      </c>
      <c r="D561" s="105">
        <v>2.13</v>
      </c>
      <c r="E561" s="105">
        <v>5.26</v>
      </c>
      <c r="F561" s="105">
        <v>5.6</v>
      </c>
      <c r="G561" s="83"/>
      <c r="H561" s="83"/>
      <c r="I561" s="83"/>
    </row>
    <row r="562" spans="1:9">
      <c r="A562" s="104">
        <v>40953</v>
      </c>
      <c r="B562" s="105">
        <v>1.94</v>
      </c>
      <c r="C562" s="105">
        <v>1.9</v>
      </c>
      <c r="D562" s="105">
        <v>2.09</v>
      </c>
      <c r="E562" s="105">
        <v>5.28</v>
      </c>
      <c r="F562" s="105">
        <v>5.57</v>
      </c>
      <c r="G562" s="83"/>
      <c r="H562" s="83"/>
      <c r="I562" s="83"/>
    </row>
    <row r="563" spans="1:9">
      <c r="A563" s="104">
        <v>40954</v>
      </c>
      <c r="B563" s="105">
        <v>1.93</v>
      </c>
      <c r="C563" s="105">
        <v>1.86</v>
      </c>
      <c r="D563" s="105">
        <v>2.08</v>
      </c>
      <c r="E563" s="105">
        <v>5.44</v>
      </c>
      <c r="F563" s="105">
        <v>5.74</v>
      </c>
      <c r="G563" s="83"/>
      <c r="H563" s="83"/>
      <c r="I563" s="83"/>
    </row>
    <row r="564" spans="1:9">
      <c r="A564" s="104">
        <v>40955</v>
      </c>
      <c r="B564" s="105">
        <v>1.98</v>
      </c>
      <c r="C564" s="105">
        <v>1.9</v>
      </c>
      <c r="D564" s="105">
        <v>2.14</v>
      </c>
      <c r="E564" s="105">
        <v>5.33</v>
      </c>
      <c r="F564" s="105">
        <v>5.65</v>
      </c>
      <c r="G564" s="83"/>
      <c r="H564" s="83"/>
      <c r="I564" s="83"/>
    </row>
    <row r="565" spans="1:9">
      <c r="A565" s="104">
        <v>40956</v>
      </c>
      <c r="B565" s="105">
        <v>2</v>
      </c>
      <c r="C565" s="105">
        <v>1.92</v>
      </c>
      <c r="D565" s="105">
        <v>2.19</v>
      </c>
      <c r="E565" s="105">
        <v>5.25</v>
      </c>
      <c r="F565" s="105">
        <v>5.58</v>
      </c>
      <c r="G565" s="83"/>
      <c r="H565" s="83"/>
      <c r="I565" s="83"/>
    </row>
    <row r="566" spans="1:9">
      <c r="A566" s="104">
        <v>40959</v>
      </c>
      <c r="B566" s="105">
        <v>2</v>
      </c>
      <c r="C566" s="105">
        <v>1.96</v>
      </c>
      <c r="D566" s="105">
        <v>2.23</v>
      </c>
      <c r="E566" s="105">
        <v>5.15</v>
      </c>
      <c r="F566" s="105">
        <v>5.48</v>
      </c>
      <c r="G566" s="83"/>
      <c r="H566" s="83"/>
      <c r="I566" s="83"/>
    </row>
    <row r="567" spans="1:9">
      <c r="A567" s="104">
        <v>40960</v>
      </c>
      <c r="B567" s="105">
        <v>2.06</v>
      </c>
      <c r="C567" s="105">
        <v>1.98</v>
      </c>
      <c r="D567" s="105">
        <v>2.2200000000000002</v>
      </c>
      <c r="E567" s="105">
        <v>5.1100000000000003</v>
      </c>
      <c r="F567" s="105">
        <v>5.44</v>
      </c>
      <c r="G567" s="83"/>
      <c r="H567" s="83"/>
      <c r="I567" s="83"/>
    </row>
    <row r="568" spans="1:9">
      <c r="A568" s="104">
        <v>40961</v>
      </c>
      <c r="B568" s="105">
        <v>2</v>
      </c>
      <c r="C568" s="105">
        <v>1.89</v>
      </c>
      <c r="D568" s="105">
        <v>2.11</v>
      </c>
      <c r="E568" s="105">
        <v>5.09</v>
      </c>
      <c r="F568" s="105">
        <v>5.51</v>
      </c>
      <c r="G568" s="83"/>
      <c r="H568" s="83"/>
      <c r="I568" s="83"/>
    </row>
    <row r="569" spans="1:9">
      <c r="A569" s="104">
        <v>40962</v>
      </c>
      <c r="B569" s="105">
        <v>2</v>
      </c>
      <c r="C569" s="105">
        <v>1.88</v>
      </c>
      <c r="D569" s="105">
        <v>2.1</v>
      </c>
      <c r="E569" s="105">
        <v>5.07</v>
      </c>
      <c r="F569" s="105">
        <v>5.54</v>
      </c>
      <c r="G569" s="83"/>
      <c r="H569" s="83"/>
      <c r="I569" s="83"/>
    </row>
    <row r="570" spans="1:9">
      <c r="A570" s="104">
        <v>40963</v>
      </c>
      <c r="B570" s="105">
        <v>1.98</v>
      </c>
      <c r="C570" s="105">
        <v>1.88</v>
      </c>
      <c r="D570" s="105">
        <v>2.0699999999999998</v>
      </c>
      <c r="E570" s="105">
        <v>5.04</v>
      </c>
      <c r="F570" s="105">
        <v>5.48</v>
      </c>
      <c r="G570" s="83"/>
      <c r="H570" s="83"/>
      <c r="I570" s="83"/>
    </row>
    <row r="571" spans="1:9">
      <c r="A571" s="104">
        <v>40966</v>
      </c>
      <c r="B571" s="105">
        <v>1.93</v>
      </c>
      <c r="C571" s="105">
        <v>1.83</v>
      </c>
      <c r="D571" s="105">
        <v>2.0299999999999998</v>
      </c>
      <c r="E571" s="105">
        <v>5.01</v>
      </c>
      <c r="F571" s="105">
        <v>5.42</v>
      </c>
      <c r="G571" s="83"/>
      <c r="H571" s="83"/>
      <c r="I571" s="83"/>
    </row>
    <row r="572" spans="1:9">
      <c r="A572" s="104">
        <v>40967</v>
      </c>
      <c r="B572" s="105">
        <v>1.94</v>
      </c>
      <c r="C572" s="105">
        <v>1.8</v>
      </c>
      <c r="D572" s="105">
        <v>2.02</v>
      </c>
      <c r="E572" s="105">
        <v>5.04</v>
      </c>
      <c r="F572" s="105">
        <v>5.35</v>
      </c>
      <c r="G572" s="83"/>
      <c r="H572" s="83"/>
      <c r="I572" s="83"/>
    </row>
    <row r="573" spans="1:9">
      <c r="A573" s="104">
        <v>40968</v>
      </c>
      <c r="B573" s="105">
        <v>1.97</v>
      </c>
      <c r="C573" s="105">
        <v>1.82</v>
      </c>
      <c r="D573" s="105">
        <v>2.15</v>
      </c>
      <c r="E573" s="105">
        <v>4.99</v>
      </c>
      <c r="F573" s="105">
        <v>5.19</v>
      </c>
      <c r="G573" s="83"/>
      <c r="H573" s="83"/>
      <c r="I573" s="83"/>
    </row>
    <row r="574" spans="1:9">
      <c r="A574" s="104">
        <v>40969</v>
      </c>
      <c r="B574" s="105">
        <v>2.0299999999999998</v>
      </c>
      <c r="C574" s="105">
        <v>1.86</v>
      </c>
      <c r="D574" s="105">
        <v>2.2200000000000002</v>
      </c>
      <c r="E574" s="105">
        <v>4.87</v>
      </c>
      <c r="F574" s="105">
        <v>4.95</v>
      </c>
      <c r="G574" s="83"/>
      <c r="H574" s="83"/>
      <c r="I574" s="83"/>
    </row>
    <row r="575" spans="1:9">
      <c r="A575" s="104">
        <v>40970</v>
      </c>
      <c r="B575" s="105">
        <v>1.97</v>
      </c>
      <c r="C575" s="105">
        <v>1.8</v>
      </c>
      <c r="D575" s="105">
        <v>2.14</v>
      </c>
      <c r="E575" s="105">
        <v>4.91</v>
      </c>
      <c r="F575" s="105">
        <v>4.91</v>
      </c>
      <c r="G575" s="83"/>
      <c r="H575" s="83"/>
      <c r="I575" s="83"/>
    </row>
    <row r="576" spans="1:9">
      <c r="A576" s="104">
        <v>40973</v>
      </c>
      <c r="B576" s="105">
        <v>2.0099999999999998</v>
      </c>
      <c r="C576" s="105">
        <v>1.83</v>
      </c>
      <c r="D576" s="105">
        <v>2.19</v>
      </c>
      <c r="E576" s="105">
        <v>4.97</v>
      </c>
      <c r="F576" s="105">
        <v>4.93</v>
      </c>
      <c r="G576" s="83"/>
      <c r="H576" s="83"/>
      <c r="I576" s="83"/>
    </row>
    <row r="577" spans="1:9">
      <c r="A577" s="104">
        <v>40974</v>
      </c>
      <c r="B577" s="105">
        <v>1.94</v>
      </c>
      <c r="C577" s="105">
        <v>1.78</v>
      </c>
      <c r="D577" s="105">
        <v>2.12</v>
      </c>
      <c r="E577" s="105">
        <v>5.15</v>
      </c>
      <c r="F577" s="105">
        <v>5.07</v>
      </c>
      <c r="G577" s="83"/>
      <c r="H577" s="83"/>
      <c r="I577" s="83"/>
    </row>
    <row r="578" spans="1:9">
      <c r="A578" s="104">
        <v>40975</v>
      </c>
      <c r="B578" s="105">
        <v>1.98</v>
      </c>
      <c r="C578" s="105">
        <v>1.77</v>
      </c>
      <c r="D578" s="105">
        <v>2.14</v>
      </c>
      <c r="E578" s="105">
        <v>5.09</v>
      </c>
      <c r="F578" s="105">
        <v>4.9400000000000004</v>
      </c>
      <c r="G578" s="83"/>
      <c r="H578" s="83"/>
      <c r="I578" s="83"/>
    </row>
    <row r="579" spans="1:9">
      <c r="A579" s="104">
        <v>40976</v>
      </c>
      <c r="B579" s="105">
        <v>2.0099999999999998</v>
      </c>
      <c r="C579" s="105">
        <v>1.8</v>
      </c>
      <c r="D579" s="105">
        <v>2.15</v>
      </c>
      <c r="E579" s="105">
        <v>5.0599999999999996</v>
      </c>
      <c r="F579" s="105">
        <v>4.8099999999999996</v>
      </c>
      <c r="G579" s="83"/>
      <c r="H579" s="83"/>
      <c r="I579" s="83"/>
    </row>
    <row r="580" spans="1:9">
      <c r="A580" s="104">
        <v>40977</v>
      </c>
      <c r="B580" s="105">
        <v>2.0299999999999998</v>
      </c>
      <c r="C580" s="105">
        <v>1.79</v>
      </c>
      <c r="D580" s="105">
        <v>2.15</v>
      </c>
      <c r="E580" s="105">
        <v>5</v>
      </c>
      <c r="F580" s="105">
        <v>4.84</v>
      </c>
      <c r="G580" s="83"/>
      <c r="H580" s="83"/>
      <c r="I580" s="83"/>
    </row>
    <row r="581" spans="1:9">
      <c r="A581" s="104">
        <v>40980</v>
      </c>
      <c r="B581" s="105">
        <v>2.0299999999999998</v>
      </c>
      <c r="C581" s="105">
        <v>1.76</v>
      </c>
      <c r="D581" s="105">
        <v>2.09</v>
      </c>
      <c r="E581" s="105">
        <v>5.0599999999999996</v>
      </c>
      <c r="F581" s="105">
        <v>4.91</v>
      </c>
      <c r="G581" s="83"/>
      <c r="H581" s="83"/>
      <c r="I581" s="83"/>
    </row>
    <row r="582" spans="1:9">
      <c r="A582" s="104">
        <v>40981</v>
      </c>
      <c r="B582" s="105">
        <v>2.13</v>
      </c>
      <c r="C582" s="105">
        <v>1.82</v>
      </c>
      <c r="D582" s="105">
        <v>2.17</v>
      </c>
      <c r="E582" s="105">
        <v>5.13</v>
      </c>
      <c r="F582" s="105">
        <v>4.9000000000000004</v>
      </c>
      <c r="G582" s="83"/>
      <c r="H582" s="83"/>
      <c r="I582" s="83"/>
    </row>
    <row r="583" spans="1:9">
      <c r="A583" s="104">
        <v>40982</v>
      </c>
      <c r="B583" s="105">
        <v>2.27</v>
      </c>
      <c r="C583" s="105">
        <v>1.95</v>
      </c>
      <c r="D583" s="105">
        <v>2.34</v>
      </c>
      <c r="E583" s="105">
        <v>5.17</v>
      </c>
      <c r="F583" s="105">
        <v>4.8499999999999996</v>
      </c>
      <c r="G583" s="83"/>
      <c r="H583" s="83"/>
      <c r="I583" s="83"/>
    </row>
    <row r="584" spans="1:9">
      <c r="A584" s="104">
        <v>40983</v>
      </c>
      <c r="B584" s="105">
        <v>2.2799999999999998</v>
      </c>
      <c r="C584" s="105">
        <v>1.97</v>
      </c>
      <c r="D584" s="105">
        <v>2.37</v>
      </c>
      <c r="E584" s="105">
        <v>5.18</v>
      </c>
      <c r="F584" s="105">
        <v>4.8600000000000003</v>
      </c>
      <c r="G584" s="83"/>
      <c r="H584" s="83"/>
      <c r="I584" s="83"/>
    </row>
    <row r="585" spans="1:9">
      <c r="A585" s="104">
        <v>40984</v>
      </c>
      <c r="B585" s="105">
        <v>2.29</v>
      </c>
      <c r="C585" s="105">
        <v>2.0499999999999998</v>
      </c>
      <c r="D585" s="105">
        <v>2.4500000000000002</v>
      </c>
      <c r="E585" s="105">
        <v>5.2</v>
      </c>
      <c r="F585" s="105">
        <v>4.8600000000000003</v>
      </c>
      <c r="G585" s="83"/>
      <c r="H585" s="83"/>
      <c r="I585" s="83"/>
    </row>
    <row r="586" spans="1:9">
      <c r="A586" s="104">
        <v>40987</v>
      </c>
      <c r="B586" s="105">
        <v>2.38</v>
      </c>
      <c r="C586" s="105">
        <v>2.06</v>
      </c>
      <c r="D586" s="105">
        <v>2.4300000000000002</v>
      </c>
      <c r="E586" s="105">
        <v>5.2</v>
      </c>
      <c r="F586" s="105">
        <v>4.84</v>
      </c>
      <c r="G586" s="83"/>
      <c r="H586" s="83"/>
      <c r="I586" s="83"/>
    </row>
    <row r="587" spans="1:9">
      <c r="A587" s="104">
        <v>40988</v>
      </c>
      <c r="B587" s="105">
        <v>2.36</v>
      </c>
      <c r="C587" s="105">
        <v>2.04</v>
      </c>
      <c r="D587" s="105">
        <v>2.42</v>
      </c>
      <c r="E587" s="105">
        <v>5.23</v>
      </c>
      <c r="F587" s="105">
        <v>4.9000000000000004</v>
      </c>
      <c r="G587" s="83"/>
      <c r="H587" s="83"/>
      <c r="I587" s="83"/>
    </row>
    <row r="588" spans="1:9">
      <c r="A588" s="104">
        <v>40989</v>
      </c>
      <c r="B588" s="105">
        <v>2.2999999999999998</v>
      </c>
      <c r="C588" s="105">
        <v>1.98</v>
      </c>
      <c r="D588" s="105">
        <v>2.37</v>
      </c>
      <c r="E588" s="105">
        <v>5.41</v>
      </c>
      <c r="F588" s="105">
        <v>5</v>
      </c>
      <c r="G588" s="83"/>
      <c r="H588" s="83"/>
      <c r="I588" s="83"/>
    </row>
    <row r="589" spans="1:9">
      <c r="A589" s="104">
        <v>40990</v>
      </c>
      <c r="B589" s="105">
        <v>2.2799999999999998</v>
      </c>
      <c r="C589" s="105">
        <v>1.91</v>
      </c>
      <c r="D589" s="105">
        <v>2.33</v>
      </c>
      <c r="E589" s="105">
        <v>5.49</v>
      </c>
      <c r="F589" s="105">
        <v>5.0999999999999996</v>
      </c>
      <c r="G589" s="83"/>
      <c r="H589" s="83"/>
      <c r="I589" s="83"/>
    </row>
    <row r="590" spans="1:9">
      <c r="A590" s="104">
        <v>40991</v>
      </c>
      <c r="B590" s="105">
        <v>2.23</v>
      </c>
      <c r="C590" s="105">
        <v>1.87</v>
      </c>
      <c r="D590" s="105">
        <v>2.27</v>
      </c>
      <c r="E590" s="105">
        <v>5.37</v>
      </c>
      <c r="F590" s="105">
        <v>5.04</v>
      </c>
      <c r="G590" s="83"/>
      <c r="H590" s="83"/>
      <c r="I590" s="83"/>
    </row>
    <row r="591" spans="1:9">
      <c r="A591" s="104">
        <v>40994</v>
      </c>
      <c r="B591" s="105">
        <v>2.25</v>
      </c>
      <c r="C591" s="105">
        <v>1.95</v>
      </c>
      <c r="D591" s="105">
        <v>2.33</v>
      </c>
      <c r="E591" s="105">
        <v>5.33</v>
      </c>
      <c r="F591" s="105">
        <v>5.03</v>
      </c>
      <c r="G591" s="83"/>
      <c r="H591" s="83"/>
      <c r="I591" s="83"/>
    </row>
    <row r="592" spans="1:9">
      <c r="A592" s="104">
        <v>40995</v>
      </c>
      <c r="B592" s="105">
        <v>2.1800000000000002</v>
      </c>
      <c r="C592" s="105">
        <v>1.89</v>
      </c>
      <c r="D592" s="105">
        <v>2.2599999999999998</v>
      </c>
      <c r="E592" s="105">
        <v>5.35</v>
      </c>
      <c r="F592" s="105">
        <v>5.12</v>
      </c>
      <c r="G592" s="83"/>
      <c r="H592" s="83"/>
      <c r="I592" s="83"/>
    </row>
    <row r="593" spans="1:9">
      <c r="A593" s="104">
        <v>40996</v>
      </c>
      <c r="B593" s="105">
        <v>2.2000000000000002</v>
      </c>
      <c r="C593" s="105">
        <v>1.83</v>
      </c>
      <c r="D593" s="105">
        <v>2.21</v>
      </c>
      <c r="E593" s="105">
        <v>5.33</v>
      </c>
      <c r="F593" s="105">
        <v>5.0999999999999996</v>
      </c>
      <c r="G593" s="83"/>
      <c r="H593" s="83"/>
      <c r="I593" s="83"/>
    </row>
    <row r="594" spans="1:9">
      <c r="A594" s="104">
        <v>40997</v>
      </c>
      <c r="B594" s="105">
        <v>2.16</v>
      </c>
      <c r="C594" s="105">
        <v>1.81</v>
      </c>
      <c r="D594" s="105">
        <v>2.2000000000000002</v>
      </c>
      <c r="E594" s="105">
        <v>5.46</v>
      </c>
      <c r="F594" s="105">
        <v>5.21</v>
      </c>
      <c r="G594" s="83"/>
      <c r="H594" s="83"/>
      <c r="I594" s="83"/>
    </row>
    <row r="595" spans="1:9">
      <c r="A595" s="104">
        <v>40998</v>
      </c>
      <c r="B595" s="105">
        <v>2.21</v>
      </c>
      <c r="C595" s="105">
        <v>1.79</v>
      </c>
      <c r="D595" s="105">
        <v>2.2000000000000002</v>
      </c>
      <c r="E595" s="105">
        <v>5.35</v>
      </c>
      <c r="F595" s="105">
        <v>5.12</v>
      </c>
      <c r="G595" s="83"/>
      <c r="H595" s="83"/>
      <c r="I595" s="83"/>
    </row>
    <row r="596" spans="1:9">
      <c r="A596" s="104">
        <v>41001</v>
      </c>
      <c r="B596" s="105">
        <v>2.1800000000000002</v>
      </c>
      <c r="C596" s="105">
        <v>1.8</v>
      </c>
      <c r="D596" s="105">
        <v>2.2200000000000002</v>
      </c>
      <c r="E596" s="105">
        <v>5.35</v>
      </c>
      <c r="F596" s="105">
        <v>5.0999999999999996</v>
      </c>
      <c r="G596" s="83"/>
      <c r="H596" s="83"/>
      <c r="I596" s="83"/>
    </row>
    <row r="597" spans="1:9">
      <c r="A597" s="104">
        <v>41002</v>
      </c>
      <c r="B597" s="105">
        <v>2.2999999999999998</v>
      </c>
      <c r="C597" s="105">
        <v>1.8</v>
      </c>
      <c r="D597" s="105">
        <v>2.17</v>
      </c>
      <c r="E597" s="105">
        <v>5.45</v>
      </c>
      <c r="F597" s="105">
        <v>5.15</v>
      </c>
      <c r="G597" s="83"/>
      <c r="H597" s="83"/>
      <c r="I597" s="83"/>
    </row>
    <row r="598" spans="1:9">
      <c r="A598" s="104">
        <v>41003</v>
      </c>
      <c r="B598" s="105">
        <v>2.2200000000000002</v>
      </c>
      <c r="C598" s="105">
        <v>1.79</v>
      </c>
      <c r="D598" s="105">
        <v>2.21</v>
      </c>
      <c r="E598" s="105">
        <v>5.69</v>
      </c>
      <c r="F598" s="105">
        <v>5.37</v>
      </c>
      <c r="G598" s="83"/>
      <c r="H598" s="83"/>
      <c r="I598" s="83"/>
    </row>
    <row r="599" spans="1:9">
      <c r="A599" s="104">
        <v>41004</v>
      </c>
      <c r="B599" s="105">
        <v>2.1800000000000002</v>
      </c>
      <c r="C599" s="105">
        <v>1.74</v>
      </c>
      <c r="D599" s="105">
        <v>2.16</v>
      </c>
      <c r="E599" s="105">
        <v>5.76</v>
      </c>
      <c r="F599" s="105">
        <v>5.45</v>
      </c>
      <c r="G599" s="83"/>
      <c r="H599" s="83"/>
      <c r="I599" s="83"/>
    </row>
    <row r="600" spans="1:9">
      <c r="A600" s="104">
        <v>41005</v>
      </c>
      <c r="B600" s="105">
        <v>2.0499999999999998</v>
      </c>
      <c r="C600" s="105">
        <v>1.74</v>
      </c>
      <c r="D600" s="105">
        <v>2.16</v>
      </c>
      <c r="E600" s="105"/>
      <c r="F600" s="105"/>
      <c r="G600" s="83"/>
      <c r="H600" s="83"/>
      <c r="I600" s="83"/>
    </row>
    <row r="601" spans="1:9">
      <c r="A601" s="104">
        <v>41008</v>
      </c>
      <c r="B601" s="105">
        <v>2.0499999999999998</v>
      </c>
      <c r="C601" s="105">
        <v>1.74</v>
      </c>
      <c r="D601" s="105">
        <v>2.16</v>
      </c>
      <c r="E601" s="105">
        <v>5.76</v>
      </c>
      <c r="F601" s="105">
        <v>5.45</v>
      </c>
      <c r="G601" s="83"/>
      <c r="H601" s="83"/>
      <c r="I601" s="83"/>
    </row>
    <row r="602" spans="1:9">
      <c r="A602" s="104">
        <v>41009</v>
      </c>
      <c r="B602" s="105">
        <v>1.98</v>
      </c>
      <c r="C602" s="105">
        <v>1.64</v>
      </c>
      <c r="D602" s="105">
        <v>2.0099999999999998</v>
      </c>
      <c r="E602" s="105">
        <v>5.98</v>
      </c>
      <c r="F602" s="105">
        <v>5.68</v>
      </c>
      <c r="G602" s="83"/>
      <c r="H602" s="83"/>
      <c r="I602" s="83"/>
    </row>
    <row r="603" spans="1:9">
      <c r="A603" s="104">
        <v>41010</v>
      </c>
      <c r="B603" s="105">
        <v>2.04</v>
      </c>
      <c r="C603" s="105">
        <v>1.78</v>
      </c>
      <c r="D603" s="105">
        <v>2.0499999999999998</v>
      </c>
      <c r="E603" s="105">
        <v>5.88</v>
      </c>
      <c r="F603" s="105">
        <v>5.53</v>
      </c>
      <c r="G603" s="83"/>
      <c r="H603" s="83"/>
      <c r="I603" s="83"/>
    </row>
    <row r="604" spans="1:9">
      <c r="A604" s="104">
        <v>41011</v>
      </c>
      <c r="B604" s="105">
        <v>2.0499999999999998</v>
      </c>
      <c r="C604" s="105">
        <v>1.79</v>
      </c>
      <c r="D604" s="105">
        <v>2.09</v>
      </c>
      <c r="E604" s="105">
        <v>5.82</v>
      </c>
      <c r="F604" s="105">
        <v>5.41</v>
      </c>
      <c r="G604" s="83"/>
      <c r="H604" s="83"/>
      <c r="I604" s="83"/>
    </row>
    <row r="605" spans="1:9">
      <c r="A605" s="104">
        <v>41012</v>
      </c>
      <c r="B605" s="105">
        <v>1.98</v>
      </c>
      <c r="C605" s="105">
        <v>1.74</v>
      </c>
      <c r="D605" s="105">
        <v>2.04</v>
      </c>
      <c r="E605" s="105">
        <v>5.98</v>
      </c>
      <c r="F605" s="105">
        <v>5.52</v>
      </c>
      <c r="G605" s="83"/>
      <c r="H605" s="83"/>
      <c r="I605" s="83"/>
    </row>
    <row r="606" spans="1:9">
      <c r="A606" s="104">
        <v>41015</v>
      </c>
      <c r="B606" s="105">
        <v>1.98</v>
      </c>
      <c r="C606" s="105">
        <v>1.72</v>
      </c>
      <c r="D606" s="105">
        <v>2.0299999999999998</v>
      </c>
      <c r="E606" s="105">
        <v>6.07</v>
      </c>
      <c r="F606" s="105">
        <v>5.59</v>
      </c>
      <c r="G606" s="83"/>
      <c r="H606" s="83"/>
      <c r="I606" s="83"/>
    </row>
    <row r="607" spans="1:9">
      <c r="A607" s="104">
        <v>41016</v>
      </c>
      <c r="B607" s="105">
        <v>2</v>
      </c>
      <c r="C607" s="105">
        <v>1.75</v>
      </c>
      <c r="D607" s="105">
        <v>2.1</v>
      </c>
      <c r="E607" s="105">
        <v>5.89</v>
      </c>
      <c r="F607" s="105">
        <v>5.48</v>
      </c>
      <c r="G607" s="83"/>
      <c r="H607" s="83"/>
      <c r="I607" s="83"/>
    </row>
    <row r="608" spans="1:9">
      <c r="A608" s="104">
        <v>41017</v>
      </c>
      <c r="B608" s="105">
        <v>1.98</v>
      </c>
      <c r="C608" s="105">
        <v>1.72</v>
      </c>
      <c r="D608" s="105">
        <v>2.13</v>
      </c>
      <c r="E608" s="105">
        <v>5.82</v>
      </c>
      <c r="F608" s="105">
        <v>5.48</v>
      </c>
      <c r="G608" s="83"/>
      <c r="H608" s="83"/>
      <c r="I608" s="83"/>
    </row>
    <row r="609" spans="1:9">
      <c r="A609" s="104">
        <v>41018</v>
      </c>
      <c r="B609" s="105">
        <v>1.97</v>
      </c>
      <c r="C609" s="105">
        <v>1.69</v>
      </c>
      <c r="D609" s="105">
        <v>2.15</v>
      </c>
      <c r="E609" s="105">
        <v>5.93</v>
      </c>
      <c r="F609" s="105">
        <v>5.61</v>
      </c>
      <c r="G609" s="83"/>
      <c r="H609" s="83"/>
      <c r="I609" s="83"/>
    </row>
    <row r="610" spans="1:9">
      <c r="A610" s="104">
        <v>41019</v>
      </c>
      <c r="B610" s="105">
        <v>1.96</v>
      </c>
      <c r="C610" s="105">
        <v>1.71</v>
      </c>
      <c r="D610" s="105">
        <v>2.1800000000000002</v>
      </c>
      <c r="E610" s="105">
        <v>5.96</v>
      </c>
      <c r="F610" s="105">
        <v>5.66</v>
      </c>
      <c r="G610" s="83"/>
      <c r="H610" s="83"/>
      <c r="I610" s="83"/>
    </row>
    <row r="611" spans="1:9">
      <c r="A611" s="104">
        <v>41022</v>
      </c>
      <c r="B611" s="105">
        <v>1.93</v>
      </c>
      <c r="C611" s="105">
        <v>1.64</v>
      </c>
      <c r="D611" s="105">
        <v>2.12</v>
      </c>
      <c r="E611" s="105">
        <v>6</v>
      </c>
      <c r="F611" s="105">
        <v>5.73</v>
      </c>
      <c r="G611" s="83"/>
      <c r="H611" s="83"/>
      <c r="I611" s="83"/>
    </row>
    <row r="612" spans="1:9">
      <c r="A612" s="104">
        <v>41023</v>
      </c>
      <c r="B612" s="105">
        <v>1.97</v>
      </c>
      <c r="C612" s="105">
        <v>1.7</v>
      </c>
      <c r="D612" s="105">
        <v>2.1</v>
      </c>
      <c r="E612" s="105">
        <v>5.86</v>
      </c>
      <c r="F612" s="105">
        <v>5.68</v>
      </c>
      <c r="G612" s="83"/>
      <c r="H612" s="83"/>
      <c r="I612" s="83"/>
    </row>
    <row r="613" spans="1:9">
      <c r="A613" s="104">
        <v>41024</v>
      </c>
      <c r="B613" s="105">
        <v>1.98</v>
      </c>
      <c r="C613" s="105">
        <v>1.74</v>
      </c>
      <c r="D613" s="105">
        <v>2.14</v>
      </c>
      <c r="E613" s="105">
        <v>5.8</v>
      </c>
      <c r="F613" s="105">
        <v>5.64</v>
      </c>
      <c r="G613" s="83"/>
      <c r="H613" s="83"/>
      <c r="I613" s="83"/>
    </row>
    <row r="614" spans="1:9">
      <c r="A614" s="104">
        <v>41025</v>
      </c>
      <c r="B614" s="105">
        <v>1.94</v>
      </c>
      <c r="C614" s="105">
        <v>1.68</v>
      </c>
      <c r="D614" s="105">
        <v>2.1</v>
      </c>
      <c r="E614" s="105">
        <v>5.83</v>
      </c>
      <c r="F614" s="105">
        <v>5.64</v>
      </c>
      <c r="G614" s="83"/>
      <c r="H614" s="83"/>
      <c r="I614" s="83"/>
    </row>
    <row r="615" spans="1:9">
      <c r="A615" s="104">
        <v>41026</v>
      </c>
      <c r="B615" s="105">
        <v>1.93</v>
      </c>
      <c r="C615" s="105">
        <v>1.7</v>
      </c>
      <c r="D615" s="105">
        <v>2.12</v>
      </c>
      <c r="E615" s="105">
        <v>5.88</v>
      </c>
      <c r="F615" s="105">
        <v>5.64</v>
      </c>
      <c r="G615" s="83"/>
      <c r="H615" s="83"/>
      <c r="I615" s="83"/>
    </row>
    <row r="616" spans="1:9">
      <c r="A616" s="104">
        <v>41029</v>
      </c>
      <c r="B616" s="105">
        <v>1.91</v>
      </c>
      <c r="C616" s="105">
        <v>1.66</v>
      </c>
      <c r="D616" s="105">
        <v>2.11</v>
      </c>
      <c r="E616" s="105">
        <v>5.77</v>
      </c>
      <c r="F616" s="105">
        <v>5.51</v>
      </c>
      <c r="G616" s="83"/>
      <c r="H616" s="83"/>
      <c r="I616" s="83"/>
    </row>
    <row r="617" spans="1:9">
      <c r="A617" s="104">
        <v>41030</v>
      </c>
      <c r="B617" s="105">
        <v>1.94</v>
      </c>
      <c r="C617" s="105">
        <v>1.66</v>
      </c>
      <c r="D617" s="105">
        <v>2.1</v>
      </c>
      <c r="E617" s="105">
        <v>5.77</v>
      </c>
      <c r="F617" s="105">
        <v>5.54</v>
      </c>
      <c r="G617" s="83"/>
      <c r="H617" s="83"/>
      <c r="I617" s="83"/>
    </row>
    <row r="618" spans="1:9">
      <c r="A618" s="104">
        <v>41031</v>
      </c>
      <c r="B618" s="105">
        <v>1.93</v>
      </c>
      <c r="C618" s="105">
        <v>1.61</v>
      </c>
      <c r="D618" s="105">
        <v>2.0499999999999998</v>
      </c>
      <c r="E618" s="105">
        <v>5.85</v>
      </c>
      <c r="F618" s="105">
        <v>5.55</v>
      </c>
      <c r="G618" s="83"/>
      <c r="H618" s="83"/>
      <c r="I618" s="83"/>
    </row>
    <row r="619" spans="1:9">
      <c r="A619" s="104">
        <v>41032</v>
      </c>
      <c r="B619" s="105">
        <v>1.93</v>
      </c>
      <c r="C619" s="105">
        <v>1.61</v>
      </c>
      <c r="D619" s="105">
        <v>2.04</v>
      </c>
      <c r="E619" s="105">
        <v>5.79</v>
      </c>
      <c r="F619" s="105">
        <v>5.5</v>
      </c>
      <c r="G619" s="83"/>
      <c r="H619" s="83"/>
      <c r="I619" s="83"/>
    </row>
    <row r="620" spans="1:9">
      <c r="A620" s="104">
        <v>41033</v>
      </c>
      <c r="B620" s="105">
        <v>1.88</v>
      </c>
      <c r="C620" s="105">
        <v>1.58</v>
      </c>
      <c r="D620" s="105">
        <v>2</v>
      </c>
      <c r="E620" s="105">
        <v>5.73</v>
      </c>
      <c r="F620" s="105">
        <v>5.43</v>
      </c>
      <c r="G620" s="83"/>
      <c r="H620" s="83"/>
      <c r="I620" s="83"/>
    </row>
    <row r="621" spans="1:9">
      <c r="A621" s="104">
        <v>41036</v>
      </c>
      <c r="B621" s="105">
        <v>1.87</v>
      </c>
      <c r="C621" s="105">
        <v>1.6</v>
      </c>
      <c r="D621" s="105">
        <v>2.0099999999999998</v>
      </c>
      <c r="E621" s="105">
        <v>5.76</v>
      </c>
      <c r="F621" s="105">
        <v>5.4</v>
      </c>
      <c r="G621" s="83"/>
      <c r="H621" s="83"/>
      <c r="I621" s="83"/>
    </row>
    <row r="622" spans="1:9">
      <c r="A622" s="104">
        <v>41037</v>
      </c>
      <c r="B622" s="105">
        <v>1.84</v>
      </c>
      <c r="C622" s="105">
        <v>1.54</v>
      </c>
      <c r="D622" s="105">
        <v>1.94</v>
      </c>
      <c r="E622" s="105">
        <v>5.84</v>
      </c>
      <c r="F622" s="105">
        <v>5.45</v>
      </c>
      <c r="G622" s="83"/>
      <c r="H622" s="83"/>
      <c r="I622" s="83"/>
    </row>
    <row r="623" spans="1:9">
      <c r="A623" s="104">
        <v>41038</v>
      </c>
      <c r="B623" s="105">
        <v>1.82</v>
      </c>
      <c r="C623" s="105">
        <v>1.52</v>
      </c>
      <c r="D623" s="105">
        <v>1.9</v>
      </c>
      <c r="E623" s="105">
        <v>6.08</v>
      </c>
      <c r="F623" s="105">
        <v>5.6</v>
      </c>
      <c r="G623" s="83"/>
      <c r="H623" s="83"/>
      <c r="I623" s="83"/>
    </row>
    <row r="624" spans="1:9">
      <c r="A624" s="104">
        <v>41039</v>
      </c>
      <c r="B624" s="105">
        <v>1.87</v>
      </c>
      <c r="C624" s="105">
        <v>1.54</v>
      </c>
      <c r="D624" s="105">
        <v>1.99</v>
      </c>
      <c r="E624" s="105">
        <v>5.99</v>
      </c>
      <c r="F624" s="105">
        <v>5.52</v>
      </c>
      <c r="G624" s="83"/>
      <c r="H624" s="83"/>
      <c r="I624" s="83"/>
    </row>
    <row r="625" spans="1:9">
      <c r="A625" s="104">
        <v>41040</v>
      </c>
      <c r="B625" s="105">
        <v>1.84</v>
      </c>
      <c r="C625" s="105">
        <v>1.52</v>
      </c>
      <c r="D625" s="105">
        <v>1.96</v>
      </c>
      <c r="E625" s="105">
        <v>6.01</v>
      </c>
      <c r="F625" s="105">
        <v>5.51</v>
      </c>
      <c r="G625" s="83"/>
      <c r="H625" s="83"/>
      <c r="I625" s="83"/>
    </row>
    <row r="626" spans="1:9">
      <c r="A626" s="104">
        <v>41043</v>
      </c>
      <c r="B626" s="105">
        <v>1.76</v>
      </c>
      <c r="C626" s="105">
        <v>1.46</v>
      </c>
      <c r="D626" s="105">
        <v>1.88</v>
      </c>
      <c r="E626" s="105">
        <v>6.23</v>
      </c>
      <c r="F626" s="105">
        <v>5.7</v>
      </c>
      <c r="G626" s="83"/>
      <c r="H626" s="83"/>
      <c r="I626" s="83"/>
    </row>
    <row r="627" spans="1:9">
      <c r="A627" s="104">
        <v>41044</v>
      </c>
      <c r="B627" s="105">
        <v>1.77</v>
      </c>
      <c r="C627" s="105">
        <v>1.47</v>
      </c>
      <c r="D627" s="105">
        <v>1.89</v>
      </c>
      <c r="E627" s="105">
        <v>6.35</v>
      </c>
      <c r="F627" s="105">
        <v>5.86</v>
      </c>
      <c r="G627" s="83"/>
      <c r="H627" s="83"/>
      <c r="I627" s="83"/>
    </row>
    <row r="628" spans="1:9">
      <c r="A628" s="104">
        <v>41045</v>
      </c>
      <c r="B628" s="105">
        <v>1.76</v>
      </c>
      <c r="C628" s="105">
        <v>1.47</v>
      </c>
      <c r="D628" s="105">
        <v>1.88</v>
      </c>
      <c r="E628" s="105">
        <v>6.29</v>
      </c>
      <c r="F628" s="105">
        <v>5.83</v>
      </c>
      <c r="G628" s="83"/>
      <c r="H628" s="83"/>
      <c r="I628" s="83"/>
    </row>
    <row r="629" spans="1:9">
      <c r="A629" s="104">
        <v>41046</v>
      </c>
      <c r="B629" s="105">
        <v>1.7</v>
      </c>
      <c r="C629" s="105">
        <v>1.41</v>
      </c>
      <c r="D629" s="105">
        <v>1.84</v>
      </c>
      <c r="E629" s="105">
        <v>6.31</v>
      </c>
      <c r="F629" s="105">
        <v>5.82</v>
      </c>
      <c r="G629" s="83"/>
      <c r="H629" s="83"/>
      <c r="I629" s="83"/>
    </row>
    <row r="630" spans="1:9">
      <c r="A630" s="104">
        <v>41047</v>
      </c>
      <c r="B630" s="105">
        <v>1.72</v>
      </c>
      <c r="C630" s="105">
        <v>1.43</v>
      </c>
      <c r="D630" s="105">
        <v>1.82</v>
      </c>
      <c r="E630" s="105">
        <v>6.27</v>
      </c>
      <c r="F630" s="105">
        <v>5.81</v>
      </c>
      <c r="G630" s="83"/>
      <c r="H630" s="83"/>
      <c r="I630" s="83"/>
    </row>
    <row r="631" spans="1:9">
      <c r="A631" s="104">
        <v>41050</v>
      </c>
      <c r="B631" s="105">
        <v>1.74</v>
      </c>
      <c r="C631" s="105">
        <v>1.43</v>
      </c>
      <c r="D631" s="105">
        <v>1.84</v>
      </c>
      <c r="E631" s="105">
        <v>6.28</v>
      </c>
      <c r="F631" s="105">
        <v>5.79</v>
      </c>
      <c r="G631" s="83"/>
      <c r="H631" s="83"/>
      <c r="I631" s="83"/>
    </row>
    <row r="632" spans="1:9">
      <c r="A632" s="104">
        <v>41051</v>
      </c>
      <c r="B632" s="105">
        <v>1.77</v>
      </c>
      <c r="C632" s="105">
        <v>1.47</v>
      </c>
      <c r="D632" s="105">
        <v>1.87</v>
      </c>
      <c r="E632" s="105">
        <v>6.08</v>
      </c>
      <c r="F632" s="105">
        <v>5.58</v>
      </c>
      <c r="G632" s="83"/>
      <c r="H632" s="83"/>
      <c r="I632" s="83"/>
    </row>
    <row r="633" spans="1:9">
      <c r="A633" s="104">
        <v>41052</v>
      </c>
      <c r="B633" s="105">
        <v>1.73</v>
      </c>
      <c r="C633" s="105">
        <v>1.38</v>
      </c>
      <c r="D633" s="105">
        <v>1.77</v>
      </c>
      <c r="E633" s="105">
        <v>6.2</v>
      </c>
      <c r="F633" s="105">
        <v>5.67</v>
      </c>
      <c r="G633" s="83"/>
      <c r="H633" s="83"/>
      <c r="I633" s="83"/>
    </row>
    <row r="634" spans="1:9">
      <c r="A634" s="104">
        <v>41053</v>
      </c>
      <c r="B634" s="105">
        <v>1.78</v>
      </c>
      <c r="C634" s="105">
        <v>1.39</v>
      </c>
      <c r="D634" s="105">
        <v>1.78</v>
      </c>
      <c r="E634" s="105">
        <v>6.16</v>
      </c>
      <c r="F634" s="105">
        <v>5.57</v>
      </c>
      <c r="G634" s="83"/>
      <c r="H634" s="83"/>
      <c r="I634" s="83"/>
    </row>
    <row r="635" spans="1:9">
      <c r="A635" s="104">
        <v>41054</v>
      </c>
      <c r="B635" s="105">
        <v>1.74</v>
      </c>
      <c r="C635" s="105">
        <v>1.37</v>
      </c>
      <c r="D635" s="105">
        <v>1.75</v>
      </c>
      <c r="E635" s="105">
        <v>6.31</v>
      </c>
      <c r="F635" s="105">
        <v>5.67</v>
      </c>
      <c r="G635" s="83"/>
      <c r="H635" s="83"/>
      <c r="I635" s="83"/>
    </row>
    <row r="636" spans="1:9">
      <c r="A636" s="104">
        <v>41057</v>
      </c>
      <c r="B636" s="105">
        <v>1.74</v>
      </c>
      <c r="C636" s="105">
        <v>1.36</v>
      </c>
      <c r="D636" s="105">
        <v>1.76</v>
      </c>
      <c r="E636" s="105">
        <v>6.48</v>
      </c>
      <c r="F636" s="105">
        <v>5.74</v>
      </c>
      <c r="G636" s="83"/>
      <c r="H636" s="83"/>
      <c r="I636" s="83"/>
    </row>
    <row r="637" spans="1:9">
      <c r="A637" s="104">
        <v>41058</v>
      </c>
      <c r="B637" s="105">
        <v>1.74</v>
      </c>
      <c r="C637" s="105">
        <v>1.36</v>
      </c>
      <c r="D637" s="105">
        <v>1.78</v>
      </c>
      <c r="E637" s="105">
        <v>6.45</v>
      </c>
      <c r="F637" s="105">
        <v>5.77</v>
      </c>
      <c r="G637" s="83"/>
      <c r="H637" s="83"/>
      <c r="I637" s="83"/>
    </row>
    <row r="638" spans="1:9">
      <c r="A638" s="104">
        <v>41059</v>
      </c>
      <c r="B638" s="105">
        <v>1.62</v>
      </c>
      <c r="C638" s="105">
        <v>1.27</v>
      </c>
      <c r="D638" s="105">
        <v>1.65</v>
      </c>
      <c r="E638" s="105">
        <v>6.66</v>
      </c>
      <c r="F638" s="105">
        <v>5.93</v>
      </c>
      <c r="G638" s="83"/>
      <c r="H638" s="83"/>
      <c r="I638" s="83"/>
    </row>
    <row r="639" spans="1:9">
      <c r="A639" s="104">
        <v>41060</v>
      </c>
      <c r="B639" s="105">
        <v>1.56</v>
      </c>
      <c r="C639" s="105">
        <v>1.2</v>
      </c>
      <c r="D639" s="105">
        <v>1.57</v>
      </c>
      <c r="E639" s="105">
        <v>6.56</v>
      </c>
      <c r="F639" s="105">
        <v>5.89</v>
      </c>
      <c r="G639" s="83"/>
      <c r="H639" s="83"/>
      <c r="I639" s="83"/>
    </row>
    <row r="640" spans="1:9">
      <c r="A640" s="104">
        <v>41061</v>
      </c>
      <c r="B640" s="105">
        <v>1.45</v>
      </c>
      <c r="C640" s="105">
        <v>1.17</v>
      </c>
      <c r="D640" s="105">
        <v>1.53</v>
      </c>
      <c r="E640" s="105">
        <v>6.53</v>
      </c>
      <c r="F640" s="105">
        <v>5.74</v>
      </c>
      <c r="G640" s="83"/>
      <c r="H640" s="83"/>
      <c r="I640" s="83"/>
    </row>
    <row r="641" spans="1:9">
      <c r="A641" s="104">
        <v>41064</v>
      </c>
      <c r="B641" s="105">
        <v>1.52</v>
      </c>
      <c r="C641" s="105">
        <v>1.21</v>
      </c>
      <c r="D641" s="105">
        <v>1.52</v>
      </c>
      <c r="E641" s="105">
        <v>6.41</v>
      </c>
      <c r="F641" s="105">
        <v>5.66</v>
      </c>
      <c r="G641" s="83"/>
      <c r="H641" s="83"/>
      <c r="I641" s="83"/>
    </row>
    <row r="642" spans="1:9">
      <c r="A642" s="104">
        <v>41065</v>
      </c>
      <c r="B642" s="105">
        <v>1.57</v>
      </c>
      <c r="C642" s="105">
        <v>1.21</v>
      </c>
      <c r="D642" s="105">
        <v>1.53</v>
      </c>
      <c r="E642" s="105">
        <v>6.31</v>
      </c>
      <c r="F642" s="105">
        <v>5.64</v>
      </c>
      <c r="G642" s="83"/>
      <c r="H642" s="83"/>
      <c r="I642" s="83"/>
    </row>
    <row r="643" spans="1:9">
      <c r="A643" s="104">
        <v>41066</v>
      </c>
      <c r="B643" s="105">
        <v>1.66</v>
      </c>
      <c r="C643" s="105">
        <v>1.33</v>
      </c>
      <c r="D643" s="105">
        <v>1.66</v>
      </c>
      <c r="E643" s="105">
        <v>6.28</v>
      </c>
      <c r="F643" s="105">
        <v>5.67</v>
      </c>
      <c r="G643" s="83"/>
      <c r="H643" s="83"/>
      <c r="I643" s="83"/>
    </row>
    <row r="644" spans="1:9">
      <c r="A644" s="104">
        <v>41067</v>
      </c>
      <c r="B644" s="105">
        <v>1.64</v>
      </c>
      <c r="C644" s="105">
        <v>1.37</v>
      </c>
      <c r="D644" s="105">
        <v>1.72</v>
      </c>
      <c r="E644" s="105">
        <v>6.09</v>
      </c>
      <c r="F644" s="105">
        <v>5.71</v>
      </c>
      <c r="G644" s="83"/>
      <c r="H644" s="83"/>
      <c r="I644" s="83"/>
    </row>
    <row r="645" spans="1:9">
      <c r="A645" s="104">
        <v>41068</v>
      </c>
      <c r="B645" s="105">
        <v>1.64</v>
      </c>
      <c r="C645" s="105">
        <v>1.33</v>
      </c>
      <c r="D645" s="105">
        <v>1.63</v>
      </c>
      <c r="E645" s="105">
        <v>6.22</v>
      </c>
      <c r="F645" s="105">
        <v>5.77</v>
      </c>
      <c r="G645" s="83"/>
      <c r="H645" s="83"/>
      <c r="I645" s="83"/>
    </row>
    <row r="646" spans="1:9">
      <c r="A646" s="104">
        <v>41071</v>
      </c>
      <c r="B646" s="105">
        <v>1.59</v>
      </c>
      <c r="C646" s="105">
        <v>1.31</v>
      </c>
      <c r="D646" s="105">
        <v>1.65</v>
      </c>
      <c r="E646" s="105">
        <v>6.51</v>
      </c>
      <c r="F646" s="105">
        <v>6.03</v>
      </c>
      <c r="G646" s="83"/>
      <c r="H646" s="83"/>
      <c r="I646" s="83"/>
    </row>
    <row r="647" spans="1:9">
      <c r="A647" s="104">
        <v>41072</v>
      </c>
      <c r="B647" s="105">
        <v>1.66</v>
      </c>
      <c r="C647" s="105">
        <v>1.42</v>
      </c>
      <c r="D647" s="105">
        <v>1.7</v>
      </c>
      <c r="E647" s="105">
        <v>6.71</v>
      </c>
      <c r="F647" s="105">
        <v>6.17</v>
      </c>
      <c r="G647" s="83"/>
      <c r="H647" s="83"/>
      <c r="I647" s="83"/>
    </row>
    <row r="648" spans="1:9">
      <c r="A648" s="104">
        <v>41073</v>
      </c>
      <c r="B648" s="105">
        <v>1.59</v>
      </c>
      <c r="C648" s="105">
        <v>1.49</v>
      </c>
      <c r="D648" s="105">
        <v>1.75</v>
      </c>
      <c r="E648" s="105">
        <v>6.75</v>
      </c>
      <c r="F648" s="105">
        <v>6.22</v>
      </c>
      <c r="G648" s="83"/>
      <c r="H648" s="83"/>
      <c r="I648" s="83"/>
    </row>
    <row r="649" spans="1:9">
      <c r="A649" s="104">
        <v>41074</v>
      </c>
      <c r="B649" s="105">
        <v>1.64</v>
      </c>
      <c r="C649" s="105">
        <v>1.49</v>
      </c>
      <c r="D649" s="105">
        <v>1.73</v>
      </c>
      <c r="E649" s="105">
        <v>6.92</v>
      </c>
      <c r="F649" s="105">
        <v>6.13</v>
      </c>
      <c r="G649" s="83"/>
      <c r="H649" s="83"/>
      <c r="I649" s="83"/>
    </row>
    <row r="650" spans="1:9">
      <c r="A650" s="104">
        <v>41075</v>
      </c>
      <c r="B650" s="105">
        <v>1.58</v>
      </c>
      <c r="C650" s="105">
        <v>1.44</v>
      </c>
      <c r="D650" s="105">
        <v>1.67</v>
      </c>
      <c r="E650" s="105">
        <v>6.87</v>
      </c>
      <c r="F650" s="105">
        <v>5.93</v>
      </c>
      <c r="G650" s="83"/>
      <c r="H650" s="83"/>
      <c r="I650" s="83"/>
    </row>
    <row r="651" spans="1:9">
      <c r="A651" s="104">
        <v>41078</v>
      </c>
      <c r="B651" s="105">
        <v>1.57</v>
      </c>
      <c r="C651" s="105">
        <v>1.41</v>
      </c>
      <c r="D651" s="105">
        <v>1.66</v>
      </c>
      <c r="E651" s="105">
        <v>7.16</v>
      </c>
      <c r="F651" s="105">
        <v>6.08</v>
      </c>
      <c r="G651" s="83"/>
      <c r="H651" s="83"/>
      <c r="I651" s="83"/>
    </row>
    <row r="652" spans="1:9">
      <c r="A652" s="104">
        <v>41079</v>
      </c>
      <c r="B652" s="105">
        <v>1.62</v>
      </c>
      <c r="C652" s="105">
        <v>1.53</v>
      </c>
      <c r="D652" s="105">
        <v>1.72</v>
      </c>
      <c r="E652" s="105">
        <v>7.04</v>
      </c>
      <c r="F652" s="105">
        <v>5.92</v>
      </c>
      <c r="G652" s="83"/>
      <c r="H652" s="83"/>
      <c r="I652" s="83"/>
    </row>
    <row r="653" spans="1:9">
      <c r="A653" s="104">
        <v>41080</v>
      </c>
      <c r="B653" s="105">
        <v>1.66</v>
      </c>
      <c r="C653" s="105">
        <v>1.61</v>
      </c>
      <c r="D653" s="105">
        <v>1.77</v>
      </c>
      <c r="E653" s="105">
        <v>6.74</v>
      </c>
      <c r="F653" s="105">
        <v>5.77</v>
      </c>
      <c r="G653" s="83"/>
      <c r="H653" s="83"/>
      <c r="I653" s="83"/>
    </row>
    <row r="654" spans="1:9">
      <c r="A654" s="104">
        <v>41081</v>
      </c>
      <c r="B654" s="105">
        <v>1.62</v>
      </c>
      <c r="C654" s="105">
        <v>1.53</v>
      </c>
      <c r="D654" s="105">
        <v>1.7</v>
      </c>
      <c r="E654" s="105">
        <v>6.61</v>
      </c>
      <c r="F654" s="105">
        <v>5.75</v>
      </c>
      <c r="G654" s="83"/>
      <c r="H654" s="83"/>
      <c r="I654" s="83"/>
    </row>
    <row r="655" spans="1:9">
      <c r="A655" s="104">
        <v>41082</v>
      </c>
      <c r="B655" s="105">
        <v>1.67</v>
      </c>
      <c r="C655" s="105">
        <v>1.58</v>
      </c>
      <c r="D655" s="105">
        <v>1.72</v>
      </c>
      <c r="E655" s="105">
        <v>6.38</v>
      </c>
      <c r="F655" s="105">
        <v>5.8</v>
      </c>
      <c r="G655" s="83"/>
      <c r="H655" s="83"/>
      <c r="I655" s="83"/>
    </row>
    <row r="656" spans="1:9">
      <c r="A656" s="104">
        <v>41085</v>
      </c>
      <c r="B656" s="105">
        <v>1.6</v>
      </c>
      <c r="C656" s="105">
        <v>1.46</v>
      </c>
      <c r="D656" s="105">
        <v>1.67</v>
      </c>
      <c r="E656" s="105">
        <v>6.64</v>
      </c>
      <c r="F656" s="105">
        <v>6.01</v>
      </c>
      <c r="G656" s="83"/>
      <c r="H656" s="83"/>
      <c r="I656" s="83"/>
    </row>
    <row r="657" spans="1:9">
      <c r="A657" s="104">
        <v>41086</v>
      </c>
      <c r="B657" s="105">
        <v>1.63</v>
      </c>
      <c r="C657" s="105">
        <v>1.5</v>
      </c>
      <c r="D657" s="105">
        <v>1.69</v>
      </c>
      <c r="E657" s="105">
        <v>6.87</v>
      </c>
      <c r="F657" s="105">
        <v>6.18</v>
      </c>
      <c r="G657" s="83"/>
      <c r="H657" s="83"/>
      <c r="I657" s="83"/>
    </row>
    <row r="658" spans="1:9">
      <c r="A658" s="104">
        <v>41087</v>
      </c>
      <c r="B658" s="105">
        <v>1.62</v>
      </c>
      <c r="C658" s="105">
        <v>1.57</v>
      </c>
      <c r="D658" s="105">
        <v>1.69</v>
      </c>
      <c r="E658" s="105">
        <v>6.93</v>
      </c>
      <c r="F658" s="105">
        <v>6.2</v>
      </c>
      <c r="G658" s="83"/>
      <c r="H658" s="83"/>
      <c r="I658" s="83"/>
    </row>
    <row r="659" spans="1:9">
      <c r="A659" s="104">
        <v>41088</v>
      </c>
      <c r="B659" s="105">
        <v>1.58</v>
      </c>
      <c r="C659" s="105">
        <v>1.51</v>
      </c>
      <c r="D659" s="105">
        <v>1.64</v>
      </c>
      <c r="E659" s="105">
        <v>6.94</v>
      </c>
      <c r="F659" s="105">
        <v>6.2</v>
      </c>
      <c r="G659" s="83"/>
      <c r="H659" s="83"/>
      <c r="I659" s="83"/>
    </row>
    <row r="660" spans="1:9">
      <c r="A660" s="104">
        <v>41089</v>
      </c>
      <c r="B660" s="105">
        <v>1.64</v>
      </c>
      <c r="C660" s="105">
        <v>1.58</v>
      </c>
      <c r="D660" s="105">
        <v>1.73</v>
      </c>
      <c r="E660" s="105">
        <v>6.33</v>
      </c>
      <c r="F660" s="105">
        <v>5.82</v>
      </c>
      <c r="G660" s="83"/>
      <c r="H660" s="83"/>
      <c r="I660" s="83"/>
    </row>
    <row r="661" spans="1:9">
      <c r="A661" s="104">
        <v>41092</v>
      </c>
      <c r="B661" s="105">
        <v>1.59</v>
      </c>
      <c r="C661" s="105">
        <v>1.52</v>
      </c>
      <c r="D661" s="105">
        <v>1.7</v>
      </c>
      <c r="E661" s="105">
        <v>6.38</v>
      </c>
      <c r="F661" s="105">
        <v>5.74</v>
      </c>
      <c r="G661" s="83"/>
      <c r="H661" s="83"/>
      <c r="I661" s="83"/>
    </row>
    <row r="662" spans="1:9">
      <c r="A662" s="104">
        <v>41093</v>
      </c>
      <c r="B662" s="105">
        <v>1.63</v>
      </c>
      <c r="C662" s="105">
        <v>1.53</v>
      </c>
      <c r="D662" s="105">
        <v>1.76</v>
      </c>
      <c r="E662" s="105">
        <v>6.25</v>
      </c>
      <c r="F662" s="105">
        <v>5.63</v>
      </c>
      <c r="G662" s="83"/>
      <c r="H662" s="83"/>
      <c r="I662" s="83"/>
    </row>
    <row r="663" spans="1:9">
      <c r="A663" s="104">
        <v>41094</v>
      </c>
      <c r="B663" s="105">
        <v>1.63</v>
      </c>
      <c r="C663" s="105">
        <v>1.45</v>
      </c>
      <c r="D663" s="105">
        <v>1.72</v>
      </c>
      <c r="E663" s="105">
        <v>6.41</v>
      </c>
      <c r="F663" s="105">
        <v>5.77</v>
      </c>
      <c r="G663" s="83"/>
      <c r="H663" s="83"/>
      <c r="I663" s="83"/>
    </row>
    <row r="664" spans="1:9">
      <c r="A664" s="104">
        <v>41095</v>
      </c>
      <c r="B664" s="105">
        <v>1.6</v>
      </c>
      <c r="C664" s="105">
        <v>1.38</v>
      </c>
      <c r="D664" s="105">
        <v>1.65</v>
      </c>
      <c r="E664" s="105">
        <v>6.78</v>
      </c>
      <c r="F664" s="105">
        <v>5.98</v>
      </c>
      <c r="G664" s="83"/>
      <c r="H664" s="83"/>
      <c r="I664" s="83"/>
    </row>
    <row r="665" spans="1:9">
      <c r="A665" s="104">
        <v>41096</v>
      </c>
      <c r="B665" s="105">
        <v>1.55</v>
      </c>
      <c r="C665" s="105">
        <v>1.33</v>
      </c>
      <c r="D665" s="105">
        <v>1.59</v>
      </c>
      <c r="E665" s="105">
        <v>6.95</v>
      </c>
      <c r="F665" s="105">
        <v>6.03</v>
      </c>
      <c r="G665" s="83"/>
      <c r="H665" s="83"/>
      <c r="I665" s="83"/>
    </row>
    <row r="666" spans="1:9">
      <c r="A666" s="104">
        <v>41099</v>
      </c>
      <c r="B666" s="105">
        <v>1.51</v>
      </c>
      <c r="C666" s="105">
        <v>1.32</v>
      </c>
      <c r="D666" s="105">
        <v>1.58</v>
      </c>
      <c r="E666" s="105">
        <v>7.06</v>
      </c>
      <c r="F666" s="105">
        <v>6.1</v>
      </c>
      <c r="G666" s="83"/>
      <c r="H666" s="83"/>
      <c r="I666" s="83"/>
    </row>
    <row r="667" spans="1:9">
      <c r="A667" s="104">
        <v>41100</v>
      </c>
      <c r="B667" s="105">
        <v>1.5</v>
      </c>
      <c r="C667" s="105">
        <v>1.32</v>
      </c>
      <c r="D667" s="105">
        <v>1.59</v>
      </c>
      <c r="E667" s="105">
        <v>6.81</v>
      </c>
      <c r="F667" s="105">
        <v>5.95</v>
      </c>
      <c r="G667" s="83"/>
      <c r="H667" s="83"/>
      <c r="I667" s="83"/>
    </row>
    <row r="668" spans="1:9">
      <c r="A668" s="104">
        <v>41101</v>
      </c>
      <c r="B668" s="105">
        <v>1.52</v>
      </c>
      <c r="C668" s="105">
        <v>1.27</v>
      </c>
      <c r="D668" s="105">
        <v>1.56</v>
      </c>
      <c r="E668" s="105">
        <v>6.58</v>
      </c>
      <c r="F668" s="105">
        <v>5.81</v>
      </c>
      <c r="G668" s="83"/>
      <c r="H668" s="83"/>
      <c r="I668" s="83"/>
    </row>
    <row r="669" spans="1:9">
      <c r="A669" s="104">
        <v>41102</v>
      </c>
      <c r="B669" s="105">
        <v>1.47</v>
      </c>
      <c r="C669" s="105">
        <v>1.25</v>
      </c>
      <c r="D669" s="105">
        <v>1.53</v>
      </c>
      <c r="E669" s="105">
        <v>6.63</v>
      </c>
      <c r="F669" s="105">
        <v>5.91</v>
      </c>
      <c r="G669" s="83"/>
      <c r="H669" s="83"/>
      <c r="I669" s="83"/>
    </row>
    <row r="670" spans="1:9">
      <c r="A670" s="104">
        <v>41103</v>
      </c>
      <c r="B670" s="105">
        <v>1.49</v>
      </c>
      <c r="C670" s="105">
        <v>1.26</v>
      </c>
      <c r="D670" s="105">
        <v>1.55</v>
      </c>
      <c r="E670" s="105">
        <v>6.66</v>
      </c>
      <c r="F670" s="105">
        <v>6.06</v>
      </c>
      <c r="G670" s="83"/>
      <c r="H670" s="83"/>
      <c r="I670" s="83"/>
    </row>
    <row r="671" spans="1:9">
      <c r="A671" s="104">
        <v>41106</v>
      </c>
      <c r="B671" s="105">
        <v>1.47</v>
      </c>
      <c r="C671" s="105">
        <v>1.23</v>
      </c>
      <c r="D671" s="105">
        <v>1.5</v>
      </c>
      <c r="E671" s="105">
        <v>6.82</v>
      </c>
      <c r="F671" s="105">
        <v>6.11</v>
      </c>
      <c r="G671" s="83"/>
      <c r="H671" s="83"/>
      <c r="I671" s="83"/>
    </row>
    <row r="672" spans="1:9">
      <c r="A672" s="104">
        <v>41107</v>
      </c>
      <c r="B672" s="105">
        <v>1.51</v>
      </c>
      <c r="C672" s="105">
        <v>1.23</v>
      </c>
      <c r="D672" s="105">
        <v>1.5</v>
      </c>
      <c r="E672" s="105">
        <v>6.83</v>
      </c>
      <c r="F672" s="105">
        <v>6.04</v>
      </c>
      <c r="G672" s="83"/>
      <c r="H672" s="83"/>
      <c r="I672" s="83"/>
    </row>
    <row r="673" spans="1:9">
      <c r="A673" s="104">
        <v>41108</v>
      </c>
      <c r="B673" s="105">
        <v>1.49</v>
      </c>
      <c r="C673" s="105">
        <v>1.2</v>
      </c>
      <c r="D673" s="105">
        <v>1.48</v>
      </c>
      <c r="E673" s="105">
        <v>6.96</v>
      </c>
      <c r="F673" s="105">
        <v>6.07</v>
      </c>
      <c r="G673" s="83"/>
      <c r="H673" s="83"/>
      <c r="I673" s="83"/>
    </row>
    <row r="674" spans="1:9">
      <c r="A674" s="104">
        <v>41109</v>
      </c>
      <c r="B674" s="105">
        <v>1.51</v>
      </c>
      <c r="C674" s="105">
        <v>1.22</v>
      </c>
      <c r="D674" s="105">
        <v>1.52</v>
      </c>
      <c r="E674" s="105">
        <v>7.01</v>
      </c>
      <c r="F674" s="105">
        <v>6</v>
      </c>
      <c r="G674" s="83"/>
      <c r="H674" s="83"/>
      <c r="I674" s="83"/>
    </row>
    <row r="675" spans="1:9">
      <c r="A675" s="104">
        <v>41110</v>
      </c>
      <c r="B675" s="105">
        <v>1.46</v>
      </c>
      <c r="C675" s="105">
        <v>1.17</v>
      </c>
      <c r="D675" s="105">
        <v>1.48</v>
      </c>
      <c r="E675" s="105">
        <v>7.27</v>
      </c>
      <c r="F675" s="105">
        <v>6.17</v>
      </c>
      <c r="G675" s="83"/>
      <c r="H675" s="83"/>
      <c r="I675" s="83"/>
    </row>
    <row r="676" spans="1:9">
      <c r="A676" s="104">
        <v>41113</v>
      </c>
      <c r="B676" s="105">
        <v>1.43</v>
      </c>
      <c r="C676" s="105">
        <v>1.18</v>
      </c>
      <c r="D676" s="105">
        <v>1.47</v>
      </c>
      <c r="E676" s="105">
        <v>7.5</v>
      </c>
      <c r="F676" s="105">
        <v>6.34</v>
      </c>
      <c r="G676" s="83"/>
      <c r="H676" s="83"/>
      <c r="I676" s="83"/>
    </row>
    <row r="677" spans="1:9">
      <c r="A677" s="104">
        <v>41114</v>
      </c>
      <c r="B677" s="105">
        <v>1.39</v>
      </c>
      <c r="C677" s="105">
        <v>1.24</v>
      </c>
      <c r="D677" s="105">
        <v>1.47</v>
      </c>
      <c r="E677" s="105">
        <v>7.62</v>
      </c>
      <c r="F677" s="105">
        <v>6.6</v>
      </c>
      <c r="G677" s="83"/>
      <c r="H677" s="83"/>
      <c r="I677" s="83"/>
    </row>
    <row r="678" spans="1:9">
      <c r="A678" s="104">
        <v>41115</v>
      </c>
      <c r="B678" s="105">
        <v>1.4</v>
      </c>
      <c r="C678" s="105">
        <v>1.26</v>
      </c>
      <c r="D678" s="105">
        <v>1.46</v>
      </c>
      <c r="E678" s="105">
        <v>7.38</v>
      </c>
      <c r="F678" s="105">
        <v>6.45</v>
      </c>
      <c r="G678" s="83"/>
      <c r="H678" s="83"/>
      <c r="I678" s="83"/>
    </row>
    <row r="679" spans="1:9">
      <c r="A679" s="104">
        <v>41116</v>
      </c>
      <c r="B679" s="105">
        <v>1.44</v>
      </c>
      <c r="C679" s="105">
        <v>1.32</v>
      </c>
      <c r="D679" s="105">
        <v>1.48</v>
      </c>
      <c r="E679" s="105">
        <v>6.93</v>
      </c>
      <c r="F679" s="105">
        <v>6.06</v>
      </c>
      <c r="G679" s="83"/>
      <c r="H679" s="83"/>
      <c r="I679" s="83"/>
    </row>
    <row r="680" spans="1:9">
      <c r="A680" s="104">
        <v>41117</v>
      </c>
      <c r="B680" s="105">
        <v>1.55</v>
      </c>
      <c r="C680" s="105">
        <v>1.4</v>
      </c>
      <c r="D680" s="105">
        <v>1.54</v>
      </c>
      <c r="E680" s="105">
        <v>6.74</v>
      </c>
      <c r="F680" s="105">
        <v>5.96</v>
      </c>
      <c r="G680" s="83"/>
      <c r="H680" s="83"/>
      <c r="I680" s="83"/>
    </row>
    <row r="681" spans="1:9">
      <c r="A681" s="104">
        <v>41120</v>
      </c>
      <c r="B681" s="105">
        <v>1.5</v>
      </c>
      <c r="C681" s="105">
        <v>1.38</v>
      </c>
      <c r="D681" s="105">
        <v>1.54</v>
      </c>
      <c r="E681" s="105">
        <v>6.61</v>
      </c>
      <c r="F681" s="105">
        <v>6.03</v>
      </c>
      <c r="G681" s="83"/>
      <c r="H681" s="83"/>
      <c r="I681" s="83"/>
    </row>
    <row r="682" spans="1:9">
      <c r="A682" s="104">
        <v>41121</v>
      </c>
      <c r="B682" s="105">
        <v>1.47</v>
      </c>
      <c r="C682" s="105">
        <v>1.28</v>
      </c>
      <c r="D682" s="105">
        <v>1.47</v>
      </c>
      <c r="E682" s="105">
        <v>6.75</v>
      </c>
      <c r="F682" s="105">
        <v>6.08</v>
      </c>
      <c r="G682" s="83"/>
      <c r="H682" s="83"/>
      <c r="I682" s="83"/>
    </row>
    <row r="683" spans="1:9">
      <c r="A683" s="104">
        <v>41122</v>
      </c>
      <c r="B683" s="105">
        <v>1.52</v>
      </c>
      <c r="C683" s="105">
        <v>1.37</v>
      </c>
      <c r="D683" s="105">
        <v>1.52</v>
      </c>
      <c r="E683" s="105">
        <v>6.73</v>
      </c>
      <c r="F683" s="105">
        <v>5.93</v>
      </c>
      <c r="G683" s="83"/>
      <c r="H683" s="83"/>
      <c r="I683" s="83"/>
    </row>
    <row r="684" spans="1:9">
      <c r="A684" s="104">
        <v>41123</v>
      </c>
      <c r="B684" s="105">
        <v>1.48</v>
      </c>
      <c r="C684" s="105">
        <v>1.23</v>
      </c>
      <c r="D684" s="105">
        <v>1.44</v>
      </c>
      <c r="E684" s="105">
        <v>7.16</v>
      </c>
      <c r="F684" s="105">
        <v>6.33</v>
      </c>
      <c r="G684" s="83"/>
      <c r="H684" s="83"/>
      <c r="I684" s="83"/>
    </row>
    <row r="685" spans="1:9">
      <c r="A685" s="104">
        <v>41124</v>
      </c>
      <c r="B685" s="105">
        <v>1.56</v>
      </c>
      <c r="C685" s="105">
        <v>1.42</v>
      </c>
      <c r="D685" s="105">
        <v>1.56</v>
      </c>
      <c r="E685" s="105">
        <v>6.85</v>
      </c>
      <c r="F685" s="105">
        <v>6.05</v>
      </c>
      <c r="G685" s="83"/>
      <c r="H685" s="83"/>
      <c r="I685" s="83"/>
    </row>
    <row r="686" spans="1:9">
      <c r="A686" s="104">
        <v>41127</v>
      </c>
      <c r="B686" s="105">
        <v>1.57</v>
      </c>
      <c r="C686" s="105">
        <v>1.4</v>
      </c>
      <c r="D686" s="105">
        <v>1.5</v>
      </c>
      <c r="E686" s="105">
        <v>6.74</v>
      </c>
      <c r="F686" s="105">
        <v>6</v>
      </c>
      <c r="G686" s="83"/>
      <c r="H686" s="83"/>
      <c r="I686" s="83"/>
    </row>
    <row r="687" spans="1:9">
      <c r="A687" s="104">
        <v>41128</v>
      </c>
      <c r="B687" s="105">
        <v>1.63</v>
      </c>
      <c r="C687" s="105">
        <v>1.48</v>
      </c>
      <c r="D687" s="105">
        <v>1.6</v>
      </c>
      <c r="E687" s="105">
        <v>6.86</v>
      </c>
      <c r="F687" s="105">
        <v>5.97</v>
      </c>
      <c r="G687" s="83"/>
      <c r="H687" s="83"/>
      <c r="I687" s="83"/>
    </row>
    <row r="688" spans="1:9">
      <c r="A688" s="104">
        <v>41129</v>
      </c>
      <c r="B688" s="105">
        <v>1.65</v>
      </c>
      <c r="C688" s="105">
        <v>1.42</v>
      </c>
      <c r="D688" s="105">
        <v>1.57</v>
      </c>
      <c r="E688" s="105">
        <v>6.87</v>
      </c>
      <c r="F688" s="105">
        <v>5.9</v>
      </c>
      <c r="G688" s="83"/>
      <c r="H688" s="83"/>
      <c r="I688" s="83"/>
    </row>
    <row r="689" spans="1:9">
      <c r="A689" s="104">
        <v>41130</v>
      </c>
      <c r="B689" s="105">
        <v>1.69</v>
      </c>
      <c r="C689" s="105">
        <v>1.46</v>
      </c>
      <c r="D689" s="105">
        <v>1.59</v>
      </c>
      <c r="E689" s="105">
        <v>6.81</v>
      </c>
      <c r="F689" s="105">
        <v>5.82</v>
      </c>
      <c r="G689" s="83"/>
      <c r="H689" s="83"/>
      <c r="I689" s="83"/>
    </row>
    <row r="690" spans="1:9">
      <c r="A690" s="104">
        <v>41131</v>
      </c>
      <c r="B690" s="105">
        <v>1.66</v>
      </c>
      <c r="C690" s="105">
        <v>1.39</v>
      </c>
      <c r="D690" s="105">
        <v>1.54</v>
      </c>
      <c r="E690" s="105">
        <v>6.91</v>
      </c>
      <c r="F690" s="105">
        <v>5.9</v>
      </c>
      <c r="G690" s="83"/>
      <c r="H690" s="83"/>
      <c r="I690" s="83"/>
    </row>
    <row r="691" spans="1:9">
      <c r="A691" s="104">
        <v>41132</v>
      </c>
      <c r="B691" s="105">
        <v>1.66</v>
      </c>
      <c r="C691" s="105">
        <v>1.39</v>
      </c>
      <c r="D691" s="105">
        <v>1.54</v>
      </c>
      <c r="E691" s="105">
        <v>6.91</v>
      </c>
      <c r="F691" s="105">
        <v>5.9</v>
      </c>
      <c r="G691" s="83"/>
      <c r="H691" s="83"/>
      <c r="I691" s="83"/>
    </row>
    <row r="692" spans="1:9">
      <c r="A692" s="104">
        <v>41133</v>
      </c>
      <c r="B692" s="105">
        <v>1.66</v>
      </c>
      <c r="C692" s="105">
        <v>1.39</v>
      </c>
      <c r="D692" s="105">
        <v>1.54</v>
      </c>
      <c r="E692" s="105">
        <v>6.91</v>
      </c>
      <c r="F692" s="105">
        <v>5.9</v>
      </c>
      <c r="G692" s="83"/>
      <c r="H692" s="83"/>
      <c r="I692" s="83"/>
    </row>
    <row r="693" spans="1:9">
      <c r="A693" s="104">
        <v>41134</v>
      </c>
      <c r="B693" s="105">
        <v>1.66</v>
      </c>
      <c r="C693" s="105">
        <v>1.4</v>
      </c>
      <c r="D693" s="105">
        <v>1.56</v>
      </c>
      <c r="E693" s="105">
        <v>6.84</v>
      </c>
      <c r="F693" s="105">
        <v>5.9</v>
      </c>
      <c r="G693" s="83"/>
      <c r="H693" s="83"/>
      <c r="I693" s="83"/>
    </row>
    <row r="694" spans="1:9">
      <c r="A694" s="104">
        <v>41135</v>
      </c>
      <c r="B694" s="105">
        <v>1.74</v>
      </c>
      <c r="C694" s="105">
        <v>1.47</v>
      </c>
      <c r="D694" s="105">
        <v>1.6</v>
      </c>
      <c r="E694" s="105">
        <v>6.73</v>
      </c>
      <c r="F694" s="105">
        <v>5.83</v>
      </c>
      <c r="G694" s="83"/>
      <c r="H694" s="83"/>
      <c r="I694" s="83"/>
    </row>
    <row r="695" spans="1:9">
      <c r="A695" s="104">
        <v>41136</v>
      </c>
      <c r="B695" s="105">
        <v>1.82</v>
      </c>
      <c r="C695" s="105">
        <v>1.56</v>
      </c>
      <c r="D695" s="105">
        <v>1.68</v>
      </c>
      <c r="E695" s="105">
        <v>6.64</v>
      </c>
      <c r="F695" s="105">
        <v>5.77</v>
      </c>
      <c r="G695" s="83"/>
      <c r="H695" s="83"/>
      <c r="I695" s="83"/>
    </row>
    <row r="696" spans="1:9">
      <c r="A696" s="104">
        <v>41137</v>
      </c>
      <c r="B696" s="105">
        <v>1.83</v>
      </c>
      <c r="C696" s="105">
        <v>1.53</v>
      </c>
      <c r="D696" s="105">
        <v>1.69</v>
      </c>
      <c r="E696" s="105">
        <v>6.52</v>
      </c>
      <c r="F696" s="105">
        <v>5.79</v>
      </c>
      <c r="G696" s="83"/>
      <c r="H696" s="83"/>
      <c r="I696" s="83"/>
    </row>
    <row r="697" spans="1:9">
      <c r="A697" s="104">
        <v>41138</v>
      </c>
      <c r="B697" s="105">
        <v>1.81</v>
      </c>
      <c r="C697" s="105">
        <v>1.5</v>
      </c>
      <c r="D697" s="105">
        <v>1.67</v>
      </c>
      <c r="E697" s="105">
        <v>6.44</v>
      </c>
      <c r="F697" s="105">
        <v>5.79</v>
      </c>
      <c r="G697" s="83"/>
      <c r="H697" s="83"/>
      <c r="I697" s="83"/>
    </row>
    <row r="698" spans="1:9">
      <c r="A698" s="104">
        <v>41139</v>
      </c>
      <c r="B698" s="105">
        <v>1.81</v>
      </c>
      <c r="C698" s="105">
        <v>1.5</v>
      </c>
      <c r="D698" s="105">
        <v>1.67</v>
      </c>
      <c r="E698" s="105">
        <v>6.44</v>
      </c>
      <c r="F698" s="105">
        <v>5.79</v>
      </c>
      <c r="G698" s="83"/>
      <c r="H698" s="83"/>
      <c r="I698" s="83"/>
    </row>
    <row r="699" spans="1:9">
      <c r="A699" s="104">
        <v>41140</v>
      </c>
      <c r="B699" s="105">
        <v>1.81</v>
      </c>
      <c r="C699" s="105">
        <v>1.5</v>
      </c>
      <c r="D699" s="105">
        <v>1.67</v>
      </c>
      <c r="E699" s="105">
        <v>6.44</v>
      </c>
      <c r="F699" s="105">
        <v>5.79</v>
      </c>
      <c r="G699" s="83"/>
      <c r="H699" s="83"/>
      <c r="I699" s="83"/>
    </row>
    <row r="700" spans="1:9">
      <c r="A700" s="104">
        <v>41141</v>
      </c>
      <c r="B700" s="105">
        <v>1.81</v>
      </c>
      <c r="C700" s="105">
        <v>1.51</v>
      </c>
      <c r="D700" s="105">
        <v>1.66</v>
      </c>
      <c r="E700" s="105">
        <v>6.28</v>
      </c>
      <c r="F700" s="105">
        <v>5.77</v>
      </c>
      <c r="G700" s="83"/>
      <c r="H700" s="83"/>
      <c r="I700" s="83"/>
    </row>
    <row r="701" spans="1:9">
      <c r="A701" s="104">
        <v>41142</v>
      </c>
      <c r="B701" s="105">
        <v>1.8</v>
      </c>
      <c r="C701" s="105">
        <v>1.56</v>
      </c>
      <c r="D701" s="105">
        <v>1.71</v>
      </c>
      <c r="E701" s="105">
        <v>6.21</v>
      </c>
      <c r="F701" s="105">
        <v>5.66</v>
      </c>
      <c r="G701" s="83"/>
      <c r="H701" s="83"/>
      <c r="I701" s="83"/>
    </row>
    <row r="702" spans="1:9">
      <c r="A702" s="104">
        <v>41143</v>
      </c>
      <c r="B702" s="105">
        <v>1.69</v>
      </c>
      <c r="C702" s="105">
        <v>1.46</v>
      </c>
      <c r="D702" s="105">
        <v>1.63</v>
      </c>
      <c r="E702" s="105">
        <v>6.27</v>
      </c>
      <c r="F702" s="105">
        <v>5.66</v>
      </c>
      <c r="G702" s="83"/>
      <c r="H702" s="83"/>
      <c r="I702" s="83"/>
    </row>
    <row r="703" spans="1:9">
      <c r="A703" s="104">
        <v>41144</v>
      </c>
      <c r="B703" s="105">
        <v>1.68</v>
      </c>
      <c r="C703" s="105">
        <v>1.38</v>
      </c>
      <c r="D703" s="105">
        <v>1.57</v>
      </c>
      <c r="E703" s="105">
        <v>6.35</v>
      </c>
      <c r="F703" s="105">
        <v>5.7</v>
      </c>
      <c r="G703" s="83"/>
      <c r="H703" s="83"/>
      <c r="I703" s="83"/>
    </row>
    <row r="704" spans="1:9">
      <c r="A704" s="104">
        <v>41145</v>
      </c>
      <c r="B704" s="105">
        <v>1.69</v>
      </c>
      <c r="C704" s="105">
        <v>1.36</v>
      </c>
      <c r="D704" s="105">
        <v>1.53</v>
      </c>
      <c r="E704" s="105">
        <v>6.42</v>
      </c>
      <c r="F704" s="105">
        <v>5.71</v>
      </c>
      <c r="G704" s="83"/>
      <c r="H704" s="83"/>
      <c r="I704" s="83"/>
    </row>
    <row r="705" spans="1:9">
      <c r="A705" s="104">
        <v>41148</v>
      </c>
      <c r="B705" s="105">
        <v>1.65</v>
      </c>
      <c r="C705" s="105">
        <v>1.35</v>
      </c>
      <c r="D705" s="105">
        <v>1.54</v>
      </c>
      <c r="E705" s="105">
        <v>6.38</v>
      </c>
      <c r="F705" s="105">
        <v>5.71</v>
      </c>
      <c r="G705" s="83"/>
      <c r="H705" s="83"/>
      <c r="I705" s="83"/>
    </row>
    <row r="706" spans="1:9">
      <c r="A706" s="104">
        <v>41149</v>
      </c>
      <c r="B706" s="105">
        <v>1.63</v>
      </c>
      <c r="C706" s="105">
        <v>1.34</v>
      </c>
      <c r="D706" s="105">
        <v>1.49</v>
      </c>
      <c r="E706" s="105">
        <v>6.48</v>
      </c>
      <c r="F706" s="105">
        <v>5.83</v>
      </c>
      <c r="G706" s="83"/>
      <c r="H706" s="83"/>
      <c r="I706" s="83"/>
    </row>
    <row r="707" spans="1:9">
      <c r="A707" s="104">
        <v>41150</v>
      </c>
      <c r="B707" s="105">
        <v>1.65</v>
      </c>
      <c r="C707" s="105">
        <v>1.38</v>
      </c>
      <c r="D707" s="105">
        <v>1.5</v>
      </c>
      <c r="E707" s="105">
        <v>6.46</v>
      </c>
      <c r="F707" s="105">
        <v>5.77</v>
      </c>
      <c r="G707" s="83"/>
      <c r="H707" s="83"/>
      <c r="I707" s="83"/>
    </row>
    <row r="708" spans="1:9">
      <c r="A708" s="104">
        <v>41151</v>
      </c>
      <c r="B708" s="105">
        <v>1.62</v>
      </c>
      <c r="C708" s="105">
        <v>1.32</v>
      </c>
      <c r="D708" s="105">
        <v>1.45</v>
      </c>
      <c r="E708" s="105">
        <v>6.59</v>
      </c>
      <c r="F708" s="105">
        <v>5.79</v>
      </c>
      <c r="G708" s="83"/>
      <c r="H708" s="83"/>
      <c r="I708" s="83"/>
    </row>
    <row r="709" spans="1:9">
      <c r="A709" s="104">
        <v>41152</v>
      </c>
      <c r="B709" s="105">
        <v>1.55</v>
      </c>
      <c r="C709" s="105">
        <v>1.33</v>
      </c>
      <c r="D709" s="105">
        <v>1.46</v>
      </c>
      <c r="E709" s="105">
        <v>6.86</v>
      </c>
      <c r="F709" s="105">
        <v>5.85</v>
      </c>
      <c r="G709" s="83"/>
      <c r="H709" s="83"/>
      <c r="I709" s="83"/>
    </row>
    <row r="710" spans="1:9">
      <c r="A710" s="104">
        <v>41155</v>
      </c>
      <c r="B710" s="105">
        <v>1.55</v>
      </c>
      <c r="C710" s="105">
        <v>1.38</v>
      </c>
      <c r="D710" s="105">
        <v>1.65</v>
      </c>
      <c r="E710" s="105">
        <v>6.85</v>
      </c>
      <c r="F710" s="105">
        <v>5.77</v>
      </c>
      <c r="G710" s="83"/>
      <c r="H710" s="83"/>
      <c r="I710" s="83"/>
    </row>
    <row r="711" spans="1:9">
      <c r="A711" s="104">
        <v>41156</v>
      </c>
      <c r="B711" s="105">
        <v>1.57</v>
      </c>
      <c r="C711" s="105">
        <v>1.39</v>
      </c>
      <c r="D711" s="105">
        <v>1.63</v>
      </c>
      <c r="E711" s="105">
        <v>6.57</v>
      </c>
      <c r="F711" s="105">
        <v>5.67</v>
      </c>
      <c r="G711" s="83"/>
      <c r="H711" s="83"/>
      <c r="I711" s="83"/>
    </row>
    <row r="712" spans="1:9">
      <c r="A712" s="104">
        <v>41157</v>
      </c>
      <c r="B712" s="105">
        <v>1.6</v>
      </c>
      <c r="C712" s="105">
        <v>1.48</v>
      </c>
      <c r="D712" s="105">
        <v>1.64</v>
      </c>
      <c r="E712" s="105">
        <v>6.41</v>
      </c>
      <c r="F712" s="105">
        <v>5.51</v>
      </c>
      <c r="G712" s="83"/>
      <c r="H712" s="83"/>
      <c r="I712" s="83"/>
    </row>
    <row r="713" spans="1:9">
      <c r="A713" s="104">
        <v>41158</v>
      </c>
      <c r="B713" s="105">
        <v>1.68</v>
      </c>
      <c r="C713" s="105">
        <v>1.56</v>
      </c>
      <c r="D713" s="105">
        <v>1.71</v>
      </c>
      <c r="E713" s="105">
        <v>6.03</v>
      </c>
      <c r="F713" s="105">
        <v>5.26</v>
      </c>
      <c r="G713" s="83"/>
      <c r="H713" s="83"/>
      <c r="I713" s="83"/>
    </row>
    <row r="714" spans="1:9">
      <c r="A714" s="104">
        <v>41159</v>
      </c>
      <c r="B714" s="105">
        <v>1.67</v>
      </c>
      <c r="C714" s="105">
        <v>1.52</v>
      </c>
      <c r="D714" s="105">
        <v>1.68</v>
      </c>
      <c r="E714" s="105">
        <v>5.63</v>
      </c>
      <c r="F714" s="105">
        <v>5.0599999999999996</v>
      </c>
      <c r="G714" s="83"/>
      <c r="H714" s="83"/>
      <c r="I714" s="83"/>
    </row>
    <row r="715" spans="1:9">
      <c r="A715" s="104">
        <v>41162</v>
      </c>
      <c r="B715" s="105">
        <v>1.65</v>
      </c>
      <c r="C715" s="105">
        <v>1.55</v>
      </c>
      <c r="D715" s="105">
        <v>1.73</v>
      </c>
      <c r="E715" s="105">
        <v>5.7</v>
      </c>
      <c r="F715" s="105">
        <v>5.18</v>
      </c>
      <c r="G715" s="83"/>
      <c r="H715" s="83"/>
      <c r="I715" s="83"/>
    </row>
    <row r="716" spans="1:9">
      <c r="A716" s="104">
        <v>41163</v>
      </c>
      <c r="B716" s="105">
        <v>1.7</v>
      </c>
      <c r="C716" s="105">
        <v>1.54</v>
      </c>
      <c r="D716" s="105">
        <v>1.74</v>
      </c>
      <c r="E716" s="105">
        <v>5.69</v>
      </c>
      <c r="F716" s="105">
        <v>5.08</v>
      </c>
      <c r="G716" s="83"/>
      <c r="H716" s="83"/>
      <c r="I716" s="83"/>
    </row>
    <row r="717" spans="1:9">
      <c r="A717" s="104">
        <v>41164</v>
      </c>
      <c r="B717" s="105">
        <v>1.76</v>
      </c>
      <c r="C717" s="105">
        <v>1.62</v>
      </c>
      <c r="D717" s="105">
        <v>1.83</v>
      </c>
      <c r="E717" s="105">
        <v>5.63</v>
      </c>
      <c r="F717" s="105">
        <v>5.03</v>
      </c>
      <c r="G717" s="83"/>
      <c r="H717" s="83"/>
      <c r="I717" s="83"/>
    </row>
    <row r="718" spans="1:9">
      <c r="A718" s="104">
        <v>41165</v>
      </c>
      <c r="B718" s="105">
        <v>1.72</v>
      </c>
      <c r="C718" s="105">
        <v>1.55</v>
      </c>
      <c r="D718" s="105">
        <v>1.82</v>
      </c>
      <c r="E718" s="105">
        <v>5.63</v>
      </c>
      <c r="F718" s="105">
        <v>5.01</v>
      </c>
      <c r="G718" s="83"/>
      <c r="H718" s="83"/>
      <c r="I718" s="83"/>
    </row>
    <row r="719" spans="1:9">
      <c r="A719" s="104">
        <v>41166</v>
      </c>
      <c r="B719" s="105">
        <v>1.87</v>
      </c>
      <c r="C719" s="105">
        <v>1.71</v>
      </c>
      <c r="D719" s="105">
        <v>1.97</v>
      </c>
      <c r="E719" s="105">
        <v>5.79</v>
      </c>
      <c r="F719" s="105">
        <v>5.0199999999999996</v>
      </c>
      <c r="G719" s="83"/>
      <c r="H719" s="83"/>
      <c r="I719" s="83"/>
    </row>
    <row r="720" spans="1:9">
      <c r="A720" s="104">
        <v>41169</v>
      </c>
      <c r="B720" s="105">
        <v>1.84</v>
      </c>
      <c r="C720" s="105">
        <v>1.67</v>
      </c>
      <c r="D720" s="105">
        <v>1.93</v>
      </c>
      <c r="E720" s="105">
        <v>5.97</v>
      </c>
      <c r="F720" s="105">
        <v>5.1100000000000003</v>
      </c>
      <c r="G720" s="83"/>
      <c r="H720" s="83"/>
      <c r="I720" s="83"/>
    </row>
    <row r="721" spans="1:9">
      <c r="A721" s="104">
        <v>41170</v>
      </c>
      <c r="B721" s="105">
        <v>1.81</v>
      </c>
      <c r="C721" s="105">
        <v>1.64</v>
      </c>
      <c r="D721" s="105">
        <v>1.88</v>
      </c>
      <c r="E721" s="105">
        <v>5.9</v>
      </c>
      <c r="F721" s="105">
        <v>5.05</v>
      </c>
      <c r="G721" s="83"/>
      <c r="H721" s="83"/>
      <c r="I721" s="83"/>
    </row>
    <row r="722" spans="1:9">
      <c r="A722" s="104">
        <v>41171</v>
      </c>
      <c r="B722" s="105">
        <v>1.77</v>
      </c>
      <c r="C722" s="105">
        <v>1.62</v>
      </c>
      <c r="D722" s="105">
        <v>1.84</v>
      </c>
      <c r="E722" s="105">
        <v>5.69</v>
      </c>
      <c r="F722" s="105">
        <v>4.92</v>
      </c>
      <c r="G722" s="83"/>
      <c r="H722" s="83"/>
      <c r="I722" s="83"/>
    </row>
    <row r="723" spans="1:9">
      <c r="A723" s="104">
        <v>41172</v>
      </c>
      <c r="B723" s="105">
        <v>1.76</v>
      </c>
      <c r="C723" s="105">
        <v>1.57</v>
      </c>
      <c r="D723" s="105">
        <v>1.8</v>
      </c>
      <c r="E723" s="105">
        <v>5.77</v>
      </c>
      <c r="F723" s="105">
        <v>4.99</v>
      </c>
      <c r="G723" s="83"/>
      <c r="H723" s="83"/>
      <c r="I723" s="83"/>
    </row>
    <row r="724" spans="1:9">
      <c r="A724" s="104">
        <v>41173</v>
      </c>
      <c r="B724" s="105">
        <v>1.75</v>
      </c>
      <c r="C724" s="105">
        <v>1.6</v>
      </c>
      <c r="D724" s="105">
        <v>1.83</v>
      </c>
      <c r="E724" s="105">
        <v>5.76</v>
      </c>
      <c r="F724" s="105">
        <v>5.05</v>
      </c>
      <c r="G724" s="83"/>
      <c r="H724" s="83"/>
      <c r="I724" s="83"/>
    </row>
    <row r="725" spans="1:9">
      <c r="A725" s="104">
        <v>41176</v>
      </c>
      <c r="B725" s="105">
        <v>1.71</v>
      </c>
      <c r="C725" s="105">
        <v>1.56</v>
      </c>
      <c r="D725" s="105">
        <v>1.81</v>
      </c>
      <c r="E725" s="105">
        <v>5.69</v>
      </c>
      <c r="F725" s="105">
        <v>5.05</v>
      </c>
      <c r="G725" s="83"/>
      <c r="H725" s="83"/>
      <c r="I725" s="83"/>
    </row>
    <row r="726" spans="1:9">
      <c r="A726" s="104">
        <v>41177</v>
      </c>
      <c r="B726" s="105">
        <v>1.67</v>
      </c>
      <c r="C726" s="105">
        <v>1.58</v>
      </c>
      <c r="D726" s="105">
        <v>1.82</v>
      </c>
      <c r="E726" s="105">
        <v>5.75</v>
      </c>
      <c r="F726" s="105">
        <v>5.0999999999999996</v>
      </c>
      <c r="G726" s="83"/>
      <c r="H726" s="83"/>
      <c r="I726" s="83"/>
    </row>
    <row r="727" spans="1:9">
      <c r="A727" s="104">
        <v>41178</v>
      </c>
      <c r="B727" s="105">
        <v>1.61</v>
      </c>
      <c r="C727" s="105">
        <v>1.46</v>
      </c>
      <c r="D727" s="105">
        <v>1.69</v>
      </c>
      <c r="E727" s="105">
        <v>6.06</v>
      </c>
      <c r="F727" s="105">
        <v>5.21</v>
      </c>
      <c r="G727" s="83"/>
      <c r="H727" s="83"/>
      <c r="I727" s="83"/>
    </row>
    <row r="728" spans="1:9">
      <c r="A728" s="104">
        <v>41179</v>
      </c>
      <c r="B728" s="105">
        <v>1.65</v>
      </c>
      <c r="C728" s="105">
        <v>1.46</v>
      </c>
      <c r="D728" s="105">
        <v>1.73</v>
      </c>
      <c r="E728" s="105">
        <v>5.95</v>
      </c>
      <c r="F728" s="105">
        <v>5.12</v>
      </c>
      <c r="G728" s="83"/>
      <c r="H728" s="83"/>
      <c r="I728" s="83"/>
    </row>
    <row r="729" spans="1:9">
      <c r="A729" s="104">
        <v>41180</v>
      </c>
      <c r="B729" s="105">
        <v>1.63</v>
      </c>
      <c r="C729" s="105">
        <v>1.44</v>
      </c>
      <c r="D729" s="105">
        <v>1.73</v>
      </c>
      <c r="E729" s="105">
        <v>5.94</v>
      </c>
      <c r="F729" s="105">
        <v>5.09</v>
      </c>
      <c r="G729" s="83"/>
      <c r="H729" s="83"/>
      <c r="I729" s="83"/>
    </row>
    <row r="730" spans="1:9">
      <c r="A730" s="104">
        <v>41183</v>
      </c>
      <c r="B730" s="105">
        <v>1.62</v>
      </c>
      <c r="C730" s="105">
        <v>1.45</v>
      </c>
      <c r="D730" s="105">
        <v>1.74</v>
      </c>
      <c r="E730" s="105">
        <v>5.88</v>
      </c>
      <c r="F730" s="105">
        <v>5.08</v>
      </c>
      <c r="G730" s="83"/>
      <c r="H730" s="83"/>
      <c r="I730" s="83"/>
    </row>
    <row r="731" spans="1:9">
      <c r="A731" s="104">
        <v>41184</v>
      </c>
      <c r="B731" s="105">
        <v>1.62</v>
      </c>
      <c r="C731" s="105">
        <v>1.46</v>
      </c>
      <c r="D731" s="105">
        <v>1.71</v>
      </c>
      <c r="E731" s="105">
        <v>5.75</v>
      </c>
      <c r="F731" s="105">
        <v>5.03</v>
      </c>
      <c r="G731" s="83"/>
      <c r="H731" s="83"/>
      <c r="I731" s="83"/>
    </row>
    <row r="732" spans="1:9">
      <c r="A732" s="104">
        <v>41185</v>
      </c>
      <c r="B732" s="105">
        <v>1.61</v>
      </c>
      <c r="C732" s="105">
        <v>1.45</v>
      </c>
      <c r="D732" s="105">
        <v>1.69</v>
      </c>
      <c r="E732" s="105">
        <v>5.81</v>
      </c>
      <c r="F732" s="105">
        <v>5.04</v>
      </c>
      <c r="G732" s="83"/>
      <c r="H732" s="83"/>
      <c r="I732" s="83"/>
    </row>
    <row r="733" spans="1:9">
      <c r="A733" s="104">
        <v>41186</v>
      </c>
      <c r="B733" s="105">
        <v>1.67</v>
      </c>
      <c r="C733" s="105">
        <v>1.45</v>
      </c>
      <c r="D733" s="105">
        <v>1.7</v>
      </c>
      <c r="E733" s="105">
        <v>5.9</v>
      </c>
      <c r="F733" s="105">
        <v>5.13</v>
      </c>
      <c r="G733" s="83"/>
      <c r="H733" s="83"/>
      <c r="I733" s="83"/>
    </row>
    <row r="734" spans="1:9">
      <c r="A734" s="104">
        <v>41187</v>
      </c>
      <c r="B734" s="105">
        <v>1.74</v>
      </c>
      <c r="C734" s="105">
        <v>1.52</v>
      </c>
      <c r="D734" s="105">
        <v>1.77</v>
      </c>
      <c r="E734" s="105">
        <v>5.69</v>
      </c>
      <c r="F734" s="105">
        <v>5.05</v>
      </c>
      <c r="G734" s="83"/>
      <c r="H734" s="83"/>
      <c r="I734" s="83"/>
    </row>
    <row r="735" spans="1:9">
      <c r="A735" s="104">
        <v>41190</v>
      </c>
      <c r="B735" s="105">
        <v>1.74</v>
      </c>
      <c r="C735" s="105">
        <v>1.48</v>
      </c>
      <c r="D735" s="105">
        <v>1.73</v>
      </c>
      <c r="E735" s="105">
        <v>5.71</v>
      </c>
      <c r="F735" s="105">
        <v>5.08</v>
      </c>
      <c r="G735" s="83"/>
      <c r="H735" s="83"/>
      <c r="I735" s="83"/>
    </row>
    <row r="736" spans="1:9">
      <c r="A736" s="104">
        <v>41191</v>
      </c>
      <c r="B736" s="105">
        <v>1.71</v>
      </c>
      <c r="C736" s="105">
        <v>1.47</v>
      </c>
      <c r="D736" s="105">
        <v>1.73</v>
      </c>
      <c r="E736" s="105">
        <v>5.82</v>
      </c>
      <c r="F736" s="105">
        <v>5.1100000000000003</v>
      </c>
      <c r="G736" s="83"/>
      <c r="H736" s="83"/>
      <c r="I736" s="83"/>
    </row>
    <row r="737" spans="1:9">
      <c r="A737" s="104">
        <v>41192</v>
      </c>
      <c r="B737" s="105">
        <v>1.67</v>
      </c>
      <c r="C737" s="105">
        <v>1.49</v>
      </c>
      <c r="D737" s="105">
        <v>1.77</v>
      </c>
      <c r="E737" s="105">
        <v>5.8</v>
      </c>
      <c r="F737" s="105">
        <v>5.1100000000000003</v>
      </c>
      <c r="G737" s="83"/>
      <c r="H737" s="83"/>
      <c r="I737" s="83"/>
    </row>
    <row r="738" spans="1:9">
      <c r="A738" s="104">
        <v>41193</v>
      </c>
      <c r="B738" s="105">
        <v>1.67</v>
      </c>
      <c r="C738" s="105">
        <v>1.5</v>
      </c>
      <c r="D738" s="105">
        <v>1.78</v>
      </c>
      <c r="E738" s="105">
        <v>5.76</v>
      </c>
      <c r="F738" s="105">
        <v>5.0199999999999996</v>
      </c>
      <c r="G738" s="83"/>
      <c r="H738" s="83"/>
      <c r="I738" s="83"/>
    </row>
    <row r="739" spans="1:9">
      <c r="A739" s="104">
        <v>41194</v>
      </c>
      <c r="B739" s="105">
        <v>1.66</v>
      </c>
      <c r="C739" s="105">
        <v>1.45</v>
      </c>
      <c r="D739" s="105">
        <v>1.72</v>
      </c>
      <c r="E739" s="105">
        <v>5.63</v>
      </c>
      <c r="F739" s="105">
        <v>4.9800000000000004</v>
      </c>
      <c r="G739" s="83"/>
      <c r="H739" s="83"/>
      <c r="I739" s="83"/>
    </row>
    <row r="740" spans="1:9">
      <c r="A740" s="104">
        <v>41197</v>
      </c>
      <c r="B740" s="105">
        <v>1.66</v>
      </c>
      <c r="C740" s="105">
        <v>1.47</v>
      </c>
      <c r="D740" s="105">
        <v>1.76</v>
      </c>
      <c r="E740" s="105">
        <v>5.82</v>
      </c>
      <c r="F740" s="105">
        <v>4.9800000000000004</v>
      </c>
      <c r="G740" s="83"/>
      <c r="H740" s="83"/>
      <c r="I740" s="83"/>
    </row>
    <row r="741" spans="1:9">
      <c r="A741" s="104">
        <v>41198</v>
      </c>
      <c r="B741" s="105">
        <v>1.72</v>
      </c>
      <c r="C741" s="105">
        <v>1.54</v>
      </c>
      <c r="D741" s="105">
        <v>1.82</v>
      </c>
      <c r="E741" s="105">
        <v>5.81</v>
      </c>
      <c r="F741" s="105">
        <v>4.9400000000000004</v>
      </c>
      <c r="G741" s="83"/>
      <c r="H741" s="83"/>
      <c r="I741" s="83"/>
    </row>
    <row r="742" spans="1:9">
      <c r="A742" s="104">
        <v>41199</v>
      </c>
      <c r="B742" s="105">
        <v>1.82</v>
      </c>
      <c r="C742" s="105">
        <v>1.63</v>
      </c>
      <c r="D742" s="105">
        <v>1.92</v>
      </c>
      <c r="E742" s="105">
        <v>5.47</v>
      </c>
      <c r="F742" s="105">
        <v>4.7699999999999996</v>
      </c>
      <c r="G742" s="83"/>
      <c r="H742" s="83"/>
      <c r="I742" s="83"/>
    </row>
    <row r="743" spans="1:9">
      <c r="A743" s="104">
        <v>41200</v>
      </c>
      <c r="B743" s="105">
        <v>1.83</v>
      </c>
      <c r="C743" s="105">
        <v>1.63</v>
      </c>
      <c r="D743" s="105">
        <v>1.91</v>
      </c>
      <c r="E743" s="105">
        <v>5.34</v>
      </c>
      <c r="F743" s="105">
        <v>4.7699999999999996</v>
      </c>
      <c r="G743" s="83"/>
      <c r="H743" s="83"/>
      <c r="I743" s="83"/>
    </row>
    <row r="744" spans="1:9">
      <c r="A744" s="104">
        <v>41201</v>
      </c>
      <c r="B744" s="105">
        <v>1.76</v>
      </c>
      <c r="C744" s="105">
        <v>1.59</v>
      </c>
      <c r="D744" s="105">
        <v>1.88</v>
      </c>
      <c r="E744" s="105">
        <v>5.37</v>
      </c>
      <c r="F744" s="105">
        <v>4.7699999999999996</v>
      </c>
      <c r="G744" s="83"/>
      <c r="H744" s="83"/>
      <c r="I744" s="83"/>
    </row>
    <row r="745" spans="1:9">
      <c r="A745" s="104">
        <v>41204</v>
      </c>
      <c r="B745" s="105">
        <v>1.81</v>
      </c>
      <c r="C745" s="105">
        <v>1.62</v>
      </c>
      <c r="D745" s="105">
        <v>1.9</v>
      </c>
      <c r="E745" s="105">
        <v>5.5</v>
      </c>
      <c r="F745" s="105">
        <v>4.7699999999999996</v>
      </c>
      <c r="G745" s="83"/>
      <c r="H745" s="83"/>
      <c r="I745" s="83"/>
    </row>
    <row r="746" spans="1:9">
      <c r="A746" s="104">
        <v>41205</v>
      </c>
      <c r="B746" s="105">
        <v>1.76</v>
      </c>
      <c r="C746" s="105">
        <v>1.57</v>
      </c>
      <c r="D746" s="105">
        <v>1.83</v>
      </c>
      <c r="E746" s="105">
        <v>5.62</v>
      </c>
      <c r="F746" s="105">
        <v>4.87</v>
      </c>
      <c r="G746" s="83"/>
      <c r="H746" s="83"/>
      <c r="I746" s="83"/>
    </row>
    <row r="747" spans="1:9">
      <c r="A747" s="104">
        <v>41206</v>
      </c>
      <c r="B747" s="105">
        <v>1.79</v>
      </c>
      <c r="C747" s="105">
        <v>1.56</v>
      </c>
      <c r="D747" s="105">
        <v>1.85</v>
      </c>
      <c r="E747" s="105">
        <v>5.57</v>
      </c>
      <c r="F747" s="105">
        <v>4.84</v>
      </c>
      <c r="G747" s="83"/>
      <c r="H747" s="83"/>
      <c r="I747" s="83"/>
    </row>
    <row r="748" spans="1:9">
      <c r="A748" s="104">
        <v>41207</v>
      </c>
      <c r="B748" s="105">
        <v>1.82</v>
      </c>
      <c r="C748" s="105">
        <v>1.58</v>
      </c>
      <c r="D748" s="105">
        <v>1.91</v>
      </c>
      <c r="E748" s="105">
        <v>5.62</v>
      </c>
      <c r="F748" s="105">
        <v>4.8600000000000003</v>
      </c>
      <c r="G748" s="83"/>
      <c r="H748" s="83"/>
      <c r="I748" s="83"/>
    </row>
    <row r="749" spans="1:9">
      <c r="A749" s="104">
        <v>41208</v>
      </c>
      <c r="B749" s="105">
        <v>1.75</v>
      </c>
      <c r="C749" s="105">
        <v>1.54</v>
      </c>
      <c r="D749" s="105">
        <v>1.87</v>
      </c>
      <c r="E749" s="105">
        <v>5.59</v>
      </c>
      <c r="F749" s="105">
        <v>4.9000000000000004</v>
      </c>
      <c r="G749" s="83"/>
      <c r="H749" s="83"/>
      <c r="I749" s="83"/>
    </row>
    <row r="750" spans="1:9">
      <c r="A750" s="104">
        <v>41211</v>
      </c>
      <c r="B750" s="105">
        <v>1.72</v>
      </c>
      <c r="C750" s="105">
        <v>1.46</v>
      </c>
      <c r="D750" s="105">
        <v>1.8</v>
      </c>
      <c r="E750" s="105">
        <v>5.66</v>
      </c>
      <c r="F750" s="105">
        <v>5.0199999999999996</v>
      </c>
      <c r="G750" s="83"/>
      <c r="H750" s="83"/>
      <c r="I750" s="83"/>
    </row>
    <row r="751" spans="1:9">
      <c r="A751" s="104">
        <v>41212</v>
      </c>
      <c r="B751" s="105">
        <v>1.72</v>
      </c>
      <c r="C751" s="105">
        <v>1.48</v>
      </c>
      <c r="D751" s="105">
        <v>1.83</v>
      </c>
      <c r="E751" s="105">
        <v>5.67</v>
      </c>
      <c r="F751" s="105">
        <v>4.99</v>
      </c>
      <c r="G751" s="83"/>
      <c r="H751" s="83"/>
      <c r="I751" s="83"/>
    </row>
    <row r="752" spans="1:9">
      <c r="A752" s="104">
        <v>41213</v>
      </c>
      <c r="B752" s="105">
        <v>1.69</v>
      </c>
      <c r="C752" s="105">
        <v>1.46</v>
      </c>
      <c r="D752" s="105">
        <v>1.85</v>
      </c>
      <c r="E752" s="105">
        <v>5.62</v>
      </c>
      <c r="F752" s="105">
        <v>4.96</v>
      </c>
      <c r="G752" s="83"/>
      <c r="H752" s="83"/>
      <c r="I752" s="83"/>
    </row>
    <row r="753" spans="1:9">
      <c r="A753" s="104">
        <v>41214</v>
      </c>
      <c r="B753" s="105">
        <v>1.72</v>
      </c>
      <c r="C753" s="105">
        <v>1.46</v>
      </c>
      <c r="D753" s="105">
        <v>1.87</v>
      </c>
      <c r="E753" s="105">
        <v>5.59</v>
      </c>
      <c r="F753" s="105">
        <v>4.93</v>
      </c>
      <c r="G753" s="83"/>
      <c r="H753" s="83"/>
      <c r="I753" s="83"/>
    </row>
    <row r="754" spans="1:9">
      <c r="A754" s="104">
        <v>41215</v>
      </c>
      <c r="B754" s="105">
        <v>1.71</v>
      </c>
      <c r="C754" s="105">
        <v>1.45</v>
      </c>
      <c r="D754" s="105">
        <v>1.86</v>
      </c>
      <c r="E754" s="105">
        <v>5.66</v>
      </c>
      <c r="F754" s="105">
        <v>4.9400000000000004</v>
      </c>
      <c r="G754" s="83"/>
      <c r="H754" s="83"/>
      <c r="I754" s="83"/>
    </row>
    <row r="755" spans="1:9">
      <c r="A755" s="104">
        <v>41218</v>
      </c>
      <c r="B755" s="105">
        <v>1.68</v>
      </c>
      <c r="C755" s="105">
        <v>1.43</v>
      </c>
      <c r="D755" s="105">
        <v>1.82</v>
      </c>
      <c r="E755" s="105">
        <v>5.75</v>
      </c>
      <c r="F755" s="105">
        <v>5</v>
      </c>
      <c r="G755" s="83"/>
      <c r="H755" s="83"/>
      <c r="I755" s="83"/>
    </row>
    <row r="756" spans="1:9">
      <c r="A756" s="104">
        <v>41219</v>
      </c>
      <c r="B756" s="105">
        <v>1.75</v>
      </c>
      <c r="C756" s="105">
        <v>1.44</v>
      </c>
      <c r="D756" s="105">
        <v>1.82</v>
      </c>
      <c r="E756" s="105">
        <v>5.66</v>
      </c>
      <c r="F756" s="105">
        <v>4.9000000000000004</v>
      </c>
      <c r="G756" s="83"/>
      <c r="H756" s="83"/>
      <c r="I756" s="83"/>
    </row>
    <row r="757" spans="1:9">
      <c r="A757" s="104">
        <v>41220</v>
      </c>
      <c r="B757" s="105">
        <v>1.65</v>
      </c>
      <c r="C757" s="105">
        <v>1.38</v>
      </c>
      <c r="D757" s="105">
        <v>1.76</v>
      </c>
      <c r="E757" s="105">
        <v>5.69</v>
      </c>
      <c r="F757" s="105">
        <v>4.91</v>
      </c>
      <c r="G757" s="83"/>
      <c r="H757" s="83"/>
      <c r="I757" s="83"/>
    </row>
    <row r="758" spans="1:9">
      <c r="A758" s="104">
        <v>41221</v>
      </c>
      <c r="B758" s="105">
        <v>1.61</v>
      </c>
      <c r="C758" s="105">
        <v>1.36</v>
      </c>
      <c r="D758" s="105">
        <v>1.77</v>
      </c>
      <c r="E758" s="105">
        <v>5.85</v>
      </c>
      <c r="F758" s="105">
        <v>5.0199999999999996</v>
      </c>
      <c r="G758" s="83"/>
      <c r="H758" s="83"/>
      <c r="I758" s="83"/>
    </row>
    <row r="759" spans="1:9">
      <c r="A759" s="104">
        <v>41222</v>
      </c>
      <c r="B759" s="105">
        <v>1.61</v>
      </c>
      <c r="C759" s="105">
        <v>1.35</v>
      </c>
      <c r="D759" s="105">
        <v>1.74</v>
      </c>
      <c r="E759" s="105">
        <v>5.82</v>
      </c>
      <c r="F759" s="105">
        <v>4.97</v>
      </c>
      <c r="G759" s="83"/>
      <c r="H759" s="83"/>
      <c r="I759" s="83"/>
    </row>
    <row r="760" spans="1:9">
      <c r="A760" s="104">
        <v>41225</v>
      </c>
      <c r="B760" s="105">
        <v>1.61</v>
      </c>
      <c r="C760" s="105">
        <v>1.34</v>
      </c>
      <c r="D760" s="105">
        <v>1.72</v>
      </c>
      <c r="E760" s="105">
        <v>5.89</v>
      </c>
      <c r="F760" s="105">
        <v>5.03</v>
      </c>
      <c r="G760" s="83"/>
      <c r="H760" s="83"/>
      <c r="I760" s="83"/>
    </row>
    <row r="761" spans="1:9">
      <c r="A761" s="104">
        <v>41226</v>
      </c>
      <c r="B761" s="105">
        <v>1.59</v>
      </c>
      <c r="C761" s="105">
        <v>1.34</v>
      </c>
      <c r="D761" s="105">
        <v>1.71</v>
      </c>
      <c r="E761" s="105">
        <v>5.85</v>
      </c>
      <c r="F761" s="105">
        <v>4.96</v>
      </c>
      <c r="G761" s="83"/>
      <c r="H761" s="83"/>
      <c r="I761" s="83"/>
    </row>
    <row r="762" spans="1:9">
      <c r="A762" s="104">
        <v>41227</v>
      </c>
      <c r="B762" s="105">
        <v>1.59</v>
      </c>
      <c r="C762" s="105">
        <v>1.34</v>
      </c>
      <c r="D762" s="105">
        <v>1.75</v>
      </c>
      <c r="E762" s="105">
        <v>5.94</v>
      </c>
      <c r="F762" s="105">
        <v>4.96</v>
      </c>
      <c r="G762" s="83"/>
      <c r="H762" s="83"/>
      <c r="I762" s="83"/>
    </row>
    <row r="763" spans="1:9">
      <c r="A763" s="104">
        <v>41228</v>
      </c>
      <c r="B763" s="105">
        <v>1.59</v>
      </c>
      <c r="C763" s="105">
        <v>1.34</v>
      </c>
      <c r="D763" s="105">
        <v>1.73</v>
      </c>
      <c r="E763" s="105">
        <v>5.9</v>
      </c>
      <c r="F763" s="105">
        <v>4.8899999999999997</v>
      </c>
      <c r="G763" s="83"/>
      <c r="H763" s="83"/>
      <c r="I763" s="83"/>
    </row>
    <row r="764" spans="1:9">
      <c r="A764" s="104">
        <v>41229</v>
      </c>
      <c r="B764" s="105">
        <v>1.58</v>
      </c>
      <c r="C764" s="105">
        <v>1.33</v>
      </c>
      <c r="D764" s="105">
        <v>1.73</v>
      </c>
      <c r="E764" s="105">
        <v>5.87</v>
      </c>
      <c r="F764" s="105">
        <v>4.87</v>
      </c>
      <c r="G764" s="83"/>
      <c r="H764" s="83"/>
      <c r="I764" s="83"/>
    </row>
    <row r="765" spans="1:9">
      <c r="A765" s="104">
        <v>41232</v>
      </c>
      <c r="B765" s="105">
        <v>1.61</v>
      </c>
      <c r="C765" s="105">
        <v>1.36</v>
      </c>
      <c r="D765" s="105">
        <v>1.77</v>
      </c>
      <c r="E765" s="105">
        <v>5.9</v>
      </c>
      <c r="F765" s="105">
        <v>4.9000000000000004</v>
      </c>
      <c r="G765" s="83"/>
      <c r="H765" s="83"/>
      <c r="I765" s="83"/>
    </row>
    <row r="766" spans="1:9">
      <c r="A766" s="104">
        <v>41233</v>
      </c>
      <c r="B766" s="105">
        <v>1.67</v>
      </c>
      <c r="C766" s="105">
        <v>1.42</v>
      </c>
      <c r="D766" s="105">
        <v>1.85</v>
      </c>
      <c r="E766" s="105">
        <v>5.79</v>
      </c>
      <c r="F766" s="105">
        <v>4.8499999999999996</v>
      </c>
      <c r="G766" s="83"/>
      <c r="H766" s="83"/>
      <c r="I766" s="83"/>
    </row>
    <row r="767" spans="1:9">
      <c r="A767" s="104">
        <v>41234</v>
      </c>
      <c r="B767" s="105">
        <v>1.68</v>
      </c>
      <c r="C767" s="105">
        <v>1.43</v>
      </c>
      <c r="D767" s="105">
        <v>1.85</v>
      </c>
      <c r="E767" s="105">
        <v>5.71</v>
      </c>
      <c r="F767" s="105">
        <v>4.84</v>
      </c>
      <c r="G767" s="83"/>
      <c r="H767" s="83"/>
      <c r="I767" s="83"/>
    </row>
    <row r="768" spans="1:9">
      <c r="A768" s="104">
        <v>41235</v>
      </c>
      <c r="B768" s="105">
        <v>1.68</v>
      </c>
      <c r="C768" s="105">
        <v>1.43</v>
      </c>
      <c r="D768" s="105">
        <v>1.85</v>
      </c>
      <c r="E768" s="105">
        <v>5.66</v>
      </c>
      <c r="F768" s="105">
        <v>4.78</v>
      </c>
      <c r="G768" s="83"/>
      <c r="H768" s="83"/>
      <c r="I768" s="83"/>
    </row>
    <row r="769" spans="1:9">
      <c r="A769" s="104">
        <v>41236</v>
      </c>
      <c r="B769" s="105">
        <v>1.69</v>
      </c>
      <c r="C769" s="105">
        <v>1.44</v>
      </c>
      <c r="D769" s="105">
        <v>1.84</v>
      </c>
      <c r="E769" s="105">
        <v>5.62</v>
      </c>
      <c r="F769" s="105">
        <v>4.75</v>
      </c>
      <c r="G769" s="83"/>
      <c r="H769" s="83"/>
      <c r="I769" s="83"/>
    </row>
    <row r="770" spans="1:9">
      <c r="A770" s="104">
        <v>41239</v>
      </c>
      <c r="B770" s="105">
        <v>1.66</v>
      </c>
      <c r="C770" s="105">
        <v>1.41</v>
      </c>
      <c r="D770" s="105">
        <v>1.84</v>
      </c>
      <c r="E770" s="105">
        <v>5.62</v>
      </c>
      <c r="F770" s="105">
        <v>4.75</v>
      </c>
      <c r="G770" s="83"/>
      <c r="H770" s="83"/>
      <c r="I770" s="83"/>
    </row>
    <row r="771" spans="1:9">
      <c r="A771" s="104">
        <v>41240</v>
      </c>
      <c r="B771" s="105">
        <v>1.64</v>
      </c>
      <c r="C771" s="105">
        <v>1.44</v>
      </c>
      <c r="D771" s="105">
        <v>1.85</v>
      </c>
      <c r="E771" s="105">
        <v>5.52</v>
      </c>
      <c r="F771" s="105">
        <v>4.7300000000000004</v>
      </c>
      <c r="G771" s="83"/>
      <c r="H771" s="83"/>
      <c r="I771" s="83"/>
    </row>
    <row r="772" spans="1:9">
      <c r="A772" s="104">
        <v>41241</v>
      </c>
      <c r="B772" s="105">
        <v>1.63</v>
      </c>
      <c r="C772" s="105">
        <v>1.37</v>
      </c>
      <c r="D772" s="105">
        <v>1.77</v>
      </c>
      <c r="E772" s="105">
        <v>5.33</v>
      </c>
      <c r="F772" s="105">
        <v>4.59</v>
      </c>
      <c r="G772" s="83"/>
      <c r="H772" s="83"/>
      <c r="I772" s="83"/>
    </row>
    <row r="773" spans="1:9">
      <c r="A773" s="104">
        <v>41242</v>
      </c>
      <c r="B773" s="105">
        <v>1.61</v>
      </c>
      <c r="C773" s="105">
        <v>1.37</v>
      </c>
      <c r="D773" s="105">
        <v>1.76</v>
      </c>
      <c r="E773" s="105">
        <v>5.34</v>
      </c>
      <c r="F773" s="105">
        <v>4.5599999999999996</v>
      </c>
      <c r="G773" s="83"/>
      <c r="H773" s="83"/>
      <c r="I773" s="83"/>
    </row>
    <row r="774" spans="1:9">
      <c r="A774" s="104">
        <v>41243</v>
      </c>
      <c r="B774" s="105">
        <v>1.62</v>
      </c>
      <c r="C774" s="105">
        <v>1.39</v>
      </c>
      <c r="D774" s="105">
        <v>1.78</v>
      </c>
      <c r="E774" s="105">
        <v>5.32</v>
      </c>
      <c r="F774" s="105">
        <v>4.5</v>
      </c>
      <c r="G774" s="83"/>
      <c r="H774" s="83"/>
      <c r="I774" s="83"/>
    </row>
    <row r="775" spans="1:9">
      <c r="A775" s="104">
        <v>41246</v>
      </c>
      <c r="B775" s="105">
        <v>1.62</v>
      </c>
      <c r="C775" s="105">
        <v>1.41</v>
      </c>
      <c r="D775" s="105">
        <v>1.82</v>
      </c>
      <c r="E775" s="105">
        <v>5.25</v>
      </c>
      <c r="F775" s="105">
        <v>4.45</v>
      </c>
      <c r="G775" s="83"/>
      <c r="H775" s="83"/>
      <c r="I775" s="83"/>
    </row>
    <row r="776" spans="1:9">
      <c r="A776" s="104">
        <v>41247</v>
      </c>
      <c r="B776" s="105">
        <v>1.6</v>
      </c>
      <c r="C776" s="105">
        <v>1.39</v>
      </c>
      <c r="D776" s="105">
        <v>1.81</v>
      </c>
      <c r="E776" s="105">
        <v>5.25</v>
      </c>
      <c r="F776" s="105">
        <v>4.43</v>
      </c>
      <c r="G776" s="83"/>
      <c r="H776" s="83"/>
      <c r="I776" s="83"/>
    </row>
    <row r="777" spans="1:9">
      <c r="A777" s="104">
        <v>41248</v>
      </c>
      <c r="B777" s="105">
        <v>1.59</v>
      </c>
      <c r="C777" s="105">
        <v>1.35</v>
      </c>
      <c r="D777" s="105">
        <v>1.78</v>
      </c>
      <c r="E777" s="105">
        <v>5.4</v>
      </c>
      <c r="F777" s="105">
        <v>4.45</v>
      </c>
      <c r="G777" s="83"/>
      <c r="H777" s="83"/>
      <c r="I777" s="83"/>
    </row>
    <row r="778" spans="1:9">
      <c r="A778" s="104">
        <v>41249</v>
      </c>
      <c r="B778" s="105">
        <v>1.59</v>
      </c>
      <c r="C778" s="105">
        <v>1.3</v>
      </c>
      <c r="D778" s="105">
        <v>1.74</v>
      </c>
      <c r="E778" s="105">
        <v>5.47</v>
      </c>
      <c r="F778" s="105">
        <v>4.57</v>
      </c>
      <c r="G778" s="83"/>
      <c r="H778" s="83"/>
      <c r="I778" s="83"/>
    </row>
    <row r="779" spans="1:9">
      <c r="A779" s="104">
        <v>41250</v>
      </c>
      <c r="B779" s="105">
        <v>1.62</v>
      </c>
      <c r="C779" s="105">
        <v>1.3</v>
      </c>
      <c r="D779" s="105">
        <v>1.74</v>
      </c>
      <c r="E779" s="105">
        <v>5.46</v>
      </c>
      <c r="F779" s="105">
        <v>4.53</v>
      </c>
      <c r="G779" s="83"/>
      <c r="H779" s="83"/>
      <c r="I779" s="83"/>
    </row>
    <row r="780" spans="1:9">
      <c r="A780" s="104">
        <v>41253</v>
      </c>
      <c r="B780" s="105">
        <v>1.62</v>
      </c>
      <c r="C780" s="105">
        <v>1.31</v>
      </c>
      <c r="D780" s="105">
        <v>1.77</v>
      </c>
      <c r="E780" s="105">
        <v>5.56</v>
      </c>
      <c r="F780" s="105">
        <v>4.82</v>
      </c>
      <c r="G780" s="83"/>
      <c r="H780" s="83"/>
      <c r="I780" s="83"/>
    </row>
    <row r="781" spans="1:9">
      <c r="A781" s="104">
        <v>41254</v>
      </c>
      <c r="B781" s="105">
        <v>1.65</v>
      </c>
      <c r="C781" s="105">
        <v>1.32</v>
      </c>
      <c r="D781" s="105">
        <v>1.8</v>
      </c>
      <c r="E781" s="105">
        <v>5.46</v>
      </c>
      <c r="F781" s="105">
        <v>4.72</v>
      </c>
      <c r="G781" s="83"/>
      <c r="H781" s="83"/>
      <c r="I781" s="83"/>
    </row>
    <row r="782" spans="1:9">
      <c r="A782" s="104">
        <v>41255</v>
      </c>
      <c r="B782" s="105">
        <v>1.7</v>
      </c>
      <c r="C782" s="105">
        <v>1.34</v>
      </c>
      <c r="D782" s="105">
        <v>1.82</v>
      </c>
      <c r="E782" s="105">
        <v>5.37</v>
      </c>
      <c r="F782" s="105">
        <v>4.6399999999999997</v>
      </c>
      <c r="G782" s="83"/>
      <c r="H782" s="83"/>
      <c r="I782" s="83"/>
    </row>
    <row r="783" spans="1:9">
      <c r="A783" s="104">
        <v>41256</v>
      </c>
      <c r="B783" s="105">
        <v>1.73</v>
      </c>
      <c r="C783" s="105">
        <v>1.35</v>
      </c>
      <c r="D783" s="105">
        <v>1.86</v>
      </c>
      <c r="E783" s="105">
        <v>5.4</v>
      </c>
      <c r="F783" s="105">
        <v>4.6399999999999997</v>
      </c>
      <c r="G783" s="83"/>
      <c r="H783" s="83"/>
      <c r="I783" s="83"/>
    </row>
    <row r="784" spans="1:9">
      <c r="A784" s="104">
        <v>41257</v>
      </c>
      <c r="B784" s="105">
        <v>1.7</v>
      </c>
      <c r="C784" s="105">
        <v>1.35</v>
      </c>
      <c r="D784" s="105">
        <v>1.86</v>
      </c>
      <c r="E784" s="105">
        <v>5.39</v>
      </c>
      <c r="F784" s="105">
        <v>4.5999999999999996</v>
      </c>
      <c r="G784" s="83"/>
      <c r="H784" s="83"/>
      <c r="I784" s="83"/>
    </row>
    <row r="785" spans="1:9">
      <c r="A785" s="104">
        <v>41260</v>
      </c>
      <c r="B785" s="105">
        <v>1.77</v>
      </c>
      <c r="C785" s="105">
        <v>1.37</v>
      </c>
      <c r="D785" s="105">
        <v>1.89</v>
      </c>
      <c r="E785" s="105">
        <v>5.43</v>
      </c>
      <c r="F785" s="105">
        <v>4.57</v>
      </c>
      <c r="G785" s="83"/>
      <c r="H785" s="83"/>
      <c r="I785" s="83"/>
    </row>
    <row r="786" spans="1:9">
      <c r="A786" s="104">
        <v>41261</v>
      </c>
      <c r="B786" s="105">
        <v>1.82</v>
      </c>
      <c r="C786" s="105">
        <v>1.41</v>
      </c>
      <c r="D786" s="105">
        <v>1.95</v>
      </c>
      <c r="E786" s="105">
        <v>5.3</v>
      </c>
      <c r="F786" s="105">
        <v>4.45</v>
      </c>
      <c r="G786" s="83"/>
      <c r="H786" s="83"/>
      <c r="I786" s="83"/>
    </row>
    <row r="787" spans="1:9">
      <c r="A787" s="104">
        <v>41262</v>
      </c>
      <c r="B787" s="105">
        <v>1.8</v>
      </c>
      <c r="C787" s="105">
        <v>1.43</v>
      </c>
      <c r="D787" s="105">
        <v>1.96</v>
      </c>
      <c r="E787" s="105">
        <v>5.26</v>
      </c>
      <c r="F787" s="105">
        <v>4.3899999999999997</v>
      </c>
      <c r="G787" s="83"/>
      <c r="H787" s="83"/>
      <c r="I787" s="83"/>
    </row>
    <row r="788" spans="1:9">
      <c r="A788" s="104">
        <v>41263</v>
      </c>
      <c r="B788" s="105">
        <v>1.8</v>
      </c>
      <c r="C788" s="105">
        <v>1.42</v>
      </c>
      <c r="D788" s="105">
        <v>1.95</v>
      </c>
      <c r="E788" s="105">
        <v>5.23</v>
      </c>
      <c r="F788" s="105">
        <v>4.42</v>
      </c>
      <c r="G788" s="83"/>
      <c r="H788" s="83"/>
      <c r="I788" s="83"/>
    </row>
    <row r="789" spans="1:9">
      <c r="A789" s="104">
        <v>41264</v>
      </c>
      <c r="B789" s="105">
        <v>1.76</v>
      </c>
      <c r="C789" s="105">
        <v>1.38</v>
      </c>
      <c r="D789" s="105">
        <v>1.89</v>
      </c>
      <c r="E789" s="105">
        <v>5.25</v>
      </c>
      <c r="F789" s="105">
        <v>4.47</v>
      </c>
      <c r="G789" s="83"/>
      <c r="H789" s="83"/>
      <c r="I789" s="83"/>
    </row>
    <row r="790" spans="1:9">
      <c r="A790" s="104">
        <v>41267</v>
      </c>
      <c r="B790" s="105">
        <v>1.77</v>
      </c>
      <c r="C790" s="105">
        <v>1.38</v>
      </c>
      <c r="D790" s="105">
        <v>1.89</v>
      </c>
      <c r="E790" s="105">
        <v>5.26</v>
      </c>
      <c r="F790" s="105">
        <v>4.46</v>
      </c>
      <c r="G790" s="83"/>
      <c r="H790" s="83"/>
      <c r="I790" s="83"/>
    </row>
    <row r="791" spans="1:9">
      <c r="A791" s="104">
        <v>41268</v>
      </c>
      <c r="B791" s="105">
        <v>1.77</v>
      </c>
      <c r="C791" s="105">
        <v>1.38</v>
      </c>
      <c r="D791" s="105">
        <v>1.89</v>
      </c>
      <c r="E791" s="105">
        <v>5.26</v>
      </c>
      <c r="F791" s="105">
        <v>4.46</v>
      </c>
      <c r="G791" s="83"/>
      <c r="H791" s="83"/>
      <c r="I791" s="83"/>
    </row>
    <row r="792" spans="1:9">
      <c r="A792" s="104">
        <v>41269</v>
      </c>
      <c r="B792" s="105">
        <v>1.75</v>
      </c>
      <c r="C792" s="105">
        <v>1.38</v>
      </c>
      <c r="D792" s="105">
        <v>1.89</v>
      </c>
      <c r="E792" s="105">
        <v>5.26</v>
      </c>
      <c r="F792" s="105">
        <v>4.46</v>
      </c>
      <c r="G792" s="83"/>
      <c r="H792" s="83"/>
      <c r="I792" s="83"/>
    </row>
    <row r="793" spans="1:9">
      <c r="A793" s="104">
        <v>41270</v>
      </c>
      <c r="B793" s="105">
        <v>1.74</v>
      </c>
      <c r="C793" s="105">
        <v>1.32</v>
      </c>
      <c r="D793" s="105">
        <v>1.81</v>
      </c>
      <c r="E793" s="105">
        <v>5.28</v>
      </c>
      <c r="F793" s="105">
        <v>4.53</v>
      </c>
      <c r="G793" s="83"/>
      <c r="H793" s="83"/>
      <c r="I793" s="83"/>
    </row>
    <row r="794" spans="1:9">
      <c r="A794" s="104">
        <v>41271</v>
      </c>
      <c r="B794" s="105">
        <v>1.7</v>
      </c>
      <c r="C794" s="105">
        <v>1.31</v>
      </c>
      <c r="D794" s="105">
        <v>1.82</v>
      </c>
      <c r="E794" s="105">
        <v>5.26</v>
      </c>
      <c r="F794" s="105">
        <v>4.5</v>
      </c>
      <c r="G794" s="83"/>
      <c r="H794" s="83"/>
      <c r="I794" s="83"/>
    </row>
    <row r="795" spans="1:9">
      <c r="A795" s="104">
        <v>41274</v>
      </c>
      <c r="B795" s="105">
        <v>1.76</v>
      </c>
      <c r="C795" s="105">
        <v>1.32</v>
      </c>
      <c r="D795" s="105">
        <v>1.83</v>
      </c>
      <c r="E795" s="105">
        <v>5.27</v>
      </c>
      <c r="F795" s="105">
        <v>4.5</v>
      </c>
      <c r="G795" s="83"/>
      <c r="H795" s="83"/>
      <c r="I795" s="83"/>
    </row>
    <row r="796" spans="1:9">
      <c r="A796" s="104">
        <v>41275</v>
      </c>
      <c r="B796" s="105">
        <v>1.76</v>
      </c>
      <c r="C796" s="105">
        <v>1.32</v>
      </c>
      <c r="D796" s="105">
        <v>1.83</v>
      </c>
      <c r="E796" s="105">
        <v>5.27</v>
      </c>
      <c r="F796" s="105">
        <v>4.5</v>
      </c>
      <c r="G796" s="83"/>
      <c r="H796" s="83"/>
      <c r="I796" s="83"/>
    </row>
    <row r="797" spans="1:9">
      <c r="A797" s="104">
        <v>41276</v>
      </c>
      <c r="B797" s="105">
        <v>1.84</v>
      </c>
      <c r="C797" s="105">
        <v>1.44</v>
      </c>
      <c r="D797" s="105">
        <v>1.99</v>
      </c>
      <c r="E797" s="105">
        <v>5.04</v>
      </c>
      <c r="F797" s="105">
        <v>4.28</v>
      </c>
      <c r="G797" s="83"/>
      <c r="H797" s="83"/>
      <c r="I797" s="83"/>
    </row>
    <row r="798" spans="1:9">
      <c r="A798" s="104">
        <v>41277</v>
      </c>
      <c r="B798" s="105">
        <v>1.91</v>
      </c>
      <c r="C798" s="105">
        <v>1.48</v>
      </c>
      <c r="D798" s="105">
        <v>2.0699999999999998</v>
      </c>
      <c r="E798" s="105">
        <v>5.0199999999999996</v>
      </c>
      <c r="F798" s="105">
        <v>4.2300000000000004</v>
      </c>
      <c r="G798" s="83"/>
      <c r="H798" s="83"/>
      <c r="I798" s="83"/>
    </row>
    <row r="799" spans="1:9">
      <c r="A799" s="104">
        <v>41278</v>
      </c>
      <c r="B799" s="105">
        <v>1.9</v>
      </c>
      <c r="C799" s="105">
        <v>1.54</v>
      </c>
      <c r="D799" s="105">
        <v>2.12</v>
      </c>
      <c r="E799" s="105">
        <v>5.0599999999999996</v>
      </c>
      <c r="F799" s="105">
        <v>4.2699999999999996</v>
      </c>
      <c r="G799" s="83"/>
      <c r="H799" s="83"/>
      <c r="I799" s="83"/>
    </row>
    <row r="800" spans="1:9">
      <c r="A800" s="104">
        <v>41281</v>
      </c>
      <c r="B800" s="105">
        <v>1.9</v>
      </c>
      <c r="C800" s="105">
        <v>1.52</v>
      </c>
      <c r="D800" s="105">
        <v>2.09</v>
      </c>
      <c r="E800" s="105">
        <v>5.1100000000000003</v>
      </c>
      <c r="F800" s="105">
        <v>4.3499999999999996</v>
      </c>
      <c r="G800" s="83"/>
      <c r="H800" s="83"/>
      <c r="I800" s="83"/>
    </row>
    <row r="801" spans="1:9">
      <c r="A801" s="104">
        <v>41282</v>
      </c>
      <c r="B801" s="105">
        <v>1.87</v>
      </c>
      <c r="C801" s="105">
        <v>1.49</v>
      </c>
      <c r="D801" s="105">
        <v>2.0299999999999998</v>
      </c>
      <c r="E801" s="105">
        <v>5.07</v>
      </c>
      <c r="F801" s="105">
        <v>4.29</v>
      </c>
      <c r="G801" s="83"/>
      <c r="H801" s="83"/>
      <c r="I801" s="83"/>
    </row>
    <row r="802" spans="1:9">
      <c r="A802" s="104">
        <v>41283</v>
      </c>
      <c r="B802" s="105">
        <v>1.86</v>
      </c>
      <c r="C802" s="105">
        <v>1.48</v>
      </c>
      <c r="D802" s="105">
        <v>2.02</v>
      </c>
      <c r="E802" s="105">
        <v>5.13</v>
      </c>
      <c r="F802" s="105">
        <v>4.2699999999999996</v>
      </c>
      <c r="G802" s="83"/>
      <c r="H802" s="83"/>
      <c r="I802" s="83"/>
    </row>
    <row r="803" spans="1:9">
      <c r="A803" s="104">
        <v>41284</v>
      </c>
      <c r="B803" s="105">
        <v>1.9</v>
      </c>
      <c r="C803" s="105">
        <v>1.56</v>
      </c>
      <c r="D803" s="105">
        <v>2.1</v>
      </c>
      <c r="E803" s="105">
        <v>4.9000000000000004</v>
      </c>
      <c r="F803" s="105">
        <v>4.16</v>
      </c>
      <c r="G803" s="83"/>
      <c r="H803" s="83"/>
      <c r="I803" s="83"/>
    </row>
    <row r="804" spans="1:9">
      <c r="A804" s="104">
        <v>41285</v>
      </c>
      <c r="B804" s="105">
        <v>1.87</v>
      </c>
      <c r="C804" s="105">
        <v>1.58</v>
      </c>
      <c r="D804" s="105">
        <v>2.08</v>
      </c>
      <c r="E804" s="105">
        <v>4.8899999999999997</v>
      </c>
      <c r="F804" s="105">
        <v>4.13</v>
      </c>
      <c r="G804" s="83"/>
      <c r="H804" s="83"/>
      <c r="I804" s="83"/>
    </row>
    <row r="805" spans="1:9">
      <c r="A805" s="104">
        <v>41288</v>
      </c>
      <c r="B805" s="105">
        <v>1.84</v>
      </c>
      <c r="C805" s="105">
        <v>1.55</v>
      </c>
      <c r="D805" s="105">
        <v>2.04</v>
      </c>
      <c r="E805" s="105">
        <v>5.03</v>
      </c>
      <c r="F805" s="105">
        <v>4.1900000000000004</v>
      </c>
      <c r="G805" s="83"/>
      <c r="H805" s="83"/>
      <c r="I805" s="83"/>
    </row>
    <row r="806" spans="1:9">
      <c r="A806" s="104">
        <v>41289</v>
      </c>
      <c r="B806" s="105">
        <v>1.84</v>
      </c>
      <c r="C806" s="107">
        <v>1.51</v>
      </c>
      <c r="D806" s="107">
        <v>2.02</v>
      </c>
      <c r="E806" s="105">
        <v>5.0199999999999996</v>
      </c>
      <c r="F806" s="105">
        <v>4.22</v>
      </c>
      <c r="G806" s="83"/>
      <c r="H806" s="83"/>
      <c r="I806" s="83"/>
    </row>
    <row r="807" spans="1:9">
      <c r="A807" s="104">
        <v>41290</v>
      </c>
      <c r="B807" s="105">
        <v>1.82</v>
      </c>
      <c r="C807" s="105">
        <v>1.57</v>
      </c>
      <c r="D807" s="105">
        <v>2</v>
      </c>
      <c r="E807" s="105">
        <v>5.03</v>
      </c>
      <c r="F807" s="105">
        <v>4.18</v>
      </c>
      <c r="G807" s="83"/>
      <c r="H807" s="83"/>
      <c r="I807" s="83"/>
    </row>
    <row r="808" spans="1:9">
      <c r="A808" s="104">
        <v>41291</v>
      </c>
      <c r="B808" s="105">
        <v>1.88</v>
      </c>
      <c r="C808" s="105">
        <v>1.61</v>
      </c>
      <c r="D808" s="105">
        <v>2.04</v>
      </c>
      <c r="E808" s="105">
        <v>5.13</v>
      </c>
      <c r="F808" s="105">
        <v>4.2</v>
      </c>
      <c r="G808" s="83"/>
      <c r="H808" s="83"/>
      <c r="I808" s="83"/>
    </row>
    <row r="809" spans="1:9">
      <c r="A809" s="104">
        <v>41292</v>
      </c>
      <c r="B809" s="105">
        <v>1.84</v>
      </c>
      <c r="C809" s="105">
        <v>1.56</v>
      </c>
      <c r="D809" s="105">
        <v>2.0099999999999998</v>
      </c>
      <c r="E809" s="105">
        <v>5.08</v>
      </c>
      <c r="F809" s="105">
        <v>4.17</v>
      </c>
      <c r="G809" s="83"/>
      <c r="H809" s="83"/>
      <c r="I809" s="83"/>
    </row>
    <row r="810" spans="1:9">
      <c r="A810" s="104">
        <v>41295</v>
      </c>
      <c r="B810" s="105">
        <v>1.84</v>
      </c>
      <c r="C810" s="105">
        <v>1.59</v>
      </c>
      <c r="D810" s="105">
        <v>2.06</v>
      </c>
      <c r="E810" s="105">
        <v>5.16</v>
      </c>
      <c r="F810" s="105">
        <v>4.2300000000000004</v>
      </c>
      <c r="G810" s="83"/>
      <c r="H810" s="83"/>
      <c r="I810" s="83"/>
    </row>
    <row r="811" spans="1:9">
      <c r="A811" s="104">
        <v>41296</v>
      </c>
      <c r="B811" s="105">
        <v>1.84</v>
      </c>
      <c r="C811" s="105">
        <v>1.57</v>
      </c>
      <c r="D811" s="105">
        <v>2.02</v>
      </c>
      <c r="E811" s="105">
        <v>5.12</v>
      </c>
      <c r="F811" s="105">
        <v>4.2</v>
      </c>
      <c r="G811" s="83"/>
      <c r="H811" s="83"/>
      <c r="I811" s="83"/>
    </row>
    <row r="812" spans="1:9">
      <c r="A812" s="104">
        <v>41297</v>
      </c>
      <c r="B812" s="105">
        <v>1.82</v>
      </c>
      <c r="C812" s="105">
        <v>1.54</v>
      </c>
      <c r="D812" s="105">
        <v>1.99</v>
      </c>
      <c r="E812" s="105">
        <v>5.07</v>
      </c>
      <c r="F812" s="105">
        <v>4.2</v>
      </c>
      <c r="G812" s="83"/>
      <c r="H812" s="83"/>
      <c r="I812" s="83"/>
    </row>
    <row r="813" spans="1:9">
      <c r="A813" s="104">
        <v>41298</v>
      </c>
      <c r="B813" s="105">
        <v>1.85</v>
      </c>
      <c r="C813" s="105">
        <v>1.57</v>
      </c>
      <c r="D813" s="105">
        <v>2.0099999999999998</v>
      </c>
      <c r="E813" s="105">
        <v>5.01</v>
      </c>
      <c r="F813" s="105">
        <v>4.16</v>
      </c>
      <c r="G813" s="83"/>
      <c r="H813" s="83"/>
      <c r="I813" s="83"/>
    </row>
    <row r="814" spans="1:9">
      <c r="A814" s="104">
        <v>41299</v>
      </c>
      <c r="B814" s="105">
        <v>1.95</v>
      </c>
      <c r="C814" s="105">
        <v>1.64</v>
      </c>
      <c r="D814" s="105">
        <v>2.06</v>
      </c>
      <c r="E814" s="105">
        <v>5.17</v>
      </c>
      <c r="F814" s="105">
        <v>4.13</v>
      </c>
      <c r="G814" s="83"/>
      <c r="H814" s="83"/>
      <c r="I814" s="83"/>
    </row>
    <row r="815" spans="1:9">
      <c r="A815" s="104">
        <v>41302</v>
      </c>
      <c r="B815" s="105">
        <v>1.96</v>
      </c>
      <c r="C815" s="105">
        <v>1.69</v>
      </c>
      <c r="D815" s="105">
        <v>2.1</v>
      </c>
      <c r="E815" s="105">
        <v>5.25</v>
      </c>
      <c r="F815" s="105">
        <v>4.21</v>
      </c>
      <c r="G815" s="83"/>
      <c r="H815" s="83"/>
      <c r="I815" s="83"/>
    </row>
    <row r="816" spans="1:9">
      <c r="A816" s="104">
        <v>41303</v>
      </c>
      <c r="B816" s="105">
        <v>2</v>
      </c>
      <c r="C816" s="105">
        <v>1.69</v>
      </c>
      <c r="D816" s="105">
        <v>2.09</v>
      </c>
      <c r="E816" s="105">
        <v>5.16</v>
      </c>
      <c r="F816" s="105">
        <v>4.17</v>
      </c>
      <c r="G816" s="83"/>
      <c r="H816" s="83"/>
      <c r="I816" s="83"/>
    </row>
    <row r="817" spans="1:9">
      <c r="A817" s="104">
        <v>41304</v>
      </c>
      <c r="B817" s="105">
        <v>1.99</v>
      </c>
      <c r="C817" s="105">
        <v>1.71</v>
      </c>
      <c r="D817" s="105">
        <v>2.11</v>
      </c>
      <c r="E817" s="105">
        <v>5.23</v>
      </c>
      <c r="F817" s="105">
        <v>4.32</v>
      </c>
      <c r="G817" s="83"/>
      <c r="H817" s="83"/>
      <c r="I817" s="83"/>
    </row>
    <row r="818" spans="1:9">
      <c r="A818" s="104">
        <v>41305</v>
      </c>
      <c r="B818" s="105">
        <v>1.98</v>
      </c>
      <c r="C818" s="105">
        <v>1.68</v>
      </c>
      <c r="D818" s="105">
        <v>2.1</v>
      </c>
      <c r="E818" s="105">
        <v>5.18</v>
      </c>
      <c r="F818" s="105">
        <v>4.3099999999999996</v>
      </c>
      <c r="G818" s="83"/>
      <c r="H818" s="83"/>
      <c r="I818" s="83"/>
    </row>
    <row r="819" spans="1:9">
      <c r="A819" s="104">
        <v>41306</v>
      </c>
      <c r="B819" s="105">
        <v>2.0099999999999998</v>
      </c>
      <c r="C819" s="105">
        <v>1.67</v>
      </c>
      <c r="D819" s="105">
        <v>2.1</v>
      </c>
      <c r="E819" s="105">
        <v>5.21</v>
      </c>
      <c r="F819" s="105">
        <v>4.33</v>
      </c>
      <c r="G819" s="83"/>
      <c r="H819" s="83"/>
      <c r="I819" s="83"/>
    </row>
    <row r="820" spans="1:9">
      <c r="A820" s="104">
        <v>41309</v>
      </c>
      <c r="B820" s="105">
        <v>1.95</v>
      </c>
      <c r="C820" s="105">
        <v>1.61</v>
      </c>
      <c r="D820" s="105">
        <v>2.08</v>
      </c>
      <c r="E820" s="105">
        <v>5.44</v>
      </c>
      <c r="F820" s="105">
        <v>4.47</v>
      </c>
      <c r="G820" s="83"/>
      <c r="H820" s="83"/>
      <c r="I820" s="83"/>
    </row>
    <row r="821" spans="1:9">
      <c r="A821" s="104">
        <v>41310</v>
      </c>
      <c r="B821" s="105">
        <v>2</v>
      </c>
      <c r="C821" s="105">
        <v>1.65</v>
      </c>
      <c r="D821" s="105">
        <v>2.12</v>
      </c>
      <c r="E821" s="105">
        <v>5.38</v>
      </c>
      <c r="F821" s="105">
        <v>4.46</v>
      </c>
      <c r="G821" s="83"/>
      <c r="H821" s="83"/>
      <c r="I821" s="83"/>
    </row>
    <row r="822" spans="1:9">
      <c r="A822" s="104">
        <v>41311</v>
      </c>
      <c r="B822" s="105">
        <v>1.96</v>
      </c>
      <c r="C822" s="105">
        <v>1.63</v>
      </c>
      <c r="D822" s="105">
        <v>2.1</v>
      </c>
      <c r="E822" s="105">
        <v>5.45</v>
      </c>
      <c r="F822" s="105">
        <v>4.58</v>
      </c>
      <c r="G822" s="83"/>
      <c r="H822" s="83"/>
      <c r="I822" s="83"/>
    </row>
    <row r="823" spans="1:9">
      <c r="A823" s="104">
        <v>41312</v>
      </c>
      <c r="B823" s="105">
        <v>1.96</v>
      </c>
      <c r="C823" s="105">
        <v>1.6</v>
      </c>
      <c r="D823" s="105">
        <v>2.1</v>
      </c>
      <c r="E823" s="105">
        <v>5.42</v>
      </c>
      <c r="F823" s="105">
        <v>4.58</v>
      </c>
      <c r="G823" s="83"/>
      <c r="H823" s="83"/>
      <c r="I823" s="83"/>
    </row>
    <row r="824" spans="1:9">
      <c r="A824" s="104">
        <v>41313</v>
      </c>
      <c r="B824" s="105">
        <v>1.95</v>
      </c>
      <c r="C824" s="105">
        <v>1.61</v>
      </c>
      <c r="D824" s="105">
        <v>2.1</v>
      </c>
      <c r="E824" s="105">
        <v>5.36</v>
      </c>
      <c r="F824" s="105">
        <v>4.55</v>
      </c>
      <c r="G824" s="83"/>
      <c r="H824" s="83"/>
      <c r="I824" s="83"/>
    </row>
    <row r="825" spans="1:9">
      <c r="A825" s="104">
        <v>41316</v>
      </c>
      <c r="B825" s="105">
        <v>1.96</v>
      </c>
      <c r="C825" s="105">
        <v>1.61</v>
      </c>
      <c r="D825" s="105">
        <v>2.11</v>
      </c>
      <c r="E825" s="105">
        <v>5.43</v>
      </c>
      <c r="F825" s="105">
        <v>4.62</v>
      </c>
      <c r="G825" s="83"/>
      <c r="H825" s="83"/>
      <c r="I825" s="83"/>
    </row>
    <row r="826" spans="1:9">
      <c r="A826" s="104">
        <v>41317</v>
      </c>
      <c r="B826" s="105">
        <v>1.98</v>
      </c>
      <c r="C826" s="105">
        <v>1.63</v>
      </c>
      <c r="D826" s="105">
        <v>2.1</v>
      </c>
      <c r="E826" s="105">
        <v>5.32</v>
      </c>
      <c r="F826" s="105">
        <v>4.51</v>
      </c>
      <c r="G826" s="83"/>
      <c r="H826" s="83"/>
      <c r="I826" s="83"/>
    </row>
    <row r="827" spans="1:9">
      <c r="A827" s="104">
        <v>41318</v>
      </c>
      <c r="B827" s="105">
        <v>2.0299999999999998</v>
      </c>
      <c r="C827" s="105">
        <v>1.67</v>
      </c>
      <c r="D827" s="105">
        <v>2.21</v>
      </c>
      <c r="E827" s="105">
        <v>5.2</v>
      </c>
      <c r="F827" s="105">
        <v>4.4000000000000004</v>
      </c>
      <c r="G827" s="83"/>
      <c r="H827" s="83"/>
      <c r="I827" s="83"/>
    </row>
    <row r="828" spans="1:9">
      <c r="A828" s="104">
        <v>41319</v>
      </c>
      <c r="B828" s="105">
        <v>2</v>
      </c>
      <c r="C828" s="105">
        <v>1.64</v>
      </c>
      <c r="D828" s="105">
        <v>2.2000000000000002</v>
      </c>
      <c r="E828" s="105">
        <v>5.2</v>
      </c>
      <c r="F828" s="105">
        <v>4.41</v>
      </c>
      <c r="G828" s="83"/>
      <c r="H828" s="83"/>
      <c r="I828" s="83"/>
    </row>
    <row r="829" spans="1:9">
      <c r="A829" s="104">
        <v>41320</v>
      </c>
      <c r="B829" s="105">
        <v>2</v>
      </c>
      <c r="C829" s="105">
        <v>1.65</v>
      </c>
      <c r="D829" s="105">
        <v>2.19</v>
      </c>
      <c r="E829" s="105">
        <v>5.19</v>
      </c>
      <c r="F829" s="105">
        <v>4.38</v>
      </c>
      <c r="G829" s="83"/>
      <c r="H829" s="83"/>
      <c r="I829" s="83"/>
    </row>
    <row r="830" spans="1:9">
      <c r="A830" s="104">
        <v>41323</v>
      </c>
      <c r="B830" s="105">
        <v>2</v>
      </c>
      <c r="C830" s="105">
        <v>1.63</v>
      </c>
      <c r="D830" s="105">
        <v>2.2000000000000002</v>
      </c>
      <c r="E830" s="105">
        <v>5.23</v>
      </c>
      <c r="F830" s="105">
        <v>4.4000000000000004</v>
      </c>
      <c r="G830" s="83"/>
      <c r="H830" s="83"/>
      <c r="I830" s="83"/>
    </row>
    <row r="831" spans="1:9">
      <c r="A831" s="104">
        <v>41324</v>
      </c>
      <c r="B831" s="105">
        <v>2.0299999999999998</v>
      </c>
      <c r="C831" s="105">
        <v>1.62</v>
      </c>
      <c r="D831" s="105">
        <v>2.1800000000000002</v>
      </c>
      <c r="E831" s="105">
        <v>5.2</v>
      </c>
      <c r="F831" s="105">
        <v>4.4000000000000004</v>
      </c>
      <c r="G831" s="83"/>
      <c r="H831" s="83"/>
      <c r="I831" s="83"/>
    </row>
    <row r="832" spans="1:9">
      <c r="A832" s="104">
        <v>41325</v>
      </c>
      <c r="B832" s="105">
        <v>2.0099999999999998</v>
      </c>
      <c r="C832" s="105">
        <v>1.65</v>
      </c>
      <c r="D832" s="105">
        <v>2.19</v>
      </c>
      <c r="E832" s="105">
        <v>5.18</v>
      </c>
      <c r="F832" s="105">
        <v>4.43</v>
      </c>
      <c r="G832" s="83"/>
      <c r="H832" s="83"/>
      <c r="I832" s="83"/>
    </row>
    <row r="833" spans="1:9">
      <c r="A833" s="104">
        <v>41326</v>
      </c>
      <c r="B833" s="105">
        <v>1.98</v>
      </c>
      <c r="C833" s="105">
        <v>1.57</v>
      </c>
      <c r="D833" s="105">
        <v>2.1</v>
      </c>
      <c r="E833" s="105">
        <v>5.2</v>
      </c>
      <c r="F833" s="105">
        <v>4.5</v>
      </c>
      <c r="G833" s="83"/>
      <c r="H833" s="83"/>
      <c r="I833" s="83"/>
    </row>
    <row r="834" spans="1:9">
      <c r="A834" s="104">
        <v>41327</v>
      </c>
      <c r="B834" s="105">
        <v>1.96</v>
      </c>
      <c r="C834" s="105">
        <v>1.57</v>
      </c>
      <c r="D834" s="105">
        <v>2.11</v>
      </c>
      <c r="E834" s="105">
        <v>5.15</v>
      </c>
      <c r="F834" s="105">
        <v>4.45</v>
      </c>
      <c r="G834" s="83"/>
      <c r="H834" s="83"/>
      <c r="I834" s="83"/>
    </row>
    <row r="835" spans="1:9">
      <c r="A835" s="104">
        <v>41330</v>
      </c>
      <c r="B835" s="105">
        <v>1.86</v>
      </c>
      <c r="C835" s="105">
        <v>1.56</v>
      </c>
      <c r="D835" s="105">
        <v>2.08</v>
      </c>
      <c r="E835" s="105">
        <v>5.17</v>
      </c>
      <c r="F835" s="105">
        <v>4.49</v>
      </c>
      <c r="G835" s="83"/>
      <c r="H835" s="83"/>
      <c r="I835" s="83"/>
    </row>
    <row r="836" spans="1:9">
      <c r="A836" s="104">
        <v>41331</v>
      </c>
      <c r="B836" s="105">
        <v>1.88</v>
      </c>
      <c r="C836" s="105">
        <v>1.45</v>
      </c>
      <c r="D836" s="105">
        <v>1.97</v>
      </c>
      <c r="E836" s="105">
        <v>5.37</v>
      </c>
      <c r="F836" s="105">
        <v>4.9000000000000004</v>
      </c>
      <c r="G836" s="83"/>
      <c r="H836" s="83"/>
      <c r="I836" s="83"/>
    </row>
    <row r="837" spans="1:9">
      <c r="A837" s="104">
        <v>41332</v>
      </c>
      <c r="B837" s="105">
        <v>1.9</v>
      </c>
      <c r="C837" s="105">
        <v>1.45</v>
      </c>
      <c r="D837" s="105">
        <v>1.96</v>
      </c>
      <c r="E837" s="105">
        <v>5.23</v>
      </c>
      <c r="F837" s="105">
        <v>4.8099999999999996</v>
      </c>
      <c r="G837" s="83"/>
      <c r="H837" s="83"/>
      <c r="I837" s="83"/>
    </row>
    <row r="838" spans="1:9">
      <c r="A838" s="104">
        <v>41333</v>
      </c>
      <c r="B838" s="105">
        <v>1.88</v>
      </c>
      <c r="C838" s="105">
        <v>1.45</v>
      </c>
      <c r="D838" s="105">
        <v>1.97</v>
      </c>
      <c r="E838" s="105">
        <v>5.0999999999999996</v>
      </c>
      <c r="F838" s="105">
        <v>4.7300000000000004</v>
      </c>
      <c r="G838" s="83"/>
      <c r="H838" s="83"/>
      <c r="I838" s="83"/>
    </row>
    <row r="839" spans="1:9">
      <c r="A839" s="104">
        <v>41334</v>
      </c>
      <c r="B839" s="105">
        <v>1.84</v>
      </c>
      <c r="C839" s="105">
        <v>1.41</v>
      </c>
      <c r="D839" s="105">
        <v>1.87</v>
      </c>
      <c r="E839" s="105">
        <v>5.0999999999999996</v>
      </c>
      <c r="F839" s="105">
        <v>4.79</v>
      </c>
      <c r="G839" s="83"/>
      <c r="H839" s="83"/>
      <c r="I839" s="83"/>
    </row>
    <row r="840" spans="1:9">
      <c r="A840" s="104">
        <v>41337</v>
      </c>
      <c r="B840" s="105">
        <v>1.88</v>
      </c>
      <c r="C840" s="105">
        <v>1.42</v>
      </c>
      <c r="D840" s="105">
        <v>1.91</v>
      </c>
      <c r="E840" s="105">
        <v>5.09</v>
      </c>
      <c r="F840" s="105">
        <v>4.88</v>
      </c>
      <c r="G840" s="83"/>
      <c r="H840" s="83"/>
      <c r="I840" s="83"/>
    </row>
    <row r="841" spans="1:9">
      <c r="A841" s="104">
        <v>41338</v>
      </c>
      <c r="B841" s="105">
        <v>1.9</v>
      </c>
      <c r="C841" s="105">
        <v>1.45</v>
      </c>
      <c r="D841" s="105">
        <v>1.96</v>
      </c>
      <c r="E841" s="105">
        <v>5.04</v>
      </c>
      <c r="F841" s="105">
        <v>4.74</v>
      </c>
      <c r="G841" s="83"/>
      <c r="H841" s="83"/>
      <c r="I841" s="83"/>
    </row>
    <row r="842" spans="1:9">
      <c r="A842" s="104">
        <v>41339</v>
      </c>
      <c r="B842" s="105">
        <v>1.94</v>
      </c>
      <c r="C842" s="105">
        <v>1.46</v>
      </c>
      <c r="D842" s="105">
        <v>1.96</v>
      </c>
      <c r="E842" s="105">
        <v>5.01</v>
      </c>
      <c r="F842" s="105">
        <v>4.66</v>
      </c>
      <c r="G842" s="83"/>
      <c r="H842" s="83"/>
      <c r="I842" s="83"/>
    </row>
    <row r="843" spans="1:9">
      <c r="A843" s="104">
        <v>41340</v>
      </c>
      <c r="B843" s="105">
        <v>2</v>
      </c>
      <c r="C843" s="105">
        <v>1.49</v>
      </c>
      <c r="D843" s="105">
        <v>2.0099999999999998</v>
      </c>
      <c r="E843" s="105">
        <v>4.8899999999999997</v>
      </c>
      <c r="F843" s="105">
        <v>4.5999999999999996</v>
      </c>
      <c r="G843" s="83"/>
      <c r="H843" s="83"/>
      <c r="I843" s="83"/>
    </row>
    <row r="844" spans="1:9">
      <c r="A844" s="104">
        <v>41341</v>
      </c>
      <c r="B844" s="105">
        <v>2.04</v>
      </c>
      <c r="C844" s="105">
        <v>1.53</v>
      </c>
      <c r="D844" s="105">
        <v>2.06</v>
      </c>
      <c r="E844" s="105">
        <v>4.76</v>
      </c>
      <c r="F844" s="105">
        <v>4.5999999999999996</v>
      </c>
      <c r="G844" s="83"/>
      <c r="H844" s="83"/>
      <c r="I844" s="83"/>
    </row>
    <row r="845" spans="1:9">
      <c r="A845" s="104">
        <v>41344</v>
      </c>
      <c r="B845" s="105">
        <v>2.06</v>
      </c>
      <c r="C845" s="105">
        <v>1.52</v>
      </c>
      <c r="D845" s="105">
        <v>2.02</v>
      </c>
      <c r="E845" s="105">
        <v>4.76</v>
      </c>
      <c r="F845" s="105">
        <v>4.6399999999999997</v>
      </c>
      <c r="G845" s="83"/>
      <c r="H845" s="83"/>
      <c r="I845" s="83"/>
    </row>
    <row r="846" spans="1:9">
      <c r="A846" s="104">
        <v>41345</v>
      </c>
      <c r="B846" s="105">
        <v>2.02</v>
      </c>
      <c r="C846" s="105">
        <v>1.48</v>
      </c>
      <c r="D846" s="105">
        <v>1.96</v>
      </c>
      <c r="E846" s="105">
        <v>4.7300000000000004</v>
      </c>
      <c r="F846" s="105">
        <v>4.6100000000000003</v>
      </c>
      <c r="G846" s="83"/>
      <c r="H846" s="83"/>
      <c r="I846" s="83"/>
    </row>
    <row r="847" spans="1:9">
      <c r="A847" s="104">
        <v>41346</v>
      </c>
      <c r="B847" s="105">
        <v>2.02</v>
      </c>
      <c r="C847" s="105">
        <v>1.48</v>
      </c>
      <c r="D847" s="105">
        <v>1.97</v>
      </c>
      <c r="E847" s="105">
        <v>4.7699999999999996</v>
      </c>
      <c r="F847" s="105">
        <v>4.67</v>
      </c>
      <c r="G847" s="83"/>
      <c r="H847" s="83"/>
      <c r="I847" s="83"/>
    </row>
    <row r="848" spans="1:9">
      <c r="A848" s="104">
        <v>41347</v>
      </c>
      <c r="B848" s="105">
        <v>2.0299999999999998</v>
      </c>
      <c r="C848" s="105">
        <v>1.47</v>
      </c>
      <c r="D848" s="105">
        <v>1.96</v>
      </c>
      <c r="E848" s="105">
        <v>4.8600000000000003</v>
      </c>
      <c r="F848" s="105">
        <v>4.6500000000000004</v>
      </c>
      <c r="G848" s="83"/>
      <c r="H848" s="83"/>
      <c r="I848" s="83"/>
    </row>
    <row r="849" spans="1:9">
      <c r="A849" s="104">
        <v>41348</v>
      </c>
      <c r="B849" s="105">
        <v>1.99</v>
      </c>
      <c r="C849" s="105">
        <v>1.46</v>
      </c>
      <c r="D849" s="105">
        <v>1.94</v>
      </c>
      <c r="E849" s="105">
        <v>4.92</v>
      </c>
      <c r="F849" s="105">
        <v>4.5999999999999996</v>
      </c>
      <c r="G849" s="83"/>
      <c r="H849" s="83"/>
      <c r="I849" s="83"/>
    </row>
    <row r="850" spans="1:9">
      <c r="A850" s="104">
        <v>41351</v>
      </c>
      <c r="B850" s="105">
        <v>1.95</v>
      </c>
      <c r="C850" s="105">
        <v>1.41</v>
      </c>
      <c r="D850" s="105">
        <v>1.9</v>
      </c>
      <c r="E850" s="105">
        <v>4.96</v>
      </c>
      <c r="F850" s="105">
        <v>4.63</v>
      </c>
      <c r="G850" s="83"/>
      <c r="H850" s="83"/>
      <c r="I850" s="83"/>
    </row>
    <row r="851" spans="1:9">
      <c r="A851" s="104">
        <v>41352</v>
      </c>
      <c r="B851" s="105">
        <v>1.9</v>
      </c>
      <c r="C851" s="105">
        <v>1.35</v>
      </c>
      <c r="D851" s="105">
        <v>1.83</v>
      </c>
      <c r="E851" s="105">
        <v>5.04</v>
      </c>
      <c r="F851" s="105">
        <v>4.7300000000000004</v>
      </c>
      <c r="G851" s="83"/>
      <c r="H851" s="83"/>
      <c r="I851" s="83"/>
    </row>
    <row r="852" spans="1:9">
      <c r="A852" s="104">
        <v>41353</v>
      </c>
      <c r="B852" s="105">
        <v>1.96</v>
      </c>
      <c r="C852" s="105">
        <v>1.39</v>
      </c>
      <c r="D852" s="105">
        <v>1.88</v>
      </c>
      <c r="E852" s="105">
        <v>4.9800000000000004</v>
      </c>
      <c r="F852" s="105">
        <v>4.6399999999999997</v>
      </c>
      <c r="G852" s="83"/>
      <c r="H852" s="83"/>
      <c r="I852" s="83"/>
    </row>
    <row r="853" spans="1:9">
      <c r="A853" s="104">
        <v>41354</v>
      </c>
      <c r="B853" s="105">
        <v>1.91</v>
      </c>
      <c r="C853" s="105">
        <v>1.37</v>
      </c>
      <c r="D853" s="105">
        <v>1.86</v>
      </c>
      <c r="E853" s="105">
        <v>4.88</v>
      </c>
      <c r="F853" s="105">
        <v>4.59</v>
      </c>
      <c r="G853" s="83"/>
      <c r="H853" s="83"/>
      <c r="I853" s="83"/>
    </row>
    <row r="854" spans="1:9">
      <c r="A854" s="104">
        <v>41355</v>
      </c>
      <c r="B854" s="105">
        <v>1.93</v>
      </c>
      <c r="C854" s="105">
        <v>1.38</v>
      </c>
      <c r="D854" s="105">
        <v>1.85</v>
      </c>
      <c r="E854" s="105">
        <v>4.8600000000000003</v>
      </c>
      <c r="F854" s="105">
        <v>4.5199999999999996</v>
      </c>
      <c r="G854" s="83"/>
      <c r="H854" s="83"/>
      <c r="I854" s="83"/>
    </row>
    <row r="855" spans="1:9">
      <c r="A855" s="104">
        <v>41358</v>
      </c>
      <c r="B855" s="105">
        <v>1.92</v>
      </c>
      <c r="C855" s="105">
        <v>1.33</v>
      </c>
      <c r="D855" s="105">
        <v>1.8</v>
      </c>
      <c r="E855" s="105">
        <v>4.96</v>
      </c>
      <c r="F855" s="105">
        <v>4.6100000000000003</v>
      </c>
      <c r="G855" s="83"/>
      <c r="H855" s="83"/>
      <c r="I855" s="83"/>
    </row>
    <row r="856" spans="1:9">
      <c r="A856" s="104">
        <v>41359</v>
      </c>
      <c r="B856" s="105">
        <v>1.91</v>
      </c>
      <c r="C856" s="105">
        <v>1.35</v>
      </c>
      <c r="D856" s="105">
        <v>1.79</v>
      </c>
      <c r="E856" s="105">
        <v>4.93</v>
      </c>
      <c r="F856" s="105">
        <v>4.57</v>
      </c>
      <c r="G856" s="83"/>
      <c r="H856" s="83"/>
      <c r="I856" s="83"/>
    </row>
    <row r="857" spans="1:9">
      <c r="A857" s="104">
        <v>41360</v>
      </c>
      <c r="B857" s="105">
        <v>1.85</v>
      </c>
      <c r="C857" s="105">
        <v>1.27</v>
      </c>
      <c r="D857" s="105">
        <v>1.72</v>
      </c>
      <c r="E857" s="105">
        <v>5.08</v>
      </c>
      <c r="F857" s="105">
        <v>4.78</v>
      </c>
      <c r="G857" s="83"/>
      <c r="H857" s="83"/>
      <c r="I857" s="83"/>
    </row>
    <row r="858" spans="1:9">
      <c r="A858" s="104">
        <v>41361</v>
      </c>
      <c r="B858" s="105">
        <v>1.85</v>
      </c>
      <c r="C858" s="105">
        <v>1.29</v>
      </c>
      <c r="D858" s="105">
        <v>1.77</v>
      </c>
      <c r="E858" s="105">
        <v>5.0599999999999996</v>
      </c>
      <c r="F858" s="105">
        <v>4.76</v>
      </c>
      <c r="G858" s="83"/>
      <c r="H858" s="83"/>
      <c r="I858" s="83"/>
    </row>
    <row r="859" spans="1:9">
      <c r="A859" s="104">
        <v>41362</v>
      </c>
      <c r="B859" s="105">
        <v>1.85</v>
      </c>
      <c r="C859" s="105">
        <v>1.29</v>
      </c>
      <c r="D859" s="105">
        <v>1.77</v>
      </c>
      <c r="E859" s="105">
        <v>5.0599999999999996</v>
      </c>
      <c r="F859" s="105">
        <v>4.76</v>
      </c>
      <c r="G859" s="83"/>
      <c r="H859" s="83"/>
      <c r="I859" s="83"/>
    </row>
    <row r="860" spans="1:9">
      <c r="A860" s="104">
        <v>41365</v>
      </c>
      <c r="B860" s="105">
        <v>1.83</v>
      </c>
      <c r="C860" s="105">
        <v>1.29</v>
      </c>
      <c r="D860" s="105">
        <v>1.77</v>
      </c>
      <c r="E860" s="105">
        <v>5.0599999999999996</v>
      </c>
      <c r="F860" s="105">
        <v>4.76</v>
      </c>
      <c r="G860" s="83"/>
      <c r="H860" s="83"/>
      <c r="I860" s="83"/>
    </row>
    <row r="861" spans="1:9">
      <c r="A861" s="104">
        <v>41366</v>
      </c>
      <c r="B861" s="105">
        <v>1.86</v>
      </c>
      <c r="C861" s="105">
        <v>1.31</v>
      </c>
      <c r="D861" s="105">
        <v>1.78</v>
      </c>
      <c r="E861" s="105">
        <v>4.9400000000000004</v>
      </c>
      <c r="F861" s="105">
        <v>4.62</v>
      </c>
      <c r="G861" s="83"/>
      <c r="H861" s="83"/>
      <c r="I861" s="83"/>
    </row>
    <row r="862" spans="1:9">
      <c r="A862" s="104">
        <v>41367</v>
      </c>
      <c r="B862" s="105">
        <v>1.81</v>
      </c>
      <c r="C862" s="105">
        <v>1.29</v>
      </c>
      <c r="D862" s="105">
        <v>1.76</v>
      </c>
      <c r="E862" s="105">
        <v>4.91</v>
      </c>
      <c r="F862" s="105">
        <v>4.59</v>
      </c>
      <c r="G862" s="83"/>
      <c r="H862" s="83"/>
      <c r="I862" s="83"/>
    </row>
    <row r="863" spans="1:9">
      <c r="A863" s="104">
        <v>41368</v>
      </c>
      <c r="B863" s="105">
        <v>1.76</v>
      </c>
      <c r="C863" s="105">
        <v>1.24</v>
      </c>
      <c r="D863" s="105">
        <v>1.71</v>
      </c>
      <c r="E863" s="105">
        <v>4.91</v>
      </c>
      <c r="F863" s="105">
        <v>4.5599999999999996</v>
      </c>
      <c r="G863" s="83"/>
      <c r="H863" s="83"/>
      <c r="I863" s="83"/>
    </row>
    <row r="864" spans="1:9">
      <c r="A864" s="104">
        <v>41369</v>
      </c>
      <c r="B864" s="105">
        <v>1.71</v>
      </c>
      <c r="C864" s="105">
        <v>1.21</v>
      </c>
      <c r="D864" s="105">
        <v>1.63</v>
      </c>
      <c r="E864" s="105">
        <v>4.75</v>
      </c>
      <c r="F864" s="105">
        <v>4.38</v>
      </c>
      <c r="G864" s="83"/>
      <c r="H864" s="83"/>
      <c r="I864" s="83"/>
    </row>
    <row r="865" spans="1:9">
      <c r="A865" s="104">
        <v>41372</v>
      </c>
      <c r="B865" s="105">
        <v>1.75</v>
      </c>
      <c r="C865" s="105">
        <v>1.24</v>
      </c>
      <c r="D865" s="105">
        <v>1.7</v>
      </c>
      <c r="E865" s="105">
        <v>4.75</v>
      </c>
      <c r="F865" s="105">
        <v>4.34</v>
      </c>
      <c r="G865" s="83"/>
      <c r="H865" s="83"/>
      <c r="I865" s="83"/>
    </row>
    <row r="866" spans="1:9">
      <c r="A866" s="104">
        <v>41373</v>
      </c>
      <c r="B866" s="105">
        <v>1.75</v>
      </c>
      <c r="C866" s="105">
        <v>1.26</v>
      </c>
      <c r="D866" s="105">
        <v>1.74</v>
      </c>
      <c r="E866" s="105">
        <v>4.72</v>
      </c>
      <c r="F866" s="105">
        <v>4.3499999999999996</v>
      </c>
      <c r="G866" s="83"/>
      <c r="H866" s="83"/>
      <c r="I866" s="83"/>
    </row>
    <row r="867" spans="1:9">
      <c r="A867" s="104">
        <v>41374</v>
      </c>
      <c r="B867" s="105">
        <v>1.8</v>
      </c>
      <c r="C867" s="105">
        <v>1.3</v>
      </c>
      <c r="D867" s="105">
        <v>1.78</v>
      </c>
      <c r="E867" s="105">
        <v>4.6399999999999997</v>
      </c>
      <c r="F867" s="105">
        <v>4.3099999999999996</v>
      </c>
      <c r="G867" s="83"/>
      <c r="H867" s="83"/>
      <c r="I867" s="83"/>
    </row>
    <row r="868" spans="1:9">
      <c r="A868" s="104">
        <v>41375</v>
      </c>
      <c r="B868" s="105">
        <v>1.79</v>
      </c>
      <c r="C868" s="105">
        <v>1.3</v>
      </c>
      <c r="D868" s="105">
        <v>1.77</v>
      </c>
      <c r="E868" s="105">
        <v>4.67</v>
      </c>
      <c r="F868" s="105">
        <v>4.33</v>
      </c>
      <c r="G868" s="83"/>
      <c r="H868" s="83"/>
      <c r="I868" s="83"/>
    </row>
    <row r="869" spans="1:9">
      <c r="A869" s="104">
        <v>41376</v>
      </c>
      <c r="B869" s="105">
        <v>1.72</v>
      </c>
      <c r="C869" s="105">
        <v>1.26</v>
      </c>
      <c r="D869" s="105">
        <v>1.73</v>
      </c>
      <c r="E869" s="105">
        <v>4.6900000000000004</v>
      </c>
      <c r="F869" s="105">
        <v>4.33</v>
      </c>
      <c r="G869" s="83"/>
      <c r="H869" s="83"/>
      <c r="I869" s="83"/>
    </row>
    <row r="870" spans="1:9">
      <c r="A870" s="104">
        <v>41379</v>
      </c>
      <c r="B870" s="105">
        <v>1.68</v>
      </c>
      <c r="C870" s="105">
        <v>1.25</v>
      </c>
      <c r="D870" s="105">
        <v>1.7</v>
      </c>
      <c r="E870" s="105">
        <v>4.7300000000000004</v>
      </c>
      <c r="F870" s="105">
        <v>4.34</v>
      </c>
      <c r="G870" s="83"/>
      <c r="H870" s="83"/>
      <c r="I870" s="83"/>
    </row>
    <row r="871" spans="1:9">
      <c r="A871" s="104">
        <v>41380</v>
      </c>
      <c r="B871" s="105">
        <v>1.72</v>
      </c>
      <c r="C871" s="105">
        <v>1.28</v>
      </c>
      <c r="D871" s="105">
        <v>1.73</v>
      </c>
      <c r="E871" s="105">
        <v>4.7300000000000004</v>
      </c>
      <c r="F871" s="105">
        <v>4.3099999999999996</v>
      </c>
      <c r="G871" s="83"/>
      <c r="H871" s="83"/>
      <c r="I871" s="83"/>
    </row>
    <row r="872" spans="1:9">
      <c r="A872" s="104">
        <v>41381</v>
      </c>
      <c r="B872" s="105">
        <v>1.7</v>
      </c>
      <c r="C872" s="105">
        <v>1.23</v>
      </c>
      <c r="D872" s="105">
        <v>1.68</v>
      </c>
      <c r="E872" s="105">
        <v>4.68</v>
      </c>
      <c r="F872" s="105">
        <v>4.25</v>
      </c>
      <c r="G872" s="83"/>
      <c r="H872" s="83"/>
      <c r="I872" s="83"/>
    </row>
    <row r="873" spans="1:9">
      <c r="A873" s="104">
        <v>41382</v>
      </c>
      <c r="B873" s="105">
        <v>1.68</v>
      </c>
      <c r="C873" s="105">
        <v>1.23</v>
      </c>
      <c r="D873" s="105">
        <v>1.66</v>
      </c>
      <c r="E873" s="105">
        <v>4.67</v>
      </c>
      <c r="F873" s="105">
        <v>4.26</v>
      </c>
      <c r="G873" s="83"/>
      <c r="H873" s="83"/>
      <c r="I873" s="83"/>
    </row>
    <row r="874" spans="1:9">
      <c r="A874" s="104">
        <v>41383</v>
      </c>
      <c r="B874" s="105">
        <v>1.7</v>
      </c>
      <c r="C874" s="105">
        <v>1.25</v>
      </c>
      <c r="D874" s="105">
        <v>1.66</v>
      </c>
      <c r="E874" s="105">
        <v>4.62</v>
      </c>
      <c r="F874" s="105">
        <v>4.22</v>
      </c>
      <c r="G874" s="83"/>
      <c r="H874" s="83"/>
      <c r="I874" s="83"/>
    </row>
    <row r="875" spans="1:9">
      <c r="A875" s="104">
        <v>41386</v>
      </c>
      <c r="B875" s="105">
        <v>1.69</v>
      </c>
      <c r="C875" s="105">
        <v>1.23</v>
      </c>
      <c r="D875" s="105">
        <v>1.65</v>
      </c>
      <c r="E875" s="105">
        <v>4.49</v>
      </c>
      <c r="F875" s="105">
        <v>4.0599999999999996</v>
      </c>
      <c r="G875" s="83"/>
      <c r="H875" s="83"/>
      <c r="I875" s="83"/>
    </row>
    <row r="876" spans="1:9">
      <c r="A876" s="104">
        <v>41387</v>
      </c>
      <c r="B876" s="105">
        <v>1.71</v>
      </c>
      <c r="C876" s="105">
        <v>1.26</v>
      </c>
      <c r="D876" s="105">
        <v>1.72</v>
      </c>
      <c r="E876" s="105">
        <v>4.28</v>
      </c>
      <c r="F876" s="105">
        <v>3.94</v>
      </c>
      <c r="G876" s="83"/>
      <c r="H876" s="83"/>
      <c r="I876" s="83"/>
    </row>
    <row r="877" spans="1:9">
      <c r="A877" s="104">
        <v>41388</v>
      </c>
      <c r="B877" s="105">
        <v>1.7</v>
      </c>
      <c r="C877" s="105">
        <v>1.24</v>
      </c>
      <c r="D877" s="105">
        <v>1.69</v>
      </c>
      <c r="E877" s="105">
        <v>4.29</v>
      </c>
      <c r="F877" s="105">
        <v>4.01</v>
      </c>
      <c r="G877" s="83"/>
      <c r="H877" s="83"/>
      <c r="I877" s="83"/>
    </row>
    <row r="878" spans="1:9">
      <c r="A878" s="104">
        <v>41389</v>
      </c>
      <c r="B878" s="105">
        <v>1.71</v>
      </c>
      <c r="C878" s="105">
        <v>1.24</v>
      </c>
      <c r="D878" s="105">
        <v>1.73</v>
      </c>
      <c r="E878" s="105">
        <v>4.29</v>
      </c>
      <c r="F878" s="105">
        <v>4.0599999999999996</v>
      </c>
      <c r="G878" s="83"/>
      <c r="H878" s="83"/>
      <c r="I878" s="83"/>
    </row>
    <row r="879" spans="1:9">
      <c r="A879" s="104">
        <v>41390</v>
      </c>
      <c r="B879" s="105">
        <v>1.66</v>
      </c>
      <c r="C879" s="105">
        <v>1.21</v>
      </c>
      <c r="D879" s="105">
        <v>1.68</v>
      </c>
      <c r="E879" s="105">
        <v>4.28</v>
      </c>
      <c r="F879" s="105">
        <v>4.0599999999999996</v>
      </c>
      <c r="G879" s="83"/>
      <c r="H879" s="83"/>
      <c r="I879" s="83"/>
    </row>
    <row r="880" spans="1:9">
      <c r="A880" s="104">
        <v>41393</v>
      </c>
      <c r="B880" s="105">
        <v>1.67</v>
      </c>
      <c r="C880" s="105">
        <v>1.2</v>
      </c>
      <c r="D880" s="105">
        <v>1.66</v>
      </c>
      <c r="E880" s="105">
        <v>4.16</v>
      </c>
      <c r="F880" s="105">
        <v>3.91</v>
      </c>
      <c r="G880" s="83"/>
      <c r="H880" s="83"/>
      <c r="I880" s="83"/>
    </row>
    <row r="881" spans="1:9">
      <c r="A881" s="104">
        <v>41394</v>
      </c>
      <c r="B881" s="105">
        <v>1.67</v>
      </c>
      <c r="C881" s="105">
        <v>1.22</v>
      </c>
      <c r="D881" s="105">
        <v>1.69</v>
      </c>
      <c r="E881" s="105">
        <v>4.1399999999999997</v>
      </c>
      <c r="F881" s="105">
        <v>3.89</v>
      </c>
      <c r="G881" s="83"/>
      <c r="H881" s="83"/>
      <c r="I881" s="83"/>
    </row>
    <row r="882" spans="1:9">
      <c r="A882" s="104">
        <v>41395</v>
      </c>
      <c r="B882" s="105">
        <v>1.63</v>
      </c>
      <c r="C882" s="105">
        <v>1.21</v>
      </c>
      <c r="D882" s="105">
        <v>1.65</v>
      </c>
      <c r="E882" s="105">
        <v>4.1399999999999997</v>
      </c>
      <c r="F882" s="105">
        <v>3.91</v>
      </c>
      <c r="G882" s="83"/>
      <c r="H882" s="83"/>
      <c r="I882" s="83"/>
    </row>
    <row r="883" spans="1:9">
      <c r="A883" s="104">
        <v>41396</v>
      </c>
      <c r="B883" s="105">
        <v>1.63</v>
      </c>
      <c r="C883" s="105">
        <v>1.17</v>
      </c>
      <c r="D883" s="105">
        <v>1.62</v>
      </c>
      <c r="E883" s="105">
        <v>4.04</v>
      </c>
      <c r="F883" s="105">
        <v>3.76</v>
      </c>
      <c r="G883" s="83"/>
      <c r="H883" s="83"/>
      <c r="I883" s="83"/>
    </row>
    <row r="884" spans="1:9">
      <c r="A884" s="104">
        <v>41397</v>
      </c>
      <c r="B884" s="105">
        <v>1.74</v>
      </c>
      <c r="C884" s="105">
        <v>1.24</v>
      </c>
      <c r="D884" s="105">
        <v>1.73</v>
      </c>
      <c r="E884" s="105">
        <v>4.04</v>
      </c>
      <c r="F884" s="105">
        <v>3.82</v>
      </c>
      <c r="G884" s="83"/>
      <c r="H884" s="83"/>
      <c r="I884" s="83"/>
    </row>
    <row r="885" spans="1:9">
      <c r="A885" s="104">
        <v>41400</v>
      </c>
      <c r="B885" s="105">
        <v>1.76</v>
      </c>
      <c r="C885" s="105">
        <v>1.24</v>
      </c>
      <c r="D885" s="105">
        <v>1.72</v>
      </c>
      <c r="E885" s="105">
        <v>4.1100000000000003</v>
      </c>
      <c r="F885" s="105">
        <v>3.92</v>
      </c>
      <c r="G885" s="83"/>
      <c r="H885" s="83"/>
      <c r="I885" s="83"/>
    </row>
    <row r="886" spans="1:9">
      <c r="A886" s="104">
        <v>41401</v>
      </c>
      <c r="B886" s="105">
        <v>1.78</v>
      </c>
      <c r="C886" s="105">
        <v>1.3</v>
      </c>
      <c r="D886" s="105">
        <v>1.79</v>
      </c>
      <c r="E886" s="105">
        <v>4.1100000000000003</v>
      </c>
      <c r="F886" s="105">
        <v>3.87</v>
      </c>
      <c r="G886" s="83"/>
      <c r="H886" s="83"/>
      <c r="I886" s="83"/>
    </row>
    <row r="887" spans="1:9">
      <c r="A887" s="104">
        <v>41402</v>
      </c>
      <c r="B887" s="105">
        <v>1.77</v>
      </c>
      <c r="C887" s="105">
        <v>1.27</v>
      </c>
      <c r="D887" s="105">
        <v>1.77</v>
      </c>
      <c r="E887" s="105">
        <v>4.0999999999999996</v>
      </c>
      <c r="F887" s="105">
        <v>3.84</v>
      </c>
      <c r="G887" s="83"/>
      <c r="H887" s="83"/>
      <c r="I887" s="83"/>
    </row>
    <row r="888" spans="1:9">
      <c r="A888" s="104">
        <v>41403</v>
      </c>
      <c r="B888" s="105">
        <v>1.81</v>
      </c>
      <c r="C888" s="105">
        <v>1.27</v>
      </c>
      <c r="D888" s="105">
        <v>1.78</v>
      </c>
      <c r="E888" s="105">
        <v>4.1900000000000004</v>
      </c>
      <c r="F888" s="105">
        <v>3.88</v>
      </c>
      <c r="G888" s="83"/>
      <c r="H888" s="83"/>
      <c r="I888" s="83"/>
    </row>
    <row r="889" spans="1:9">
      <c r="A889" s="104">
        <v>41404</v>
      </c>
      <c r="B889" s="105">
        <v>1.9</v>
      </c>
      <c r="C889" s="105">
        <v>1.38</v>
      </c>
      <c r="D889" s="105">
        <v>1.89</v>
      </c>
      <c r="E889" s="105">
        <v>4.2</v>
      </c>
      <c r="F889" s="105">
        <v>3.89</v>
      </c>
      <c r="G889" s="83"/>
      <c r="H889" s="83"/>
      <c r="I889" s="83"/>
    </row>
    <row r="890" spans="1:9">
      <c r="A890" s="104">
        <v>41407</v>
      </c>
      <c r="B890" s="105">
        <v>1.92</v>
      </c>
      <c r="C890" s="105">
        <v>1.36</v>
      </c>
      <c r="D890" s="105">
        <v>1.88</v>
      </c>
      <c r="E890" s="105">
        <v>4.29</v>
      </c>
      <c r="F890" s="105">
        <v>3.98</v>
      </c>
      <c r="G890" s="83"/>
      <c r="H890" s="83"/>
      <c r="I890" s="83"/>
    </row>
    <row r="891" spans="1:9">
      <c r="A891" s="104">
        <v>41408</v>
      </c>
      <c r="B891" s="105">
        <v>1.97</v>
      </c>
      <c r="C891" s="105">
        <v>1.37</v>
      </c>
      <c r="D891" s="105">
        <v>1.9</v>
      </c>
      <c r="E891" s="105">
        <v>4.34</v>
      </c>
      <c r="F891" s="105">
        <v>4.01</v>
      </c>
      <c r="G891" s="83"/>
      <c r="H891" s="83"/>
      <c r="I891" s="83"/>
    </row>
    <row r="892" spans="1:9">
      <c r="A892" s="104">
        <v>41409</v>
      </c>
      <c r="B892" s="105">
        <v>1.93</v>
      </c>
      <c r="C892" s="105">
        <v>1.38</v>
      </c>
      <c r="D892" s="105">
        <v>1.92</v>
      </c>
      <c r="E892" s="105">
        <v>4.34</v>
      </c>
      <c r="F892" s="105">
        <v>4.01</v>
      </c>
      <c r="G892" s="83"/>
      <c r="H892" s="83"/>
      <c r="I892" s="83"/>
    </row>
    <row r="893" spans="1:9">
      <c r="A893" s="104">
        <v>41410</v>
      </c>
      <c r="B893" s="105">
        <v>1.88</v>
      </c>
      <c r="C893" s="105">
        <v>1.33</v>
      </c>
      <c r="D893" s="105">
        <v>1.86</v>
      </c>
      <c r="E893" s="105">
        <v>4.3099999999999996</v>
      </c>
      <c r="F893" s="105">
        <v>3.98</v>
      </c>
      <c r="G893" s="83"/>
      <c r="H893" s="83"/>
      <c r="I893" s="83"/>
    </row>
    <row r="894" spans="1:9">
      <c r="A894" s="104">
        <v>41411</v>
      </c>
      <c r="B894" s="105">
        <v>1.95</v>
      </c>
      <c r="C894" s="105">
        <v>1.33</v>
      </c>
      <c r="D894" s="105">
        <v>1.88</v>
      </c>
      <c r="E894" s="105">
        <v>4.21</v>
      </c>
      <c r="F894" s="105">
        <v>3.9</v>
      </c>
      <c r="G894" s="83"/>
      <c r="H894" s="83"/>
      <c r="I894" s="83"/>
    </row>
    <row r="895" spans="1:9">
      <c r="A895" s="104">
        <v>41414</v>
      </c>
      <c r="B895" s="105">
        <v>1.96</v>
      </c>
      <c r="C895" s="105">
        <v>1.38</v>
      </c>
      <c r="D895" s="105">
        <v>1.92</v>
      </c>
      <c r="E895" s="105">
        <v>4.2</v>
      </c>
      <c r="F895" s="105">
        <v>3.9</v>
      </c>
      <c r="G895" s="83"/>
      <c r="H895" s="83"/>
      <c r="I895" s="83"/>
    </row>
    <row r="896" spans="1:9">
      <c r="A896" s="104">
        <v>41415</v>
      </c>
      <c r="B896" s="105">
        <v>1.93</v>
      </c>
      <c r="C896" s="105">
        <v>1.39</v>
      </c>
      <c r="D896" s="105">
        <v>1.91</v>
      </c>
      <c r="E896" s="105">
        <v>4.1900000000000004</v>
      </c>
      <c r="F896" s="105">
        <v>3.92</v>
      </c>
      <c r="G896" s="83"/>
      <c r="H896" s="83"/>
      <c r="I896" s="83"/>
    </row>
    <row r="897" spans="1:9">
      <c r="A897" s="104">
        <v>41416</v>
      </c>
      <c r="B897" s="105">
        <v>2.04</v>
      </c>
      <c r="C897" s="105">
        <v>1.43</v>
      </c>
      <c r="D897" s="105">
        <v>1.9</v>
      </c>
      <c r="E897" s="105">
        <v>4.18</v>
      </c>
      <c r="F897" s="105">
        <v>3.91</v>
      </c>
      <c r="G897" s="83"/>
      <c r="H897" s="83"/>
      <c r="I897" s="83"/>
    </row>
    <row r="898" spans="1:9">
      <c r="A898" s="104">
        <v>41417</v>
      </c>
      <c r="B898" s="105">
        <v>2.02</v>
      </c>
      <c r="C898" s="105">
        <v>1.44</v>
      </c>
      <c r="D898" s="105">
        <v>1.91</v>
      </c>
      <c r="E898" s="105">
        <v>4.29</v>
      </c>
      <c r="F898" s="105">
        <v>4.03</v>
      </c>
      <c r="G898" s="83"/>
      <c r="H898" s="83"/>
      <c r="I898" s="83"/>
    </row>
    <row r="899" spans="1:9">
      <c r="A899" s="104">
        <v>41418</v>
      </c>
      <c r="B899" s="105">
        <v>2.0099999999999998</v>
      </c>
      <c r="C899" s="105">
        <v>1.43</v>
      </c>
      <c r="D899" s="105">
        <v>1.9</v>
      </c>
      <c r="E899" s="105">
        <v>4.42</v>
      </c>
      <c r="F899" s="105">
        <v>4.1399999999999997</v>
      </c>
      <c r="G899" s="83"/>
      <c r="H899" s="83"/>
      <c r="I899" s="83"/>
    </row>
    <row r="900" spans="1:9">
      <c r="A900" s="104">
        <v>41421</v>
      </c>
      <c r="B900" s="105">
        <v>2.0099999999999998</v>
      </c>
      <c r="C900" s="105">
        <v>1.46</v>
      </c>
      <c r="D900" s="105">
        <v>1.91</v>
      </c>
      <c r="E900" s="105">
        <v>4.33</v>
      </c>
      <c r="F900" s="105">
        <v>4.05</v>
      </c>
      <c r="G900" s="83"/>
      <c r="H900" s="83"/>
      <c r="I900" s="83"/>
    </row>
    <row r="901" spans="1:9">
      <c r="A901" s="104">
        <v>41422</v>
      </c>
      <c r="B901" s="105">
        <v>2.17</v>
      </c>
      <c r="C901" s="105">
        <v>1.5</v>
      </c>
      <c r="D901" s="105">
        <v>1.96</v>
      </c>
      <c r="E901" s="105">
        <v>4.29</v>
      </c>
      <c r="F901" s="105">
        <v>4.03</v>
      </c>
      <c r="G901" s="83"/>
      <c r="H901" s="83"/>
      <c r="I901" s="83"/>
    </row>
    <row r="902" spans="1:9">
      <c r="A902" s="104">
        <v>41423</v>
      </c>
      <c r="B902" s="105">
        <v>2.12</v>
      </c>
      <c r="C902" s="105">
        <v>1.53</v>
      </c>
      <c r="D902" s="105">
        <v>2</v>
      </c>
      <c r="E902" s="105">
        <v>4.42</v>
      </c>
      <c r="F902" s="105">
        <v>4.1900000000000004</v>
      </c>
      <c r="G902" s="83"/>
      <c r="H902" s="83"/>
      <c r="I902" s="83"/>
    </row>
    <row r="903" spans="1:9">
      <c r="A903" s="104">
        <v>41424</v>
      </c>
      <c r="B903" s="105">
        <v>2.11</v>
      </c>
      <c r="C903" s="105">
        <v>1.52</v>
      </c>
      <c r="D903" s="105">
        <v>1.97</v>
      </c>
      <c r="E903" s="105">
        <v>4.37</v>
      </c>
      <c r="F903" s="105">
        <v>4.12</v>
      </c>
      <c r="G903" s="83"/>
      <c r="H903" s="83"/>
      <c r="I903" s="83"/>
    </row>
    <row r="904" spans="1:9">
      <c r="A904" s="104">
        <v>41425</v>
      </c>
      <c r="B904" s="105">
        <v>2.13</v>
      </c>
      <c r="C904" s="105">
        <v>1.51</v>
      </c>
      <c r="D904" s="105">
        <v>2</v>
      </c>
      <c r="E904" s="105">
        <v>4.4400000000000004</v>
      </c>
      <c r="F904" s="105">
        <v>4.16</v>
      </c>
      <c r="G904" s="83"/>
      <c r="H904" s="83"/>
      <c r="I904" s="83"/>
    </row>
    <row r="905" spans="1:9">
      <c r="A905" s="104">
        <v>41428</v>
      </c>
      <c r="B905" s="105">
        <v>2.12</v>
      </c>
      <c r="C905" s="105">
        <v>1.52</v>
      </c>
      <c r="D905" s="105">
        <v>1.99</v>
      </c>
      <c r="E905" s="105">
        <v>4.47</v>
      </c>
      <c r="F905" s="105">
        <v>4.16</v>
      </c>
      <c r="G905" s="83"/>
      <c r="H905" s="83"/>
      <c r="I905" s="83"/>
    </row>
    <row r="906" spans="1:9">
      <c r="A906" s="104">
        <v>41429</v>
      </c>
      <c r="B906" s="105">
        <v>2.15</v>
      </c>
      <c r="C906" s="105">
        <v>1.54</v>
      </c>
      <c r="D906" s="105">
        <v>2.04</v>
      </c>
      <c r="E906" s="105">
        <v>4.42</v>
      </c>
      <c r="F906" s="105">
        <v>4.0999999999999996</v>
      </c>
      <c r="G906" s="83"/>
      <c r="H906" s="83"/>
      <c r="I906" s="83"/>
    </row>
    <row r="907" spans="1:9">
      <c r="A907" s="104">
        <v>41430</v>
      </c>
      <c r="B907" s="105">
        <v>2.09</v>
      </c>
      <c r="C907" s="105">
        <v>1.51</v>
      </c>
      <c r="D907" s="105">
        <v>2.0099999999999998</v>
      </c>
      <c r="E907" s="105">
        <v>4.4400000000000004</v>
      </c>
      <c r="F907" s="105">
        <v>4.1399999999999997</v>
      </c>
      <c r="G907" s="83"/>
      <c r="H907" s="83"/>
      <c r="I907" s="83"/>
    </row>
    <row r="908" spans="1:9">
      <c r="A908" s="104">
        <v>41431</v>
      </c>
      <c r="B908" s="105">
        <v>2.08</v>
      </c>
      <c r="C908" s="105">
        <v>1.52</v>
      </c>
      <c r="D908" s="105">
        <v>2.02</v>
      </c>
      <c r="E908" s="105">
        <v>4.6900000000000004</v>
      </c>
      <c r="F908" s="105">
        <v>4.3600000000000003</v>
      </c>
      <c r="G908" s="83"/>
      <c r="H908" s="83"/>
      <c r="I908" s="83"/>
    </row>
    <row r="909" spans="1:9">
      <c r="A909" s="104">
        <v>41432</v>
      </c>
      <c r="B909" s="105">
        <v>2.17</v>
      </c>
      <c r="C909" s="105">
        <v>1.55</v>
      </c>
      <c r="D909" s="105">
        <v>2.0699999999999998</v>
      </c>
      <c r="E909" s="105">
        <v>4.55</v>
      </c>
      <c r="F909" s="105">
        <v>4.1900000000000004</v>
      </c>
      <c r="G909" s="83"/>
      <c r="H909" s="83"/>
      <c r="I909" s="83"/>
    </row>
    <row r="910" spans="1:9">
      <c r="A910" s="104">
        <v>41435</v>
      </c>
      <c r="B910" s="105">
        <v>2.21</v>
      </c>
      <c r="C910" s="105">
        <v>1.6</v>
      </c>
      <c r="D910" s="105">
        <v>2.14</v>
      </c>
      <c r="E910" s="105">
        <v>4.5999999999999996</v>
      </c>
      <c r="F910" s="105">
        <v>4.29</v>
      </c>
      <c r="G910" s="83"/>
      <c r="H910" s="83"/>
      <c r="I910" s="83"/>
    </row>
    <row r="911" spans="1:9">
      <c r="A911" s="104">
        <v>41436</v>
      </c>
      <c r="B911" s="105">
        <v>2.1800000000000002</v>
      </c>
      <c r="C911" s="105">
        <v>1.6</v>
      </c>
      <c r="D911" s="105">
        <v>2.17</v>
      </c>
      <c r="E911" s="105">
        <v>4.66</v>
      </c>
      <c r="F911" s="105">
        <v>4.37</v>
      </c>
      <c r="G911" s="83"/>
      <c r="H911" s="83"/>
      <c r="I911" s="83"/>
    </row>
    <row r="912" spans="1:9">
      <c r="A912" s="104">
        <v>41437</v>
      </c>
      <c r="B912" s="105">
        <v>2.23</v>
      </c>
      <c r="C912" s="105">
        <v>1.59</v>
      </c>
      <c r="D912" s="105">
        <v>2.14</v>
      </c>
      <c r="E912" s="105">
        <v>4.63</v>
      </c>
      <c r="F912" s="105">
        <v>4.3899999999999997</v>
      </c>
      <c r="G912" s="83"/>
      <c r="H912" s="83"/>
      <c r="I912" s="83"/>
    </row>
    <row r="913" spans="1:9">
      <c r="A913" s="104">
        <v>41438</v>
      </c>
      <c r="B913" s="105">
        <v>2.15</v>
      </c>
      <c r="C913" s="105">
        <v>1.56</v>
      </c>
      <c r="D913" s="105">
        <v>2.12</v>
      </c>
      <c r="E913" s="105">
        <v>4.62</v>
      </c>
      <c r="F913" s="105">
        <v>4.3600000000000003</v>
      </c>
      <c r="G913" s="83"/>
      <c r="H913" s="83"/>
      <c r="I913"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9"/>
  <sheetViews>
    <sheetView showGridLines="0" zoomScaleNormal="100" workbookViewId="0">
      <selection activeCell="B10" sqref="B10"/>
    </sheetView>
  </sheetViews>
  <sheetFormatPr defaultRowHeight="15"/>
  <cols>
    <col min="1" max="1" width="10.140625" style="100" bestFit="1" customWidth="1"/>
    <col min="2" max="2" width="12.85546875" style="100" bestFit="1" customWidth="1"/>
    <col min="3" max="3" width="13.140625" style="100" bestFit="1" customWidth="1"/>
    <col min="4" max="4" width="11.85546875" style="100" bestFit="1" customWidth="1"/>
    <col min="5" max="5" width="14" style="100" bestFit="1" customWidth="1"/>
    <col min="6" max="6" width="30.85546875" style="100" bestFit="1" customWidth="1"/>
    <col min="7" max="7" width="12.28515625" style="100" bestFit="1" customWidth="1"/>
    <col min="8" max="17" width="10.7109375" style="100" customWidth="1"/>
    <col min="18" max="16384" width="9.140625" style="100"/>
  </cols>
  <sheetData>
    <row r="1" spans="1:9" ht="60" customHeight="1">
      <c r="A1" s="408" t="s">
        <v>540</v>
      </c>
      <c r="B1" s="408"/>
      <c r="C1" s="408"/>
      <c r="D1" s="408"/>
      <c r="E1" s="408"/>
      <c r="F1" s="408"/>
      <c r="G1" s="408"/>
      <c r="H1" s="83"/>
      <c r="I1" s="84"/>
    </row>
    <row r="2" spans="1:9" ht="60" customHeight="1">
      <c r="A2" s="417" t="s">
        <v>527</v>
      </c>
      <c r="B2" s="417"/>
      <c r="C2" s="417"/>
      <c r="D2" s="417"/>
      <c r="E2" s="417"/>
      <c r="F2" s="417"/>
      <c r="G2" s="417"/>
      <c r="H2" s="83"/>
      <c r="I2" s="83"/>
    </row>
    <row r="3" spans="1:9" ht="9.9499999999999993" customHeight="1">
      <c r="A3" s="418"/>
      <c r="B3" s="418"/>
      <c r="C3" s="418"/>
      <c r="D3" s="418"/>
      <c r="E3" s="418"/>
      <c r="F3" s="418"/>
      <c r="G3" s="418"/>
      <c r="H3" s="83"/>
      <c r="I3" s="83"/>
    </row>
    <row r="4" spans="1:9" ht="60" customHeight="1">
      <c r="A4" s="408" t="s">
        <v>541</v>
      </c>
      <c r="B4" s="408"/>
      <c r="C4" s="408"/>
      <c r="D4" s="408"/>
      <c r="E4" s="408"/>
      <c r="F4" s="408"/>
      <c r="G4" s="408"/>
      <c r="H4" s="83"/>
      <c r="I4" s="84"/>
    </row>
    <row r="5" spans="1:9" ht="60" customHeight="1">
      <c r="A5" s="419" t="s">
        <v>529</v>
      </c>
      <c r="B5" s="419"/>
      <c r="C5" s="419"/>
      <c r="D5" s="419"/>
      <c r="E5" s="419"/>
      <c r="F5" s="419"/>
      <c r="G5" s="419"/>
      <c r="H5" s="83"/>
      <c r="I5" s="83"/>
    </row>
    <row r="6" spans="1:9">
      <c r="A6" s="108" t="s">
        <v>2</v>
      </c>
      <c r="B6" s="108" t="s">
        <v>34</v>
      </c>
      <c r="C6" s="109"/>
      <c r="D6" s="109"/>
      <c r="E6" s="109"/>
      <c r="F6" s="109"/>
      <c r="G6" s="102"/>
      <c r="H6" s="83"/>
      <c r="I6" s="83"/>
    </row>
    <row r="7" spans="1:9">
      <c r="A7" s="88"/>
      <c r="B7" s="88"/>
      <c r="C7" s="101"/>
      <c r="D7" s="88"/>
      <c r="E7" s="88"/>
      <c r="F7" s="88"/>
      <c r="G7" s="102"/>
      <c r="H7" s="83"/>
      <c r="I7" s="83"/>
    </row>
    <row r="8" spans="1:9">
      <c r="A8" s="17"/>
      <c r="B8" s="17" t="s">
        <v>542</v>
      </c>
      <c r="C8" s="17" t="s">
        <v>543</v>
      </c>
      <c r="D8" s="17" t="s">
        <v>544</v>
      </c>
      <c r="E8" s="17" t="s">
        <v>545</v>
      </c>
      <c r="F8" s="17" t="s">
        <v>546</v>
      </c>
      <c r="G8" s="17" t="s">
        <v>547</v>
      </c>
      <c r="H8" s="83"/>
      <c r="I8" s="87"/>
    </row>
    <row r="9" spans="1:9">
      <c r="A9" s="17"/>
      <c r="B9" s="17" t="s">
        <v>548</v>
      </c>
      <c r="C9" s="17" t="s">
        <v>549</v>
      </c>
      <c r="D9" s="17" t="s">
        <v>550</v>
      </c>
      <c r="E9" s="17" t="s">
        <v>551</v>
      </c>
      <c r="F9" s="17" t="s">
        <v>552</v>
      </c>
      <c r="G9" s="17" t="s">
        <v>547</v>
      </c>
      <c r="H9" s="89"/>
      <c r="I9" s="89"/>
    </row>
    <row r="10" spans="1:9">
      <c r="A10" s="104">
        <v>40179</v>
      </c>
      <c r="B10" s="105">
        <v>100</v>
      </c>
      <c r="C10" s="105">
        <v>100</v>
      </c>
      <c r="D10" s="105">
        <v>100</v>
      </c>
      <c r="E10" s="105">
        <v>100</v>
      </c>
      <c r="F10" s="105">
        <v>100</v>
      </c>
      <c r="G10" s="105">
        <v>100</v>
      </c>
      <c r="H10" s="94"/>
      <c r="I10" s="94"/>
    </row>
    <row r="11" spans="1:9">
      <c r="A11" s="104">
        <v>40182</v>
      </c>
      <c r="B11" s="105">
        <v>101.6</v>
      </c>
      <c r="C11" s="105">
        <v>101.53</v>
      </c>
      <c r="D11" s="105">
        <v>101.72</v>
      </c>
      <c r="E11" s="105">
        <v>101.28</v>
      </c>
      <c r="F11" s="105">
        <v>101.52</v>
      </c>
      <c r="G11" s="105">
        <v>101.03</v>
      </c>
      <c r="H11" s="94"/>
      <c r="I11" s="94"/>
    </row>
    <row r="12" spans="1:9">
      <c r="A12" s="104">
        <v>40183</v>
      </c>
      <c r="B12" s="105">
        <v>101.92</v>
      </c>
      <c r="C12" s="105">
        <v>101.25</v>
      </c>
      <c r="D12" s="105">
        <v>102.21</v>
      </c>
      <c r="E12" s="105">
        <v>101.32</v>
      </c>
      <c r="F12" s="105">
        <v>102.61</v>
      </c>
      <c r="G12" s="105">
        <v>101.28</v>
      </c>
      <c r="H12" s="94"/>
      <c r="I12" s="94"/>
    </row>
    <row r="13" spans="1:9">
      <c r="A13" s="104">
        <v>40184</v>
      </c>
      <c r="B13" s="105">
        <v>101.98</v>
      </c>
      <c r="C13" s="105">
        <v>101.29</v>
      </c>
      <c r="D13" s="105">
        <v>102.37</v>
      </c>
      <c r="E13" s="105">
        <v>101.61</v>
      </c>
      <c r="F13" s="105">
        <v>103.26</v>
      </c>
      <c r="G13" s="105">
        <v>101.75</v>
      </c>
      <c r="H13" s="94"/>
      <c r="I13" s="94"/>
    </row>
    <row r="14" spans="1:9">
      <c r="A14" s="104">
        <v>40185</v>
      </c>
      <c r="B14" s="105">
        <v>102.38</v>
      </c>
      <c r="C14" s="105">
        <v>101.04</v>
      </c>
      <c r="D14" s="105">
        <v>101.9</v>
      </c>
      <c r="E14" s="105">
        <v>101.98</v>
      </c>
      <c r="F14" s="105">
        <v>102.52</v>
      </c>
      <c r="G14" s="105">
        <v>101.28</v>
      </c>
      <c r="H14" s="94"/>
      <c r="I14" s="94"/>
    </row>
    <row r="15" spans="1:9">
      <c r="A15" s="104">
        <v>40186</v>
      </c>
      <c r="B15" s="105">
        <v>102.68</v>
      </c>
      <c r="C15" s="105">
        <v>101.35</v>
      </c>
      <c r="D15" s="105">
        <v>101.87</v>
      </c>
      <c r="E15" s="105">
        <v>102.42</v>
      </c>
      <c r="F15" s="105">
        <v>102.72</v>
      </c>
      <c r="G15" s="105">
        <v>102.39</v>
      </c>
      <c r="H15" s="83"/>
      <c r="I15" s="83"/>
    </row>
    <row r="16" spans="1:9">
      <c r="A16" s="104">
        <v>40189</v>
      </c>
      <c r="B16" s="105">
        <v>102.86</v>
      </c>
      <c r="C16" s="105">
        <v>101.39</v>
      </c>
      <c r="D16" s="105">
        <v>101.13</v>
      </c>
      <c r="E16" s="105">
        <v>102.26</v>
      </c>
      <c r="F16" s="105">
        <v>103.9</v>
      </c>
      <c r="G16" s="105">
        <v>102.39</v>
      </c>
      <c r="H16" s="83"/>
      <c r="I16" s="83"/>
    </row>
    <row r="17" spans="1:9">
      <c r="A17" s="104">
        <v>40190</v>
      </c>
      <c r="B17" s="105">
        <v>101.89</v>
      </c>
      <c r="C17" s="105">
        <v>99.76</v>
      </c>
      <c r="D17" s="105">
        <v>100.22</v>
      </c>
      <c r="E17" s="105">
        <v>101.44</v>
      </c>
      <c r="F17" s="105">
        <v>103.2</v>
      </c>
      <c r="G17" s="105">
        <v>103.15</v>
      </c>
      <c r="H17" s="83"/>
      <c r="I17" s="83"/>
    </row>
    <row r="18" spans="1:9">
      <c r="A18" s="104">
        <v>40191</v>
      </c>
      <c r="B18" s="105">
        <v>102.74</v>
      </c>
      <c r="C18" s="105">
        <v>100.1</v>
      </c>
      <c r="D18" s="105">
        <v>100.15</v>
      </c>
      <c r="E18" s="105">
        <v>101.76</v>
      </c>
      <c r="F18" s="105">
        <v>102.29</v>
      </c>
      <c r="G18" s="105">
        <v>101.79</v>
      </c>
      <c r="H18" s="83"/>
      <c r="I18" s="83"/>
    </row>
    <row r="19" spans="1:9">
      <c r="A19" s="104">
        <v>40192</v>
      </c>
      <c r="B19" s="105">
        <v>102.99</v>
      </c>
      <c r="C19" s="105">
        <v>100.53</v>
      </c>
      <c r="D19" s="105">
        <v>100.5</v>
      </c>
      <c r="E19" s="105">
        <v>102.4</v>
      </c>
      <c r="F19" s="105">
        <v>102.41</v>
      </c>
      <c r="G19" s="105">
        <v>103.43</v>
      </c>
      <c r="H19" s="83"/>
      <c r="I19" s="83"/>
    </row>
    <row r="20" spans="1:9">
      <c r="A20" s="104">
        <v>40193</v>
      </c>
      <c r="B20" s="105">
        <v>101.88</v>
      </c>
      <c r="C20" s="105">
        <v>98.63</v>
      </c>
      <c r="D20" s="105">
        <v>99.2</v>
      </c>
      <c r="E20" s="105">
        <v>100.96</v>
      </c>
      <c r="F20" s="105">
        <v>102.15</v>
      </c>
      <c r="G20" s="105">
        <v>104.13</v>
      </c>
      <c r="H20" s="83"/>
      <c r="I20" s="83"/>
    </row>
    <row r="21" spans="1:9">
      <c r="A21" s="104">
        <v>40196</v>
      </c>
      <c r="B21" s="105">
        <v>101.88</v>
      </c>
      <c r="C21" s="105">
        <v>99.35</v>
      </c>
      <c r="D21" s="105">
        <v>99.42</v>
      </c>
      <c r="E21" s="105">
        <v>101.12</v>
      </c>
      <c r="F21" s="105">
        <v>102.33</v>
      </c>
      <c r="G21" s="105">
        <v>102.93</v>
      </c>
      <c r="H21" s="83"/>
      <c r="I21" s="83"/>
    </row>
    <row r="22" spans="1:9">
      <c r="A22" s="104">
        <v>40197</v>
      </c>
      <c r="B22" s="105">
        <v>103.15</v>
      </c>
      <c r="C22" s="105">
        <v>100.32</v>
      </c>
      <c r="D22" s="105">
        <v>100.69</v>
      </c>
      <c r="E22" s="105">
        <v>101.97</v>
      </c>
      <c r="F22" s="105">
        <v>102.42</v>
      </c>
      <c r="G22" s="105">
        <v>102.07</v>
      </c>
      <c r="H22" s="83"/>
      <c r="I22" s="83"/>
    </row>
    <row r="23" spans="1:9">
      <c r="A23" s="104">
        <v>40198</v>
      </c>
      <c r="B23" s="105">
        <v>102.06</v>
      </c>
      <c r="C23" s="105">
        <v>98.22</v>
      </c>
      <c r="D23" s="105">
        <v>98.07</v>
      </c>
      <c r="E23" s="105">
        <v>99.47</v>
      </c>
      <c r="F23" s="105">
        <v>100.81</v>
      </c>
      <c r="G23" s="105">
        <v>101.81</v>
      </c>
      <c r="H23" s="83"/>
      <c r="I23" s="83"/>
    </row>
    <row r="24" spans="1:9">
      <c r="A24" s="104">
        <v>40199</v>
      </c>
      <c r="B24" s="105">
        <v>100.12</v>
      </c>
      <c r="C24" s="105">
        <v>96.47</v>
      </c>
      <c r="D24" s="105">
        <v>95.85</v>
      </c>
      <c r="E24" s="105">
        <v>98.4</v>
      </c>
      <c r="F24" s="105">
        <v>99.16</v>
      </c>
      <c r="G24" s="105">
        <v>103.05</v>
      </c>
      <c r="H24" s="83"/>
      <c r="I24" s="83"/>
    </row>
    <row r="25" spans="1:9">
      <c r="A25" s="104">
        <v>40200</v>
      </c>
      <c r="B25" s="105">
        <v>97.91</v>
      </c>
      <c r="C25" s="105">
        <v>95.6</v>
      </c>
      <c r="D25" s="105">
        <v>95.25</v>
      </c>
      <c r="E25" s="105">
        <v>97.07</v>
      </c>
      <c r="F25" s="105">
        <v>97.41</v>
      </c>
      <c r="G25" s="105">
        <v>100.42</v>
      </c>
      <c r="H25" s="83"/>
      <c r="I25" s="83"/>
    </row>
    <row r="26" spans="1:9">
      <c r="A26" s="104">
        <v>40203</v>
      </c>
      <c r="B26" s="105">
        <v>98.36</v>
      </c>
      <c r="C26" s="105">
        <v>94.53</v>
      </c>
      <c r="D26" s="105">
        <v>94.22</v>
      </c>
      <c r="E26" s="105">
        <v>96.24</v>
      </c>
      <c r="F26" s="105">
        <v>96.93</v>
      </c>
      <c r="G26" s="105">
        <v>99.68</v>
      </c>
      <c r="H26" s="83"/>
      <c r="I26" s="83"/>
    </row>
    <row r="27" spans="1:9">
      <c r="A27" s="104">
        <v>40204</v>
      </c>
      <c r="B27" s="105">
        <v>97.94</v>
      </c>
      <c r="C27" s="105">
        <v>95.16</v>
      </c>
      <c r="D27" s="105">
        <v>95.04</v>
      </c>
      <c r="E27" s="105">
        <v>96.38</v>
      </c>
      <c r="F27" s="105">
        <v>94.8</v>
      </c>
      <c r="G27" s="105">
        <v>97.9</v>
      </c>
      <c r="H27" s="83"/>
      <c r="I27" s="83"/>
    </row>
    <row r="28" spans="1:9">
      <c r="A28" s="104">
        <v>40205</v>
      </c>
      <c r="B28" s="105">
        <v>98.42</v>
      </c>
      <c r="C28" s="105">
        <v>94.73</v>
      </c>
      <c r="D28" s="105">
        <v>92.48</v>
      </c>
      <c r="E28" s="105">
        <v>94.62</v>
      </c>
      <c r="F28" s="105">
        <v>93.86</v>
      </c>
      <c r="G28" s="105">
        <v>97.21</v>
      </c>
      <c r="H28" s="83"/>
      <c r="I28" s="83"/>
    </row>
    <row r="29" spans="1:9">
      <c r="A29" s="104">
        <v>40206</v>
      </c>
      <c r="B29" s="105">
        <v>97.26</v>
      </c>
      <c r="C29" s="105">
        <v>93</v>
      </c>
      <c r="D29" s="105">
        <v>90.7</v>
      </c>
      <c r="E29" s="105">
        <v>92.92</v>
      </c>
      <c r="F29" s="105">
        <v>95.01</v>
      </c>
      <c r="G29" s="105">
        <v>98.75</v>
      </c>
      <c r="H29" s="83"/>
      <c r="I29" s="83"/>
    </row>
    <row r="30" spans="1:9">
      <c r="A30" s="104">
        <v>40207</v>
      </c>
      <c r="B30" s="105">
        <v>96.3</v>
      </c>
      <c r="C30" s="105">
        <v>94.15</v>
      </c>
      <c r="D30" s="105">
        <v>91.69</v>
      </c>
      <c r="E30" s="105">
        <v>94.18</v>
      </c>
      <c r="F30" s="105">
        <v>94.35</v>
      </c>
      <c r="G30" s="105">
        <v>96.7</v>
      </c>
      <c r="H30" s="83"/>
      <c r="I30" s="83"/>
    </row>
    <row r="31" spans="1:9">
      <c r="A31" s="104">
        <v>40210</v>
      </c>
      <c r="B31" s="105">
        <v>97.68</v>
      </c>
      <c r="C31" s="105">
        <v>94.91</v>
      </c>
      <c r="D31" s="105">
        <v>92.09</v>
      </c>
      <c r="E31" s="105">
        <v>94.68</v>
      </c>
      <c r="F31" s="105">
        <v>94.42</v>
      </c>
      <c r="G31" s="105">
        <v>96.76</v>
      </c>
      <c r="H31" s="83"/>
      <c r="I31" s="83"/>
    </row>
    <row r="32" spans="1:9">
      <c r="A32" s="104">
        <v>40211</v>
      </c>
      <c r="B32" s="105">
        <v>98.94</v>
      </c>
      <c r="C32" s="105">
        <v>95.84</v>
      </c>
      <c r="D32" s="105">
        <v>93.31</v>
      </c>
      <c r="E32" s="105">
        <v>96.41</v>
      </c>
      <c r="F32" s="105">
        <v>95.04</v>
      </c>
      <c r="G32" s="105">
        <v>98.34</v>
      </c>
      <c r="H32" s="83"/>
      <c r="I32" s="83"/>
    </row>
    <row r="33" spans="1:9">
      <c r="A33" s="104">
        <v>40212</v>
      </c>
      <c r="B33" s="105">
        <v>98.4</v>
      </c>
      <c r="C33" s="105">
        <v>95.21</v>
      </c>
      <c r="D33" s="105">
        <v>91.19</v>
      </c>
      <c r="E33" s="105">
        <v>95.36</v>
      </c>
      <c r="F33" s="105">
        <v>96.24</v>
      </c>
      <c r="G33" s="105">
        <v>98.65</v>
      </c>
      <c r="H33" s="83"/>
      <c r="I33" s="83"/>
    </row>
    <row r="34" spans="1:9">
      <c r="A34" s="104">
        <v>40213</v>
      </c>
      <c r="B34" s="105">
        <v>95.34</v>
      </c>
      <c r="C34" s="105">
        <v>92.88</v>
      </c>
      <c r="D34" s="105">
        <v>85.78</v>
      </c>
      <c r="E34" s="105">
        <v>92.07</v>
      </c>
      <c r="F34" s="105">
        <v>93.63</v>
      </c>
      <c r="G34" s="105">
        <v>98.19</v>
      </c>
      <c r="H34" s="83"/>
      <c r="I34" s="83"/>
    </row>
    <row r="35" spans="1:9">
      <c r="A35" s="104">
        <v>40214</v>
      </c>
      <c r="B35" s="105">
        <v>95.61</v>
      </c>
      <c r="C35" s="105">
        <v>91.22</v>
      </c>
      <c r="D35" s="105">
        <v>84.62</v>
      </c>
      <c r="E35" s="105">
        <v>89.54</v>
      </c>
      <c r="F35" s="105">
        <v>90.73</v>
      </c>
      <c r="G35" s="105">
        <v>95.36</v>
      </c>
      <c r="H35" s="83"/>
      <c r="I35" s="83"/>
    </row>
    <row r="36" spans="1:9">
      <c r="A36" s="104">
        <v>40217</v>
      </c>
      <c r="B36" s="105">
        <v>94.77</v>
      </c>
      <c r="C36" s="105">
        <v>92.07</v>
      </c>
      <c r="D36" s="105">
        <v>85.48</v>
      </c>
      <c r="E36" s="105">
        <v>90.06</v>
      </c>
      <c r="F36" s="105">
        <v>90.36</v>
      </c>
      <c r="G36" s="105">
        <v>94.36</v>
      </c>
      <c r="H36" s="83"/>
      <c r="I36" s="83"/>
    </row>
    <row r="37" spans="1:9">
      <c r="A37" s="104">
        <v>40218</v>
      </c>
      <c r="B37" s="105">
        <v>96</v>
      </c>
      <c r="C37" s="105">
        <v>92.29</v>
      </c>
      <c r="D37" s="105">
        <v>86.06</v>
      </c>
      <c r="E37" s="105">
        <v>89.55</v>
      </c>
      <c r="F37" s="105">
        <v>91.83</v>
      </c>
      <c r="G37" s="105">
        <v>94.18</v>
      </c>
      <c r="H37" s="83"/>
      <c r="I37" s="83"/>
    </row>
    <row r="38" spans="1:9">
      <c r="A38" s="104">
        <v>40219</v>
      </c>
      <c r="B38" s="105">
        <v>95.79</v>
      </c>
      <c r="C38" s="105">
        <v>92.93</v>
      </c>
      <c r="D38" s="105">
        <v>87.56</v>
      </c>
      <c r="E38" s="105">
        <v>91.37</v>
      </c>
      <c r="F38" s="105">
        <v>92.22</v>
      </c>
      <c r="G38" s="105">
        <v>94.48</v>
      </c>
      <c r="H38" s="83"/>
      <c r="I38" s="83"/>
    </row>
    <row r="39" spans="1:9">
      <c r="A39" s="104">
        <v>40220</v>
      </c>
      <c r="B39" s="105">
        <v>96.72</v>
      </c>
      <c r="C39" s="105">
        <v>92.39</v>
      </c>
      <c r="D39" s="105">
        <v>86.11</v>
      </c>
      <c r="E39" s="105">
        <v>90.66</v>
      </c>
      <c r="F39" s="105">
        <v>93.27</v>
      </c>
      <c r="G39" s="105">
        <v>94.48</v>
      </c>
      <c r="H39" s="83"/>
      <c r="I39" s="83"/>
    </row>
    <row r="40" spans="1:9">
      <c r="A40" s="104">
        <v>40221</v>
      </c>
      <c r="B40" s="105">
        <v>96.45</v>
      </c>
      <c r="C40" s="105">
        <v>92.33</v>
      </c>
      <c r="D40" s="105">
        <v>85.64</v>
      </c>
      <c r="E40" s="105">
        <v>90.48</v>
      </c>
      <c r="F40" s="105">
        <v>93.16</v>
      </c>
      <c r="G40" s="105">
        <v>95.69</v>
      </c>
      <c r="H40" s="83"/>
      <c r="I40" s="83"/>
    </row>
    <row r="41" spans="1:9">
      <c r="A41" s="104">
        <v>40224</v>
      </c>
      <c r="B41" s="105">
        <v>96.45</v>
      </c>
      <c r="C41" s="105">
        <v>92.51</v>
      </c>
      <c r="D41" s="105">
        <v>86.21</v>
      </c>
      <c r="E41" s="105">
        <v>90.86</v>
      </c>
      <c r="F41" s="105">
        <v>93.46</v>
      </c>
      <c r="G41" s="105">
        <v>94.94</v>
      </c>
      <c r="H41" s="83"/>
      <c r="I41" s="83"/>
    </row>
    <row r="42" spans="1:9">
      <c r="A42" s="104">
        <v>40225</v>
      </c>
      <c r="B42" s="105">
        <v>98.19</v>
      </c>
      <c r="C42" s="105">
        <v>93.87</v>
      </c>
      <c r="D42" s="105">
        <v>87.05</v>
      </c>
      <c r="E42" s="105">
        <v>91.57</v>
      </c>
      <c r="F42" s="105">
        <v>94.25</v>
      </c>
      <c r="G42" s="105">
        <v>95.14</v>
      </c>
      <c r="H42" s="83"/>
      <c r="I42" s="83"/>
    </row>
    <row r="43" spans="1:9">
      <c r="A43" s="104">
        <v>40226</v>
      </c>
      <c r="B43" s="105">
        <v>98.6</v>
      </c>
      <c r="C43" s="105">
        <v>94.81</v>
      </c>
      <c r="D43" s="105">
        <v>87.93</v>
      </c>
      <c r="E43" s="105">
        <v>93.13</v>
      </c>
      <c r="F43" s="105">
        <v>95.51</v>
      </c>
      <c r="G43" s="105">
        <v>97.73</v>
      </c>
      <c r="H43" s="83"/>
      <c r="I43" s="83"/>
    </row>
    <row r="44" spans="1:9">
      <c r="A44" s="104">
        <v>40227</v>
      </c>
      <c r="B44" s="105">
        <v>99.25</v>
      </c>
      <c r="C44" s="105">
        <v>95.35</v>
      </c>
      <c r="D44" s="105">
        <v>88.56</v>
      </c>
      <c r="E44" s="105">
        <v>93.28</v>
      </c>
      <c r="F44" s="105">
        <v>95.31</v>
      </c>
      <c r="G44" s="105">
        <v>98</v>
      </c>
      <c r="H44" s="83"/>
      <c r="I44" s="83"/>
    </row>
    <row r="45" spans="1:9">
      <c r="A45" s="104">
        <v>40228</v>
      </c>
      <c r="B45" s="105">
        <v>99.47</v>
      </c>
      <c r="C45" s="105">
        <v>96.05</v>
      </c>
      <c r="D45" s="105">
        <v>89.42</v>
      </c>
      <c r="E45" s="105">
        <v>93.65</v>
      </c>
      <c r="F45" s="105">
        <v>94.33</v>
      </c>
      <c r="G45" s="105">
        <v>95.99</v>
      </c>
      <c r="H45" s="83"/>
      <c r="I45" s="83"/>
    </row>
    <row r="46" spans="1:9">
      <c r="A46" s="104">
        <v>40231</v>
      </c>
      <c r="B46" s="105">
        <v>99.36</v>
      </c>
      <c r="C46" s="105">
        <v>95.48</v>
      </c>
      <c r="D46" s="105">
        <v>88.53</v>
      </c>
      <c r="E46" s="105">
        <v>93.36</v>
      </c>
      <c r="F46" s="105">
        <v>95.33</v>
      </c>
      <c r="G46" s="105">
        <v>98.62</v>
      </c>
      <c r="H46" s="83"/>
      <c r="I46" s="83"/>
    </row>
    <row r="47" spans="1:9">
      <c r="A47" s="104">
        <v>40232</v>
      </c>
      <c r="B47" s="105">
        <v>98.16</v>
      </c>
      <c r="C47" s="105">
        <v>94.07</v>
      </c>
      <c r="D47" s="105">
        <v>86.37</v>
      </c>
      <c r="E47" s="105">
        <v>91.29</v>
      </c>
      <c r="F47" s="105">
        <v>95.02</v>
      </c>
      <c r="G47" s="105">
        <v>98.16</v>
      </c>
      <c r="H47" s="83"/>
      <c r="I47" s="83"/>
    </row>
    <row r="48" spans="1:9">
      <c r="A48" s="104">
        <v>40233</v>
      </c>
      <c r="B48" s="105">
        <v>99.12</v>
      </c>
      <c r="C48" s="105">
        <v>94.26</v>
      </c>
      <c r="D48" s="105">
        <v>85.88</v>
      </c>
      <c r="E48" s="105">
        <v>91.82</v>
      </c>
      <c r="F48" s="105">
        <v>94.32</v>
      </c>
      <c r="G48" s="105">
        <v>96.7</v>
      </c>
      <c r="H48" s="83"/>
      <c r="I48" s="83"/>
    </row>
    <row r="49" spans="1:9">
      <c r="A49" s="104">
        <v>40234</v>
      </c>
      <c r="B49" s="105">
        <v>98.91</v>
      </c>
      <c r="C49" s="105">
        <v>92.86</v>
      </c>
      <c r="D49" s="105">
        <v>84.81</v>
      </c>
      <c r="E49" s="105">
        <v>89.65</v>
      </c>
      <c r="F49" s="105">
        <v>93.28</v>
      </c>
      <c r="G49" s="105">
        <v>95.79</v>
      </c>
      <c r="H49" s="83"/>
      <c r="I49" s="83"/>
    </row>
    <row r="50" spans="1:9">
      <c r="A50" s="104">
        <v>40235</v>
      </c>
      <c r="B50" s="105">
        <v>99.05</v>
      </c>
      <c r="C50" s="105">
        <v>93.97</v>
      </c>
      <c r="D50" s="105">
        <v>86.55</v>
      </c>
      <c r="E50" s="105">
        <v>90.62</v>
      </c>
      <c r="F50" s="105">
        <v>94.59</v>
      </c>
      <c r="G50" s="105">
        <v>96.01</v>
      </c>
      <c r="H50" s="83"/>
      <c r="I50" s="83"/>
    </row>
    <row r="51" spans="1:9">
      <c r="A51" s="104">
        <v>40238</v>
      </c>
      <c r="B51" s="105">
        <v>100.05</v>
      </c>
      <c r="C51" s="105">
        <v>95.91</v>
      </c>
      <c r="D51" s="105">
        <v>87.39</v>
      </c>
      <c r="E51" s="105">
        <v>91.71</v>
      </c>
      <c r="F51" s="105">
        <v>95.8</v>
      </c>
      <c r="G51" s="105">
        <v>96.45</v>
      </c>
      <c r="H51" s="83"/>
      <c r="I51" s="83"/>
    </row>
    <row r="52" spans="1:9">
      <c r="A52" s="104">
        <v>40239</v>
      </c>
      <c r="B52" s="105">
        <v>100.29</v>
      </c>
      <c r="C52" s="105">
        <v>96.96</v>
      </c>
      <c r="D52" s="105">
        <v>88.12</v>
      </c>
      <c r="E52" s="105">
        <v>92.18</v>
      </c>
      <c r="F52" s="105">
        <v>96.99</v>
      </c>
      <c r="G52" s="105">
        <v>96.92</v>
      </c>
      <c r="H52" s="83"/>
      <c r="I52" s="83"/>
    </row>
    <row r="53" spans="1:9">
      <c r="A53" s="104">
        <v>40240</v>
      </c>
      <c r="B53" s="105">
        <v>100.33</v>
      </c>
      <c r="C53" s="105">
        <v>97.66</v>
      </c>
      <c r="D53" s="105">
        <v>89.32</v>
      </c>
      <c r="E53" s="105">
        <v>93.53</v>
      </c>
      <c r="F53" s="105">
        <v>97.67</v>
      </c>
      <c r="G53" s="105">
        <v>97.22</v>
      </c>
      <c r="H53" s="83"/>
      <c r="I53" s="83"/>
    </row>
    <row r="54" spans="1:9">
      <c r="A54" s="104">
        <v>40241</v>
      </c>
      <c r="B54" s="105">
        <v>100.71</v>
      </c>
      <c r="C54" s="105">
        <v>97.28</v>
      </c>
      <c r="D54" s="105">
        <v>89.99</v>
      </c>
      <c r="E54" s="105">
        <v>93.96</v>
      </c>
      <c r="F54" s="105">
        <v>97.16</v>
      </c>
      <c r="G54" s="105">
        <v>96.2</v>
      </c>
      <c r="H54" s="83"/>
      <c r="I54" s="83"/>
    </row>
    <row r="55" spans="1:9">
      <c r="A55" s="104">
        <v>40242</v>
      </c>
      <c r="B55" s="105">
        <v>102.12</v>
      </c>
      <c r="C55" s="105">
        <v>98.66</v>
      </c>
      <c r="D55" s="105">
        <v>92.29</v>
      </c>
      <c r="E55" s="105">
        <v>95.83</v>
      </c>
      <c r="F55" s="105">
        <v>98.53</v>
      </c>
      <c r="G55" s="105">
        <v>98.32</v>
      </c>
      <c r="H55" s="83"/>
      <c r="I55" s="83"/>
    </row>
    <row r="56" spans="1:9">
      <c r="A56" s="104">
        <v>40245</v>
      </c>
      <c r="B56" s="105">
        <v>102.1</v>
      </c>
      <c r="C56" s="105">
        <v>98.63</v>
      </c>
      <c r="D56" s="105">
        <v>92.78</v>
      </c>
      <c r="E56" s="105">
        <v>96.34</v>
      </c>
      <c r="F56" s="105">
        <v>99.66</v>
      </c>
      <c r="G56" s="105">
        <v>100.37</v>
      </c>
      <c r="H56" s="83"/>
      <c r="I56" s="83"/>
    </row>
    <row r="57" spans="1:9">
      <c r="A57" s="104">
        <v>40246</v>
      </c>
      <c r="B57" s="105">
        <v>102.27</v>
      </c>
      <c r="C57" s="105">
        <v>98.8</v>
      </c>
      <c r="D57" s="105">
        <v>92.15</v>
      </c>
      <c r="E57" s="105">
        <v>96.16</v>
      </c>
      <c r="F57" s="105">
        <v>99.66</v>
      </c>
      <c r="G57" s="105">
        <v>100.2</v>
      </c>
      <c r="H57" s="83"/>
      <c r="I57" s="83"/>
    </row>
    <row r="58" spans="1:9">
      <c r="A58" s="104">
        <v>40247</v>
      </c>
      <c r="B58" s="105">
        <v>102.74</v>
      </c>
      <c r="C58" s="105">
        <v>99.65</v>
      </c>
      <c r="D58" s="105">
        <v>93.14</v>
      </c>
      <c r="E58" s="105">
        <v>97.38</v>
      </c>
      <c r="F58" s="105">
        <v>100.4</v>
      </c>
      <c r="G58" s="105">
        <v>100.17</v>
      </c>
      <c r="H58" s="83"/>
      <c r="I58" s="83"/>
    </row>
    <row r="59" spans="1:9">
      <c r="A59" s="104">
        <v>40248</v>
      </c>
      <c r="B59" s="105">
        <v>103.15</v>
      </c>
      <c r="C59" s="105">
        <v>99.52</v>
      </c>
      <c r="D59" s="105">
        <v>92.51</v>
      </c>
      <c r="E59" s="105">
        <v>96.96</v>
      </c>
      <c r="F59" s="105">
        <v>100.04</v>
      </c>
      <c r="G59" s="105">
        <v>101.12</v>
      </c>
      <c r="H59" s="83"/>
      <c r="I59" s="83"/>
    </row>
    <row r="60" spans="1:9">
      <c r="A60" s="104">
        <v>40249</v>
      </c>
      <c r="B60" s="105">
        <v>103.13</v>
      </c>
      <c r="C60" s="105">
        <v>99.79</v>
      </c>
      <c r="D60" s="105">
        <v>92.77</v>
      </c>
      <c r="E60" s="105">
        <v>97.06</v>
      </c>
      <c r="F60" s="105">
        <v>100.32</v>
      </c>
      <c r="G60" s="105">
        <v>101.94</v>
      </c>
      <c r="H60" s="83"/>
      <c r="I60" s="83"/>
    </row>
    <row r="61" spans="1:9">
      <c r="A61" s="104">
        <v>40252</v>
      </c>
      <c r="B61" s="105">
        <v>103.18</v>
      </c>
      <c r="C61" s="105">
        <v>99.1</v>
      </c>
      <c r="D61" s="105">
        <v>91.77</v>
      </c>
      <c r="E61" s="105">
        <v>96.24</v>
      </c>
      <c r="F61" s="105">
        <v>99.35</v>
      </c>
      <c r="G61" s="105">
        <v>101.95</v>
      </c>
      <c r="H61" s="83"/>
      <c r="I61" s="83"/>
    </row>
    <row r="62" spans="1:9">
      <c r="A62" s="104">
        <v>40253</v>
      </c>
      <c r="B62" s="105">
        <v>103.98</v>
      </c>
      <c r="C62" s="105">
        <v>100.23</v>
      </c>
      <c r="D62" s="105">
        <v>92.62</v>
      </c>
      <c r="E62" s="105">
        <v>97.3</v>
      </c>
      <c r="F62" s="105">
        <v>100.2</v>
      </c>
      <c r="G62" s="105">
        <v>101.66</v>
      </c>
      <c r="H62" s="83"/>
      <c r="I62" s="83"/>
    </row>
    <row r="63" spans="1:9">
      <c r="A63" s="104">
        <v>40254</v>
      </c>
      <c r="B63" s="105">
        <v>104.58</v>
      </c>
      <c r="C63" s="105">
        <v>101.12</v>
      </c>
      <c r="D63" s="105">
        <v>93.52</v>
      </c>
      <c r="E63" s="105">
        <v>98.51</v>
      </c>
      <c r="F63" s="105">
        <v>101.65</v>
      </c>
      <c r="G63" s="105">
        <v>102.85</v>
      </c>
      <c r="H63" s="83"/>
      <c r="I63" s="83"/>
    </row>
    <row r="64" spans="1:9">
      <c r="A64" s="104">
        <v>40255</v>
      </c>
      <c r="B64" s="105">
        <v>104.55</v>
      </c>
      <c r="C64" s="105">
        <v>100.92</v>
      </c>
      <c r="D64" s="105">
        <v>92.74</v>
      </c>
      <c r="E64" s="105">
        <v>98.01</v>
      </c>
      <c r="F64" s="105">
        <v>101.22</v>
      </c>
      <c r="G64" s="105">
        <v>101.87</v>
      </c>
      <c r="H64" s="83"/>
      <c r="I64" s="83"/>
    </row>
    <row r="65" spans="1:9">
      <c r="A65" s="104">
        <v>40256</v>
      </c>
      <c r="B65" s="105">
        <v>104.02</v>
      </c>
      <c r="C65" s="105">
        <v>100.42</v>
      </c>
      <c r="D65" s="105">
        <v>92.05</v>
      </c>
      <c r="E65" s="105">
        <v>97.59</v>
      </c>
      <c r="F65" s="105">
        <v>100.86</v>
      </c>
      <c r="G65" s="105">
        <v>102.64</v>
      </c>
      <c r="H65" s="83"/>
      <c r="I65" s="83"/>
    </row>
    <row r="66" spans="1:9">
      <c r="A66" s="104">
        <v>40259</v>
      </c>
      <c r="B66" s="105">
        <v>104.55</v>
      </c>
      <c r="C66" s="105">
        <v>100.5</v>
      </c>
      <c r="D66" s="105">
        <v>90.97</v>
      </c>
      <c r="E66" s="105">
        <v>97.31</v>
      </c>
      <c r="F66" s="105">
        <v>100.05</v>
      </c>
      <c r="G66" s="105">
        <v>102.64</v>
      </c>
      <c r="H66" s="83"/>
      <c r="I66" s="83"/>
    </row>
    <row r="67" spans="1:9">
      <c r="A67" s="104">
        <v>40260</v>
      </c>
      <c r="B67" s="105">
        <v>105.3</v>
      </c>
      <c r="C67" s="105">
        <v>101</v>
      </c>
      <c r="D67" s="105">
        <v>92.1</v>
      </c>
      <c r="E67" s="105">
        <v>97.92</v>
      </c>
      <c r="F67" s="105">
        <v>100.47</v>
      </c>
      <c r="G67" s="105">
        <v>102.16</v>
      </c>
      <c r="H67" s="83"/>
      <c r="I67" s="83"/>
    </row>
    <row r="68" spans="1:9">
      <c r="A68" s="104">
        <v>40261</v>
      </c>
      <c r="B68" s="105">
        <v>104.72</v>
      </c>
      <c r="C68" s="105">
        <v>101.37</v>
      </c>
      <c r="D68" s="105">
        <v>91.01</v>
      </c>
      <c r="E68" s="105">
        <v>98.07</v>
      </c>
      <c r="F68" s="105">
        <v>100.26</v>
      </c>
      <c r="G68" s="105">
        <v>102.55</v>
      </c>
      <c r="H68" s="83"/>
      <c r="I68" s="83"/>
    </row>
    <row r="69" spans="1:9">
      <c r="A69" s="104">
        <v>40262</v>
      </c>
      <c r="B69" s="105">
        <v>104.54</v>
      </c>
      <c r="C69" s="105">
        <v>102.95</v>
      </c>
      <c r="D69" s="105">
        <v>92.89</v>
      </c>
      <c r="E69" s="105">
        <v>99.08</v>
      </c>
      <c r="F69" s="105">
        <v>100.05</v>
      </c>
      <c r="G69" s="105">
        <v>102.68</v>
      </c>
      <c r="H69" s="83"/>
      <c r="I69" s="83"/>
    </row>
    <row r="70" spans="1:9">
      <c r="A70" s="104">
        <v>40263</v>
      </c>
      <c r="B70" s="105">
        <v>104.62</v>
      </c>
      <c r="C70" s="105">
        <v>102.73</v>
      </c>
      <c r="D70" s="105">
        <v>92.72</v>
      </c>
      <c r="E70" s="105">
        <v>99.21</v>
      </c>
      <c r="F70" s="105">
        <v>100.36</v>
      </c>
      <c r="G70" s="105">
        <v>104.27</v>
      </c>
      <c r="H70" s="83"/>
      <c r="I70" s="83"/>
    </row>
    <row r="71" spans="1:9">
      <c r="A71" s="104">
        <v>40266</v>
      </c>
      <c r="B71" s="105">
        <v>105.21</v>
      </c>
      <c r="C71" s="105">
        <v>103.35</v>
      </c>
      <c r="D71" s="105">
        <v>92.89</v>
      </c>
      <c r="E71" s="105">
        <v>99.38</v>
      </c>
      <c r="F71" s="105">
        <v>101.44</v>
      </c>
      <c r="G71" s="105">
        <v>104.17</v>
      </c>
      <c r="H71" s="83"/>
      <c r="I71" s="83"/>
    </row>
    <row r="72" spans="1:9">
      <c r="A72" s="104">
        <v>40267</v>
      </c>
      <c r="B72" s="105">
        <v>105.22</v>
      </c>
      <c r="C72" s="105">
        <v>103.11</v>
      </c>
      <c r="D72" s="105">
        <v>91.97</v>
      </c>
      <c r="E72" s="105">
        <v>98.95</v>
      </c>
      <c r="F72" s="105">
        <v>102.01</v>
      </c>
      <c r="G72" s="105">
        <v>105.22</v>
      </c>
      <c r="H72" s="83"/>
      <c r="I72" s="83"/>
    </row>
    <row r="73" spans="1:9">
      <c r="A73" s="104">
        <v>40268</v>
      </c>
      <c r="B73" s="105">
        <v>104.87</v>
      </c>
      <c r="C73" s="105">
        <v>103.29</v>
      </c>
      <c r="D73" s="105">
        <v>91.05</v>
      </c>
      <c r="E73" s="105">
        <v>98.28</v>
      </c>
      <c r="F73" s="105">
        <v>102.11</v>
      </c>
      <c r="G73" s="105">
        <v>105.15</v>
      </c>
      <c r="H73" s="83"/>
      <c r="I73" s="83"/>
    </row>
    <row r="74" spans="1:9">
      <c r="A74" s="104">
        <v>40269</v>
      </c>
      <c r="B74" s="105">
        <v>105.65</v>
      </c>
      <c r="C74" s="105">
        <v>104.67</v>
      </c>
      <c r="D74" s="105">
        <v>92.7</v>
      </c>
      <c r="E74" s="105">
        <v>99.82</v>
      </c>
      <c r="F74" s="105">
        <v>103.82</v>
      </c>
      <c r="G74" s="105">
        <v>106.62</v>
      </c>
      <c r="H74" s="83"/>
      <c r="I74" s="83"/>
    </row>
    <row r="75" spans="1:9">
      <c r="A75" s="104">
        <v>40270</v>
      </c>
      <c r="B75" s="105">
        <v>105.65</v>
      </c>
      <c r="C75" s="105">
        <v>104.67</v>
      </c>
      <c r="D75" s="105">
        <v>92.7</v>
      </c>
      <c r="E75" s="105">
        <v>99.82</v>
      </c>
      <c r="F75" s="105">
        <v>103.95</v>
      </c>
      <c r="G75" s="105">
        <v>107.01</v>
      </c>
      <c r="H75" s="83"/>
      <c r="I75" s="83"/>
    </row>
    <row r="76" spans="1:9">
      <c r="A76" s="104">
        <v>40273</v>
      </c>
      <c r="B76" s="105">
        <v>106.49</v>
      </c>
      <c r="C76" s="105">
        <v>104.67</v>
      </c>
      <c r="D76" s="105">
        <v>92.7</v>
      </c>
      <c r="E76" s="105">
        <v>99.82</v>
      </c>
      <c r="F76" s="105">
        <v>104.77</v>
      </c>
      <c r="G76" s="105">
        <v>107.52</v>
      </c>
      <c r="H76" s="83"/>
      <c r="I76" s="83"/>
    </row>
    <row r="77" spans="1:9">
      <c r="A77" s="104">
        <v>40274</v>
      </c>
      <c r="B77" s="105">
        <v>106.67</v>
      </c>
      <c r="C77" s="105">
        <v>104.95</v>
      </c>
      <c r="D77" s="105">
        <v>93.47</v>
      </c>
      <c r="E77" s="105">
        <v>100.42</v>
      </c>
      <c r="F77" s="105">
        <v>105.03</v>
      </c>
      <c r="G77" s="105">
        <v>106.98</v>
      </c>
      <c r="H77" s="83"/>
      <c r="I77" s="83"/>
    </row>
    <row r="78" spans="1:9">
      <c r="A78" s="104">
        <v>40275</v>
      </c>
      <c r="B78" s="105">
        <v>106.04</v>
      </c>
      <c r="C78" s="105">
        <v>104.45</v>
      </c>
      <c r="D78" s="105">
        <v>93.73</v>
      </c>
      <c r="E78" s="105">
        <v>99.58</v>
      </c>
      <c r="F78" s="105">
        <v>105.41</v>
      </c>
      <c r="G78" s="105">
        <v>107.08</v>
      </c>
      <c r="H78" s="83"/>
      <c r="I78" s="83"/>
    </row>
    <row r="79" spans="1:9">
      <c r="A79" s="104">
        <v>40276</v>
      </c>
      <c r="B79" s="105">
        <v>106.4</v>
      </c>
      <c r="C79" s="105">
        <v>103.6</v>
      </c>
      <c r="D79" s="105">
        <v>92.77</v>
      </c>
      <c r="E79" s="105">
        <v>98.16</v>
      </c>
      <c r="F79" s="105">
        <v>104.73</v>
      </c>
      <c r="G79" s="105">
        <v>105.9</v>
      </c>
      <c r="H79" s="83"/>
      <c r="I79" s="83"/>
    </row>
    <row r="80" spans="1:9">
      <c r="A80" s="104">
        <v>40277</v>
      </c>
      <c r="B80" s="105">
        <v>107.11</v>
      </c>
      <c r="C80" s="105">
        <v>104.91</v>
      </c>
      <c r="D80" s="105">
        <v>95.43</v>
      </c>
      <c r="E80" s="105">
        <v>99.38</v>
      </c>
      <c r="F80" s="105">
        <v>105.51</v>
      </c>
      <c r="G80" s="105">
        <v>106.24</v>
      </c>
      <c r="H80" s="83"/>
      <c r="I80" s="83"/>
    </row>
    <row r="81" spans="1:9">
      <c r="A81" s="104">
        <v>40280</v>
      </c>
      <c r="B81" s="105">
        <v>107.3</v>
      </c>
      <c r="C81" s="105">
        <v>104.92</v>
      </c>
      <c r="D81" s="105">
        <v>95.99</v>
      </c>
      <c r="E81" s="105">
        <v>100.19</v>
      </c>
      <c r="F81" s="105">
        <v>105.25</v>
      </c>
      <c r="G81" s="105">
        <v>106.69</v>
      </c>
      <c r="H81" s="83"/>
      <c r="I81" s="83"/>
    </row>
    <row r="82" spans="1:9">
      <c r="A82" s="104">
        <v>40281</v>
      </c>
      <c r="B82" s="105">
        <v>107.37</v>
      </c>
      <c r="C82" s="105">
        <v>104.59</v>
      </c>
      <c r="D82" s="105">
        <v>95.99</v>
      </c>
      <c r="E82" s="105">
        <v>99.77</v>
      </c>
      <c r="F82" s="105">
        <v>104.48</v>
      </c>
      <c r="G82" s="105">
        <v>105.83</v>
      </c>
      <c r="H82" s="83"/>
      <c r="I82" s="83"/>
    </row>
    <row r="83" spans="1:9">
      <c r="A83" s="104">
        <v>40282</v>
      </c>
      <c r="B83" s="105">
        <v>108.57</v>
      </c>
      <c r="C83" s="105">
        <v>105.39</v>
      </c>
      <c r="D83" s="105">
        <v>96.35</v>
      </c>
      <c r="E83" s="105">
        <v>101</v>
      </c>
      <c r="F83" s="105">
        <v>105.76</v>
      </c>
      <c r="G83" s="105">
        <v>106.24</v>
      </c>
      <c r="H83" s="83"/>
      <c r="I83" s="83"/>
    </row>
    <row r="84" spans="1:9">
      <c r="A84" s="104">
        <v>40283</v>
      </c>
      <c r="B84" s="105">
        <v>108.66</v>
      </c>
      <c r="C84" s="105">
        <v>105.61</v>
      </c>
      <c r="D84" s="105">
        <v>96.51</v>
      </c>
      <c r="E84" s="105">
        <v>101.25</v>
      </c>
      <c r="F84" s="105">
        <v>105.87</v>
      </c>
      <c r="G84" s="105">
        <v>106.9</v>
      </c>
      <c r="H84" s="83"/>
      <c r="I84" s="83"/>
    </row>
    <row r="85" spans="1:9">
      <c r="A85" s="104">
        <v>40284</v>
      </c>
      <c r="B85" s="105">
        <v>106.91</v>
      </c>
      <c r="C85" s="105">
        <v>103.75</v>
      </c>
      <c r="D85" s="105">
        <v>94.3</v>
      </c>
      <c r="E85" s="105">
        <v>98.96</v>
      </c>
      <c r="F85" s="105">
        <v>104.31</v>
      </c>
      <c r="G85" s="105">
        <v>105.27</v>
      </c>
      <c r="H85" s="83"/>
      <c r="I85" s="83"/>
    </row>
    <row r="86" spans="1:9">
      <c r="A86" s="104">
        <v>40287</v>
      </c>
      <c r="B86" s="105">
        <v>107.39</v>
      </c>
      <c r="C86" s="105">
        <v>103.44</v>
      </c>
      <c r="D86" s="105">
        <v>93.8</v>
      </c>
      <c r="E86" s="105">
        <v>98.01</v>
      </c>
      <c r="F86" s="105">
        <v>102.21</v>
      </c>
      <c r="G86" s="105">
        <v>103.44</v>
      </c>
      <c r="H86" s="83"/>
      <c r="I86" s="83"/>
    </row>
    <row r="87" spans="1:9">
      <c r="A87" s="104">
        <v>40288</v>
      </c>
      <c r="B87" s="105">
        <v>108.26</v>
      </c>
      <c r="C87" s="105">
        <v>105.15</v>
      </c>
      <c r="D87" s="105">
        <v>94.69</v>
      </c>
      <c r="E87" s="105">
        <v>100.1</v>
      </c>
      <c r="F87" s="105">
        <v>103.37</v>
      </c>
      <c r="G87" s="105">
        <v>103.36</v>
      </c>
      <c r="H87" s="83"/>
      <c r="I87" s="83"/>
    </row>
    <row r="88" spans="1:9">
      <c r="A88" s="104">
        <v>40289</v>
      </c>
      <c r="B88" s="105">
        <v>108.15</v>
      </c>
      <c r="C88" s="105">
        <v>104.58</v>
      </c>
      <c r="D88" s="105">
        <v>92.67</v>
      </c>
      <c r="E88" s="105">
        <v>99.13</v>
      </c>
      <c r="F88" s="105">
        <v>103.78</v>
      </c>
      <c r="G88" s="105">
        <v>105.15</v>
      </c>
      <c r="H88" s="83"/>
      <c r="I88" s="83"/>
    </row>
    <row r="89" spans="1:9">
      <c r="A89" s="104">
        <v>40290</v>
      </c>
      <c r="B89" s="105">
        <v>108.39</v>
      </c>
      <c r="C89" s="105">
        <v>103.55</v>
      </c>
      <c r="D89" s="105">
        <v>90.64</v>
      </c>
      <c r="E89" s="105">
        <v>97.28</v>
      </c>
      <c r="F89" s="105">
        <v>103.15</v>
      </c>
      <c r="G89" s="105">
        <v>103.82</v>
      </c>
      <c r="H89" s="83"/>
      <c r="I89" s="83"/>
    </row>
    <row r="90" spans="1:9">
      <c r="A90" s="104">
        <v>40291</v>
      </c>
      <c r="B90" s="105">
        <v>109.16</v>
      </c>
      <c r="C90" s="105">
        <v>105.07</v>
      </c>
      <c r="D90" s="105">
        <v>91.44</v>
      </c>
      <c r="E90" s="105">
        <v>97.75</v>
      </c>
      <c r="F90" s="105">
        <v>103.5</v>
      </c>
      <c r="G90" s="105">
        <v>103.49</v>
      </c>
      <c r="H90" s="83"/>
      <c r="I90" s="83"/>
    </row>
    <row r="91" spans="1:9">
      <c r="A91" s="104">
        <v>40294</v>
      </c>
      <c r="B91" s="105">
        <v>108.69</v>
      </c>
      <c r="C91" s="105">
        <v>106.29</v>
      </c>
      <c r="D91" s="105">
        <v>91.62</v>
      </c>
      <c r="E91" s="105">
        <v>98</v>
      </c>
      <c r="F91" s="105">
        <v>104.62</v>
      </c>
      <c r="G91" s="105">
        <v>105.87</v>
      </c>
      <c r="H91" s="83"/>
      <c r="I91" s="83"/>
    </row>
    <row r="92" spans="1:9">
      <c r="A92" s="104">
        <v>40295</v>
      </c>
      <c r="B92" s="105">
        <v>106.15</v>
      </c>
      <c r="C92" s="105">
        <v>103.39</v>
      </c>
      <c r="D92" s="105">
        <v>87.78</v>
      </c>
      <c r="E92" s="105">
        <v>94.79</v>
      </c>
      <c r="F92" s="105">
        <v>103.11</v>
      </c>
      <c r="G92" s="105">
        <v>106.32</v>
      </c>
      <c r="H92" s="83"/>
      <c r="I92" s="83"/>
    </row>
    <row r="93" spans="1:9">
      <c r="A93" s="104">
        <v>40296</v>
      </c>
      <c r="B93" s="105">
        <v>106.84</v>
      </c>
      <c r="C93" s="105">
        <v>102.13</v>
      </c>
      <c r="D93" s="105">
        <v>85.15</v>
      </c>
      <c r="E93" s="105">
        <v>92.48</v>
      </c>
      <c r="F93" s="105">
        <v>101.6</v>
      </c>
      <c r="G93" s="105">
        <v>103.59</v>
      </c>
      <c r="H93" s="83"/>
      <c r="I93" s="83"/>
    </row>
    <row r="94" spans="1:9">
      <c r="A94" s="104">
        <v>40297</v>
      </c>
      <c r="B94" s="105">
        <v>108.22</v>
      </c>
      <c r="C94" s="105">
        <v>103.15</v>
      </c>
      <c r="D94" s="105">
        <v>87.45</v>
      </c>
      <c r="E94" s="105">
        <v>93.32</v>
      </c>
      <c r="F94" s="105">
        <v>102.49</v>
      </c>
      <c r="G94" s="105">
        <v>103.59</v>
      </c>
      <c r="H94" s="83"/>
      <c r="I94" s="83"/>
    </row>
    <row r="95" spans="1:9">
      <c r="A95" s="104">
        <v>40298</v>
      </c>
      <c r="B95" s="105">
        <v>106.42</v>
      </c>
      <c r="C95" s="105">
        <v>102.99</v>
      </c>
      <c r="D95" s="105">
        <v>87.87</v>
      </c>
      <c r="E95" s="105">
        <v>92.75</v>
      </c>
      <c r="F95" s="105">
        <v>103.09</v>
      </c>
      <c r="G95" s="105">
        <v>104.84</v>
      </c>
      <c r="H95" s="83"/>
      <c r="I95" s="83"/>
    </row>
    <row r="96" spans="1:9">
      <c r="A96" s="104">
        <v>40301</v>
      </c>
      <c r="B96" s="105">
        <v>107.82</v>
      </c>
      <c r="C96" s="105">
        <v>103.52</v>
      </c>
      <c r="D96" s="105">
        <v>87.29</v>
      </c>
      <c r="E96" s="105">
        <v>93.03</v>
      </c>
      <c r="F96" s="105">
        <v>101.9</v>
      </c>
      <c r="G96" s="105">
        <v>104.84</v>
      </c>
      <c r="H96" s="83"/>
      <c r="I96" s="83"/>
    </row>
    <row r="97" spans="1:9">
      <c r="A97" s="104">
        <v>40302</v>
      </c>
      <c r="B97" s="105">
        <v>105.25</v>
      </c>
      <c r="C97" s="105">
        <v>100.83</v>
      </c>
      <c r="D97" s="105">
        <v>82.57</v>
      </c>
      <c r="E97" s="105">
        <v>88.67</v>
      </c>
      <c r="F97" s="105">
        <v>100.12</v>
      </c>
      <c r="G97" s="105">
        <v>104.84</v>
      </c>
      <c r="H97" s="83"/>
      <c r="I97" s="83"/>
    </row>
    <row r="98" spans="1:9">
      <c r="A98" s="104">
        <v>40303</v>
      </c>
      <c r="B98" s="105">
        <v>104.56</v>
      </c>
      <c r="C98" s="105">
        <v>100.02</v>
      </c>
      <c r="D98" s="105">
        <v>80.7</v>
      </c>
      <c r="E98" s="105">
        <v>87.54</v>
      </c>
      <c r="F98" s="105">
        <v>98.06</v>
      </c>
      <c r="G98" s="105">
        <v>104.84</v>
      </c>
      <c r="H98" s="83"/>
      <c r="I98" s="83"/>
    </row>
    <row r="99" spans="1:9">
      <c r="A99" s="104">
        <v>40304</v>
      </c>
      <c r="B99" s="105">
        <v>101.17</v>
      </c>
      <c r="C99" s="105">
        <v>99.17</v>
      </c>
      <c r="D99" s="105">
        <v>78.33</v>
      </c>
      <c r="E99" s="105">
        <v>83.81</v>
      </c>
      <c r="F99" s="105">
        <v>95.86</v>
      </c>
      <c r="G99" s="105">
        <v>101.42</v>
      </c>
      <c r="H99" s="83"/>
      <c r="I99" s="83"/>
    </row>
    <row r="100" spans="1:9">
      <c r="A100" s="104">
        <v>40305</v>
      </c>
      <c r="B100" s="105">
        <v>99.62</v>
      </c>
      <c r="C100" s="105">
        <v>95.93</v>
      </c>
      <c r="D100" s="105">
        <v>75.760000000000005</v>
      </c>
      <c r="E100" s="105">
        <v>81.06</v>
      </c>
      <c r="F100" s="105">
        <v>93.69</v>
      </c>
      <c r="G100" s="105">
        <v>98.28</v>
      </c>
      <c r="H100" s="83"/>
      <c r="I100" s="83"/>
    </row>
    <row r="101" spans="1:9">
      <c r="A101" s="104">
        <v>40308</v>
      </c>
      <c r="B101" s="105">
        <v>104</v>
      </c>
      <c r="C101" s="105">
        <v>101.02</v>
      </c>
      <c r="D101" s="105">
        <v>86.7</v>
      </c>
      <c r="E101" s="105">
        <v>90.2</v>
      </c>
      <c r="F101" s="105">
        <v>97.75</v>
      </c>
      <c r="G101" s="105">
        <v>99.85</v>
      </c>
      <c r="H101" s="83"/>
      <c r="I101" s="83"/>
    </row>
    <row r="102" spans="1:9">
      <c r="A102" s="104">
        <v>40309</v>
      </c>
      <c r="B102" s="105">
        <v>103.65</v>
      </c>
      <c r="C102" s="105">
        <v>101.35</v>
      </c>
      <c r="D102" s="105">
        <v>83.82</v>
      </c>
      <c r="E102" s="105">
        <v>89.79</v>
      </c>
      <c r="F102" s="105">
        <v>96.9</v>
      </c>
      <c r="G102" s="105">
        <v>98.72</v>
      </c>
      <c r="H102" s="83"/>
      <c r="I102" s="83"/>
    </row>
    <row r="103" spans="1:9">
      <c r="A103" s="104">
        <v>40310</v>
      </c>
      <c r="B103" s="105">
        <v>105.07</v>
      </c>
      <c r="C103" s="105">
        <v>103.79</v>
      </c>
      <c r="D103" s="105">
        <v>84.5</v>
      </c>
      <c r="E103" s="105">
        <v>90.46</v>
      </c>
      <c r="F103" s="105">
        <v>97.83</v>
      </c>
      <c r="G103" s="105">
        <v>98.55</v>
      </c>
      <c r="H103" s="83"/>
      <c r="I103" s="83"/>
    </row>
    <row r="104" spans="1:9">
      <c r="A104" s="104">
        <v>40311</v>
      </c>
      <c r="B104" s="105">
        <v>103.8</v>
      </c>
      <c r="C104" s="105">
        <v>104.94</v>
      </c>
      <c r="D104" s="105">
        <v>83.56</v>
      </c>
      <c r="E104" s="105">
        <v>89.81</v>
      </c>
      <c r="F104" s="105">
        <v>98.59</v>
      </c>
      <c r="G104" s="105">
        <v>100.7</v>
      </c>
      <c r="H104" s="83"/>
      <c r="I104" s="83"/>
    </row>
    <row r="105" spans="1:9">
      <c r="A105" s="104">
        <v>40312</v>
      </c>
      <c r="B105" s="105">
        <v>101.85</v>
      </c>
      <c r="C105" s="105">
        <v>101.67</v>
      </c>
      <c r="D105" s="105">
        <v>78.010000000000005</v>
      </c>
      <c r="E105" s="105">
        <v>85.09</v>
      </c>
      <c r="F105" s="105">
        <v>97</v>
      </c>
      <c r="G105" s="105">
        <v>99.2</v>
      </c>
      <c r="H105" s="83"/>
      <c r="I105" s="83"/>
    </row>
    <row r="106" spans="1:9">
      <c r="A106" s="104">
        <v>40315</v>
      </c>
      <c r="B106" s="105">
        <v>101.96</v>
      </c>
      <c r="C106" s="105">
        <v>101.84</v>
      </c>
      <c r="D106" s="105">
        <v>77.77</v>
      </c>
      <c r="E106" s="105">
        <v>85.28</v>
      </c>
      <c r="F106" s="105">
        <v>94.97</v>
      </c>
      <c r="G106" s="105">
        <v>97.05</v>
      </c>
      <c r="H106" s="83"/>
      <c r="I106" s="83"/>
    </row>
    <row r="107" spans="1:9">
      <c r="A107" s="104">
        <v>40316</v>
      </c>
      <c r="B107" s="105">
        <v>100.51</v>
      </c>
      <c r="C107" s="105">
        <v>103.33</v>
      </c>
      <c r="D107" s="105">
        <v>80.63</v>
      </c>
      <c r="E107" s="105">
        <v>87.38</v>
      </c>
      <c r="F107" s="105">
        <v>94.98</v>
      </c>
      <c r="G107" s="105">
        <v>97.12</v>
      </c>
      <c r="H107" s="83"/>
      <c r="I107" s="83"/>
    </row>
    <row r="108" spans="1:9">
      <c r="A108" s="104">
        <v>40317</v>
      </c>
      <c r="B108" s="105">
        <v>100</v>
      </c>
      <c r="C108" s="105">
        <v>100.52</v>
      </c>
      <c r="D108" s="105">
        <v>78.53</v>
      </c>
      <c r="E108" s="105">
        <v>84.36</v>
      </c>
      <c r="F108" s="105">
        <v>92.02</v>
      </c>
      <c r="G108" s="105">
        <v>96.59</v>
      </c>
      <c r="H108" s="83"/>
      <c r="I108" s="83"/>
    </row>
    <row r="109" spans="1:9">
      <c r="A109" s="104">
        <v>40318</v>
      </c>
      <c r="B109" s="105">
        <v>96.1</v>
      </c>
      <c r="C109" s="105">
        <v>98.5</v>
      </c>
      <c r="D109" s="105">
        <v>77.64</v>
      </c>
      <c r="E109" s="105">
        <v>82.94</v>
      </c>
      <c r="F109" s="105">
        <v>89.18</v>
      </c>
      <c r="G109" s="105">
        <v>95.11</v>
      </c>
      <c r="H109" s="83"/>
      <c r="I109" s="83"/>
    </row>
    <row r="110" spans="1:9">
      <c r="A110" s="104">
        <v>40319</v>
      </c>
      <c r="B110" s="105">
        <v>97.54</v>
      </c>
      <c r="C110" s="105">
        <v>97.85</v>
      </c>
      <c r="D110" s="105">
        <v>78.790000000000006</v>
      </c>
      <c r="E110" s="105">
        <v>84.03</v>
      </c>
      <c r="F110" s="105">
        <v>89.61</v>
      </c>
      <c r="G110" s="105">
        <v>92.78</v>
      </c>
      <c r="H110" s="83"/>
      <c r="I110" s="83"/>
    </row>
    <row r="111" spans="1:9">
      <c r="A111" s="104">
        <v>40322</v>
      </c>
      <c r="B111" s="105">
        <v>96.28</v>
      </c>
      <c r="C111" s="105">
        <v>97.45</v>
      </c>
      <c r="D111" s="105">
        <v>77.790000000000006</v>
      </c>
      <c r="E111" s="105">
        <v>81.86</v>
      </c>
      <c r="F111" s="105">
        <v>90.1</v>
      </c>
      <c r="G111" s="105">
        <v>92.53</v>
      </c>
      <c r="H111" s="83"/>
      <c r="I111" s="83"/>
    </row>
    <row r="112" spans="1:9">
      <c r="A112" s="104">
        <v>40323</v>
      </c>
      <c r="B112" s="105">
        <v>96.32</v>
      </c>
      <c r="C112" s="105">
        <v>95.18</v>
      </c>
      <c r="D112" s="105">
        <v>75.41</v>
      </c>
      <c r="E112" s="105">
        <v>79.069999999999993</v>
      </c>
      <c r="F112" s="105">
        <v>86.46</v>
      </c>
      <c r="G112" s="105">
        <v>89.7</v>
      </c>
      <c r="H112" s="83"/>
      <c r="I112" s="83"/>
    </row>
    <row r="113" spans="1:9">
      <c r="A113" s="104">
        <v>40324</v>
      </c>
      <c r="B113" s="105">
        <v>95.77</v>
      </c>
      <c r="C113" s="105">
        <v>96.65</v>
      </c>
      <c r="D113" s="105">
        <v>75.73</v>
      </c>
      <c r="E113" s="105">
        <v>80.77</v>
      </c>
      <c r="F113" s="105">
        <v>89.26</v>
      </c>
      <c r="G113" s="105">
        <v>90.29</v>
      </c>
      <c r="H113" s="83"/>
      <c r="I113" s="83"/>
    </row>
    <row r="114" spans="1:9">
      <c r="A114" s="104">
        <v>40325</v>
      </c>
      <c r="B114" s="105">
        <v>98.92</v>
      </c>
      <c r="C114" s="105">
        <v>99.66</v>
      </c>
      <c r="D114" s="105">
        <v>78.180000000000007</v>
      </c>
      <c r="E114" s="105">
        <v>84.44</v>
      </c>
      <c r="F114" s="105">
        <v>91.38</v>
      </c>
      <c r="G114" s="105">
        <v>91.4</v>
      </c>
      <c r="H114" s="83"/>
      <c r="I114" s="83"/>
    </row>
    <row r="115" spans="1:9">
      <c r="A115" s="104">
        <v>40326</v>
      </c>
      <c r="B115" s="105">
        <v>97.7</v>
      </c>
      <c r="C115" s="105">
        <v>99.81</v>
      </c>
      <c r="D115" s="105">
        <v>78.94</v>
      </c>
      <c r="E115" s="105">
        <v>83.77</v>
      </c>
      <c r="F115" s="105">
        <v>92.68</v>
      </c>
      <c r="G115" s="105">
        <v>92.57</v>
      </c>
      <c r="H115" s="83"/>
      <c r="I115" s="83"/>
    </row>
    <row r="116" spans="1:9">
      <c r="A116" s="104">
        <v>40329</v>
      </c>
      <c r="B116" s="105">
        <v>97.7</v>
      </c>
      <c r="C116" s="105">
        <v>100.12</v>
      </c>
      <c r="D116" s="105">
        <v>78.39</v>
      </c>
      <c r="E116" s="105">
        <v>84.07</v>
      </c>
      <c r="F116" s="105">
        <v>93.63</v>
      </c>
      <c r="G116" s="105">
        <v>92.63</v>
      </c>
      <c r="H116" s="83"/>
      <c r="I116" s="83"/>
    </row>
    <row r="117" spans="1:9">
      <c r="A117" s="104">
        <v>40330</v>
      </c>
      <c r="B117" s="105">
        <v>96.02</v>
      </c>
      <c r="C117" s="105">
        <v>100.4</v>
      </c>
      <c r="D117" s="105">
        <v>77.89</v>
      </c>
      <c r="E117" s="105">
        <v>82.93</v>
      </c>
      <c r="F117" s="105">
        <v>91.68</v>
      </c>
      <c r="G117" s="105">
        <v>92.09</v>
      </c>
      <c r="H117" s="83"/>
      <c r="I117" s="83"/>
    </row>
    <row r="118" spans="1:9">
      <c r="A118" s="104">
        <v>40331</v>
      </c>
      <c r="B118" s="105">
        <v>98.5</v>
      </c>
      <c r="C118" s="105">
        <v>100.4</v>
      </c>
      <c r="D118" s="105">
        <v>77.62</v>
      </c>
      <c r="E118" s="105">
        <v>82.51</v>
      </c>
      <c r="F118" s="105">
        <v>91.82</v>
      </c>
      <c r="G118" s="105">
        <v>91.06</v>
      </c>
      <c r="H118" s="83"/>
      <c r="I118" s="83"/>
    </row>
    <row r="119" spans="1:9">
      <c r="A119" s="104">
        <v>40332</v>
      </c>
      <c r="B119" s="105">
        <v>98.9</v>
      </c>
      <c r="C119" s="105">
        <v>101.63</v>
      </c>
      <c r="D119" s="105">
        <v>77.69</v>
      </c>
      <c r="E119" s="105">
        <v>83.76</v>
      </c>
      <c r="F119" s="105">
        <v>93.45</v>
      </c>
      <c r="G119" s="105">
        <v>94.01</v>
      </c>
      <c r="H119" s="83"/>
      <c r="I119" s="83"/>
    </row>
    <row r="120" spans="1:9">
      <c r="A120" s="104">
        <v>40333</v>
      </c>
      <c r="B120" s="105">
        <v>95.5</v>
      </c>
      <c r="C120" s="105">
        <v>99.69</v>
      </c>
      <c r="D120" s="105">
        <v>74.739999999999995</v>
      </c>
      <c r="E120" s="105">
        <v>80.59</v>
      </c>
      <c r="F120" s="105">
        <v>92.32</v>
      </c>
      <c r="G120" s="105">
        <v>93.88</v>
      </c>
      <c r="H120" s="83"/>
      <c r="I120" s="83"/>
    </row>
    <row r="121" spans="1:9">
      <c r="A121" s="104">
        <v>40336</v>
      </c>
      <c r="B121" s="105">
        <v>94.2</v>
      </c>
      <c r="C121" s="105">
        <v>99.12</v>
      </c>
      <c r="D121" s="105">
        <v>73.66</v>
      </c>
      <c r="E121" s="105">
        <v>80.14</v>
      </c>
      <c r="F121" s="105">
        <v>89.91</v>
      </c>
      <c r="G121" s="105">
        <v>90.28</v>
      </c>
      <c r="H121" s="83"/>
      <c r="I121" s="83"/>
    </row>
    <row r="122" spans="1:9">
      <c r="A122" s="104">
        <v>40337</v>
      </c>
      <c r="B122" s="105">
        <v>95.24</v>
      </c>
      <c r="C122" s="105">
        <v>98.51</v>
      </c>
      <c r="D122" s="105">
        <v>72.61</v>
      </c>
      <c r="E122" s="105">
        <v>79.760000000000005</v>
      </c>
      <c r="F122" s="105">
        <v>90.06</v>
      </c>
      <c r="G122" s="105">
        <v>90.44</v>
      </c>
      <c r="H122" s="83"/>
      <c r="I122" s="83"/>
    </row>
    <row r="123" spans="1:9">
      <c r="A123" s="104">
        <v>40338</v>
      </c>
      <c r="B123" s="105">
        <v>94.67</v>
      </c>
      <c r="C123" s="105">
        <v>100.46</v>
      </c>
      <c r="D123" s="105">
        <v>74.28</v>
      </c>
      <c r="E123" s="105">
        <v>81.349999999999994</v>
      </c>
      <c r="F123" s="105">
        <v>90.47</v>
      </c>
      <c r="G123" s="105">
        <v>89.5</v>
      </c>
      <c r="H123" s="83"/>
      <c r="I123" s="83"/>
    </row>
    <row r="124" spans="1:9">
      <c r="A124" s="104">
        <v>40339</v>
      </c>
      <c r="B124" s="105">
        <v>97.47</v>
      </c>
      <c r="C124" s="105">
        <v>101.66</v>
      </c>
      <c r="D124" s="105">
        <v>77.040000000000006</v>
      </c>
      <c r="E124" s="105">
        <v>83.41</v>
      </c>
      <c r="F124" s="105">
        <v>91.66</v>
      </c>
      <c r="G124" s="105">
        <v>90.48</v>
      </c>
      <c r="H124" s="83"/>
      <c r="I124" s="83"/>
    </row>
    <row r="125" spans="1:9">
      <c r="A125" s="104">
        <v>40340</v>
      </c>
      <c r="B125" s="105">
        <v>97.89</v>
      </c>
      <c r="C125" s="105">
        <v>101.52</v>
      </c>
      <c r="D125" s="105">
        <v>80.08</v>
      </c>
      <c r="E125" s="105">
        <v>84.57</v>
      </c>
      <c r="F125" s="105">
        <v>92.69</v>
      </c>
      <c r="G125" s="105">
        <v>92.02</v>
      </c>
      <c r="H125" s="83"/>
      <c r="I125" s="83"/>
    </row>
    <row r="126" spans="1:9">
      <c r="A126" s="104">
        <v>40343</v>
      </c>
      <c r="B126" s="105">
        <v>97.72</v>
      </c>
      <c r="C126" s="105">
        <v>102.81</v>
      </c>
      <c r="D126" s="105">
        <v>80.27</v>
      </c>
      <c r="E126" s="105">
        <v>86.84</v>
      </c>
      <c r="F126" s="105">
        <v>94.02</v>
      </c>
      <c r="G126" s="105">
        <v>93.68</v>
      </c>
      <c r="H126" s="83"/>
      <c r="I126" s="83"/>
    </row>
    <row r="127" spans="1:9">
      <c r="A127" s="104">
        <v>40344</v>
      </c>
      <c r="B127" s="105">
        <v>100.01</v>
      </c>
      <c r="C127" s="105">
        <v>103.65</v>
      </c>
      <c r="D127" s="105">
        <v>81.59</v>
      </c>
      <c r="E127" s="105">
        <v>88.53</v>
      </c>
      <c r="F127" s="105">
        <v>94.77</v>
      </c>
      <c r="G127" s="105">
        <v>93.76</v>
      </c>
      <c r="H127" s="83"/>
      <c r="I127" s="83"/>
    </row>
    <row r="128" spans="1:9">
      <c r="A128" s="104">
        <v>40345</v>
      </c>
      <c r="B128" s="105">
        <v>99.96</v>
      </c>
      <c r="C128" s="105">
        <v>103.92</v>
      </c>
      <c r="D128" s="105">
        <v>81.099999999999994</v>
      </c>
      <c r="E128" s="105">
        <v>88.45</v>
      </c>
      <c r="F128" s="105">
        <v>95.34</v>
      </c>
      <c r="G128" s="105">
        <v>95.46</v>
      </c>
      <c r="H128" s="83"/>
      <c r="I128" s="83"/>
    </row>
    <row r="129" spans="1:9">
      <c r="A129" s="104">
        <v>40346</v>
      </c>
      <c r="B129" s="105">
        <v>100.08</v>
      </c>
      <c r="C129" s="105">
        <v>104.47</v>
      </c>
      <c r="D129" s="105">
        <v>81.7</v>
      </c>
      <c r="E129" s="105">
        <v>88.47</v>
      </c>
      <c r="F129" s="105">
        <v>95.73</v>
      </c>
      <c r="G129" s="105">
        <v>94.81</v>
      </c>
      <c r="H129" s="83"/>
      <c r="I129" s="83"/>
    </row>
    <row r="130" spans="1:9">
      <c r="A130" s="104">
        <v>40347</v>
      </c>
      <c r="B130" s="105">
        <v>100.22</v>
      </c>
      <c r="C130" s="105">
        <v>104.36</v>
      </c>
      <c r="D130" s="105">
        <v>83.52</v>
      </c>
      <c r="E130" s="105">
        <v>89.26</v>
      </c>
      <c r="F130" s="105">
        <v>96.36</v>
      </c>
      <c r="G130" s="105">
        <v>94.77</v>
      </c>
      <c r="H130" s="83"/>
      <c r="I130" s="83"/>
    </row>
    <row r="131" spans="1:9">
      <c r="A131" s="104">
        <v>40350</v>
      </c>
      <c r="B131" s="105">
        <v>99.83</v>
      </c>
      <c r="C131" s="105">
        <v>105.63</v>
      </c>
      <c r="D131" s="105">
        <v>84.35</v>
      </c>
      <c r="E131" s="105">
        <v>89.51</v>
      </c>
      <c r="F131" s="105">
        <v>98.9</v>
      </c>
      <c r="G131" s="105">
        <v>97.08</v>
      </c>
      <c r="H131" s="83"/>
      <c r="I131" s="83"/>
    </row>
    <row r="132" spans="1:9">
      <c r="A132" s="104">
        <v>40351</v>
      </c>
      <c r="B132" s="105">
        <v>98.23</v>
      </c>
      <c r="C132" s="105">
        <v>105.23</v>
      </c>
      <c r="D132" s="105">
        <v>83.89</v>
      </c>
      <c r="E132" s="105">
        <v>88.65</v>
      </c>
      <c r="F132" s="105">
        <v>97.79</v>
      </c>
      <c r="G132" s="105">
        <v>95.89</v>
      </c>
      <c r="H132" s="83"/>
      <c r="I132" s="83"/>
    </row>
    <row r="133" spans="1:9">
      <c r="A133" s="104">
        <v>40352</v>
      </c>
      <c r="B133" s="105">
        <v>97.93</v>
      </c>
      <c r="C133" s="105">
        <v>104.15</v>
      </c>
      <c r="D133" s="105">
        <v>82.8</v>
      </c>
      <c r="E133" s="105">
        <v>87.57</v>
      </c>
      <c r="F133" s="105">
        <v>97.04</v>
      </c>
      <c r="G133" s="105">
        <v>94.1</v>
      </c>
      <c r="H133" s="83"/>
      <c r="I133" s="83"/>
    </row>
    <row r="134" spans="1:9">
      <c r="A134" s="104">
        <v>40353</v>
      </c>
      <c r="B134" s="105">
        <v>96.29</v>
      </c>
      <c r="C134" s="105">
        <v>102.65</v>
      </c>
      <c r="D134" s="105">
        <v>80.290000000000006</v>
      </c>
      <c r="E134" s="105">
        <v>85.78</v>
      </c>
      <c r="F134" s="105">
        <v>96.23</v>
      </c>
      <c r="G134" s="105">
        <v>94.14</v>
      </c>
      <c r="H134" s="83"/>
      <c r="I134" s="83"/>
    </row>
    <row r="135" spans="1:9">
      <c r="A135" s="104">
        <v>40354</v>
      </c>
      <c r="B135" s="105">
        <v>96.56</v>
      </c>
      <c r="C135" s="105">
        <v>101.9</v>
      </c>
      <c r="D135" s="105">
        <v>79.86</v>
      </c>
      <c r="E135" s="105">
        <v>85.86</v>
      </c>
      <c r="F135" s="105">
        <v>95.76</v>
      </c>
      <c r="G135" s="105">
        <v>92.33</v>
      </c>
      <c r="H135" s="83"/>
      <c r="I135" s="83"/>
    </row>
    <row r="136" spans="1:9">
      <c r="A136" s="104">
        <v>40357</v>
      </c>
      <c r="B136" s="105">
        <v>96.37</v>
      </c>
      <c r="C136" s="105">
        <v>103.35</v>
      </c>
      <c r="D136" s="105">
        <v>81.14</v>
      </c>
      <c r="E136" s="105">
        <v>86.59</v>
      </c>
      <c r="F136" s="105">
        <v>96.19</v>
      </c>
      <c r="G136" s="105">
        <v>91.92</v>
      </c>
      <c r="H136" s="83"/>
      <c r="I136" s="83"/>
    </row>
    <row r="137" spans="1:9">
      <c r="A137" s="104">
        <v>40358</v>
      </c>
      <c r="B137" s="105">
        <v>93.38</v>
      </c>
      <c r="C137" s="105">
        <v>99.91</v>
      </c>
      <c r="D137" s="105">
        <v>76.72</v>
      </c>
      <c r="E137" s="105">
        <v>82.74</v>
      </c>
      <c r="F137" s="105">
        <v>93.47</v>
      </c>
      <c r="G137" s="105">
        <v>90.75</v>
      </c>
      <c r="H137" s="83"/>
      <c r="I137" s="83"/>
    </row>
    <row r="138" spans="1:9">
      <c r="A138" s="104">
        <v>40359</v>
      </c>
      <c r="B138" s="105">
        <v>92.43</v>
      </c>
      <c r="C138" s="105">
        <v>100.14</v>
      </c>
      <c r="D138" s="105">
        <v>77.58</v>
      </c>
      <c r="E138" s="105">
        <v>83.07</v>
      </c>
      <c r="F138" s="105">
        <v>92.78</v>
      </c>
      <c r="G138" s="105">
        <v>88.96</v>
      </c>
      <c r="H138" s="83"/>
      <c r="I138" s="83"/>
    </row>
    <row r="139" spans="1:9">
      <c r="A139" s="104">
        <v>40360</v>
      </c>
      <c r="B139" s="105">
        <v>92.13</v>
      </c>
      <c r="C139" s="105">
        <v>98.32</v>
      </c>
      <c r="D139" s="105">
        <v>76.87</v>
      </c>
      <c r="E139" s="105">
        <v>81.48</v>
      </c>
      <c r="F139" s="105">
        <v>91.9</v>
      </c>
      <c r="G139" s="105">
        <v>87.15</v>
      </c>
      <c r="H139" s="83"/>
      <c r="I139" s="83"/>
    </row>
    <row r="140" spans="1:9">
      <c r="A140" s="104">
        <v>40361</v>
      </c>
      <c r="B140" s="105">
        <v>91.7</v>
      </c>
      <c r="C140" s="105">
        <v>97.93</v>
      </c>
      <c r="D140" s="105">
        <v>77.48</v>
      </c>
      <c r="E140" s="105">
        <v>82.04</v>
      </c>
      <c r="F140" s="105">
        <v>92.33</v>
      </c>
      <c r="G140" s="105">
        <v>87.27</v>
      </c>
      <c r="H140" s="83"/>
      <c r="I140" s="83"/>
    </row>
    <row r="141" spans="1:9">
      <c r="A141" s="104">
        <v>40364</v>
      </c>
      <c r="B141" s="105">
        <v>91.7</v>
      </c>
      <c r="C141" s="105">
        <v>97.63</v>
      </c>
      <c r="D141" s="105">
        <v>77.73</v>
      </c>
      <c r="E141" s="105">
        <v>81.069999999999993</v>
      </c>
      <c r="F141" s="105">
        <v>92.28</v>
      </c>
      <c r="G141" s="105">
        <v>87.87</v>
      </c>
      <c r="H141" s="83"/>
      <c r="I141" s="83"/>
    </row>
    <row r="142" spans="1:9">
      <c r="A142" s="104">
        <v>40365</v>
      </c>
      <c r="B142" s="105">
        <v>92.19</v>
      </c>
      <c r="C142" s="105">
        <v>99.72</v>
      </c>
      <c r="D142" s="105">
        <v>80.53</v>
      </c>
      <c r="E142" s="105">
        <v>83.26</v>
      </c>
      <c r="F142" s="105">
        <v>94.04</v>
      </c>
      <c r="G142" s="105">
        <v>88.54</v>
      </c>
      <c r="H142" s="83"/>
      <c r="I142" s="83"/>
    </row>
    <row r="143" spans="1:9">
      <c r="A143" s="104">
        <v>40366</v>
      </c>
      <c r="B143" s="105">
        <v>95.08</v>
      </c>
      <c r="C143" s="105">
        <v>100.59</v>
      </c>
      <c r="D143" s="105">
        <v>83.65</v>
      </c>
      <c r="E143" s="105">
        <v>86.08</v>
      </c>
      <c r="F143" s="105">
        <v>94.01</v>
      </c>
      <c r="G143" s="105">
        <v>87.99</v>
      </c>
      <c r="H143" s="83"/>
      <c r="I143" s="83"/>
    </row>
    <row r="144" spans="1:9">
      <c r="A144" s="104">
        <v>40367</v>
      </c>
      <c r="B144" s="105">
        <v>95.98</v>
      </c>
      <c r="C144" s="105">
        <v>101.31</v>
      </c>
      <c r="D144" s="105">
        <v>84.43</v>
      </c>
      <c r="E144" s="105">
        <v>87.08</v>
      </c>
      <c r="F144" s="105">
        <v>95.08</v>
      </c>
      <c r="G144" s="105">
        <v>90.42</v>
      </c>
      <c r="H144" s="83"/>
      <c r="I144" s="83"/>
    </row>
    <row r="145" spans="1:9">
      <c r="A145" s="104">
        <v>40368</v>
      </c>
      <c r="B145" s="105">
        <v>96.67</v>
      </c>
      <c r="C145" s="105">
        <v>101.81</v>
      </c>
      <c r="D145" s="105">
        <v>84.82</v>
      </c>
      <c r="E145" s="105">
        <v>88.09</v>
      </c>
      <c r="F145" s="105">
        <v>96.2</v>
      </c>
      <c r="G145" s="105">
        <v>90.89</v>
      </c>
      <c r="H145" s="83"/>
      <c r="I145" s="83"/>
    </row>
    <row r="146" spans="1:9">
      <c r="A146" s="104">
        <v>40371</v>
      </c>
      <c r="B146" s="105">
        <v>96.74</v>
      </c>
      <c r="C146" s="105">
        <v>102.01</v>
      </c>
      <c r="D146" s="105">
        <v>84.24</v>
      </c>
      <c r="E146" s="105">
        <v>88.26</v>
      </c>
      <c r="F146" s="105">
        <v>96.26</v>
      </c>
      <c r="G146" s="105">
        <v>90.53</v>
      </c>
      <c r="H146" s="83"/>
      <c r="I146" s="83"/>
    </row>
    <row r="147" spans="1:9">
      <c r="A147" s="104">
        <v>40372</v>
      </c>
      <c r="B147" s="105">
        <v>98.23</v>
      </c>
      <c r="C147" s="105">
        <v>103.92</v>
      </c>
      <c r="D147" s="105">
        <v>85.93</v>
      </c>
      <c r="E147" s="105">
        <v>89.69</v>
      </c>
      <c r="F147" s="105">
        <v>96.74</v>
      </c>
      <c r="G147" s="105">
        <v>90.43</v>
      </c>
      <c r="H147" s="83"/>
      <c r="I147" s="83"/>
    </row>
    <row r="148" spans="1:9">
      <c r="A148" s="104">
        <v>40373</v>
      </c>
      <c r="B148" s="105">
        <v>98.21</v>
      </c>
      <c r="C148" s="105">
        <v>104.24</v>
      </c>
      <c r="D148" s="105">
        <v>86.08</v>
      </c>
      <c r="E148" s="105">
        <v>89.49</v>
      </c>
      <c r="F148" s="105">
        <v>97.17</v>
      </c>
      <c r="G148" s="105">
        <v>92.88</v>
      </c>
      <c r="H148" s="83"/>
      <c r="I148" s="83"/>
    </row>
    <row r="149" spans="1:9">
      <c r="A149" s="104">
        <v>40374</v>
      </c>
      <c r="B149" s="105">
        <v>98.33</v>
      </c>
      <c r="C149" s="105">
        <v>103.22</v>
      </c>
      <c r="D149" s="105">
        <v>85.09</v>
      </c>
      <c r="E149" s="105">
        <v>88.09</v>
      </c>
      <c r="F149" s="105">
        <v>96.73</v>
      </c>
      <c r="G149" s="105">
        <v>91.84</v>
      </c>
      <c r="H149" s="83"/>
      <c r="I149" s="83"/>
    </row>
    <row r="150" spans="1:9">
      <c r="A150" s="104">
        <v>40375</v>
      </c>
      <c r="B150" s="105">
        <v>95.5</v>
      </c>
      <c r="C150" s="105">
        <v>101.39</v>
      </c>
      <c r="D150" s="105">
        <v>83.68</v>
      </c>
      <c r="E150" s="105">
        <v>86.72</v>
      </c>
      <c r="F150" s="105">
        <v>95.9</v>
      </c>
      <c r="G150" s="105">
        <v>89.21</v>
      </c>
      <c r="H150" s="83"/>
      <c r="I150" s="83"/>
    </row>
    <row r="151" spans="1:9">
      <c r="A151" s="104">
        <v>40378</v>
      </c>
      <c r="B151" s="105">
        <v>96.07</v>
      </c>
      <c r="C151" s="105">
        <v>100.87</v>
      </c>
      <c r="D151" s="105">
        <v>83.16</v>
      </c>
      <c r="E151" s="105">
        <v>86.53</v>
      </c>
      <c r="F151" s="105">
        <v>95.51</v>
      </c>
      <c r="G151" s="105">
        <v>89.21</v>
      </c>
      <c r="H151" s="83"/>
      <c r="I151" s="83"/>
    </row>
    <row r="152" spans="1:9">
      <c r="A152" s="104">
        <v>40379</v>
      </c>
      <c r="B152" s="105">
        <v>97.16</v>
      </c>
      <c r="C152" s="105">
        <v>100.17</v>
      </c>
      <c r="D152" s="105">
        <v>84.27</v>
      </c>
      <c r="E152" s="105">
        <v>85.96</v>
      </c>
      <c r="F152" s="105">
        <v>96.38</v>
      </c>
      <c r="G152" s="105">
        <v>88.19</v>
      </c>
      <c r="H152" s="83"/>
      <c r="I152" s="83"/>
    </row>
    <row r="153" spans="1:9">
      <c r="A153" s="104">
        <v>40380</v>
      </c>
      <c r="B153" s="105">
        <v>95.92</v>
      </c>
      <c r="C153" s="105">
        <v>100.55</v>
      </c>
      <c r="D153" s="105">
        <v>84.09</v>
      </c>
      <c r="E153" s="105">
        <v>86.62</v>
      </c>
      <c r="F153" s="105">
        <v>97.49</v>
      </c>
      <c r="G153" s="105">
        <v>87.98</v>
      </c>
      <c r="H153" s="83"/>
      <c r="I153" s="83"/>
    </row>
    <row r="154" spans="1:9">
      <c r="A154" s="104">
        <v>40381</v>
      </c>
      <c r="B154" s="105">
        <v>98.08</v>
      </c>
      <c r="C154" s="105">
        <v>103.1</v>
      </c>
      <c r="D154" s="105">
        <v>86.29</v>
      </c>
      <c r="E154" s="105">
        <v>89.01</v>
      </c>
      <c r="F154" s="105">
        <v>98.37</v>
      </c>
      <c r="G154" s="105">
        <v>87.43</v>
      </c>
      <c r="H154" s="83"/>
      <c r="I154" s="83"/>
    </row>
    <row r="155" spans="1:9">
      <c r="A155" s="104">
        <v>40382</v>
      </c>
      <c r="B155" s="105">
        <v>98.88</v>
      </c>
      <c r="C155" s="105">
        <v>103.51</v>
      </c>
      <c r="D155" s="105">
        <v>87</v>
      </c>
      <c r="E155" s="105">
        <v>88.63</v>
      </c>
      <c r="F155" s="105">
        <v>99.19</v>
      </c>
      <c r="G155" s="105">
        <v>89.42</v>
      </c>
      <c r="H155" s="83"/>
      <c r="I155" s="83"/>
    </row>
    <row r="156" spans="1:9">
      <c r="A156" s="104">
        <v>40385</v>
      </c>
      <c r="B156" s="105">
        <v>99.99</v>
      </c>
      <c r="C156" s="105">
        <v>103.97</v>
      </c>
      <c r="D156" s="105">
        <v>88</v>
      </c>
      <c r="E156" s="105">
        <v>89.55</v>
      </c>
      <c r="F156" s="105">
        <v>99.6</v>
      </c>
      <c r="G156" s="105">
        <v>90.11</v>
      </c>
      <c r="H156" s="83"/>
      <c r="I156" s="83"/>
    </row>
    <row r="157" spans="1:9">
      <c r="A157" s="104">
        <v>40386</v>
      </c>
      <c r="B157" s="105">
        <v>99.89</v>
      </c>
      <c r="C157" s="105">
        <v>104.19</v>
      </c>
      <c r="D157" s="105">
        <v>89.15</v>
      </c>
      <c r="E157" s="105">
        <v>91.01</v>
      </c>
      <c r="F157" s="105">
        <v>100.16</v>
      </c>
      <c r="G157" s="105">
        <v>90.05</v>
      </c>
      <c r="H157" s="83"/>
      <c r="I157" s="83"/>
    </row>
    <row r="158" spans="1:9">
      <c r="A158" s="104">
        <v>40387</v>
      </c>
      <c r="B158" s="105">
        <v>99.2</v>
      </c>
      <c r="C158" s="105">
        <v>103.72</v>
      </c>
      <c r="D158" s="105">
        <v>89.14</v>
      </c>
      <c r="E158" s="105">
        <v>90.68</v>
      </c>
      <c r="F158" s="105">
        <v>100.18</v>
      </c>
      <c r="G158" s="105">
        <v>92.48</v>
      </c>
      <c r="H158" s="83"/>
      <c r="I158" s="83"/>
    </row>
    <row r="159" spans="1:9">
      <c r="A159" s="104">
        <v>40388</v>
      </c>
      <c r="B159" s="105">
        <v>98.78</v>
      </c>
      <c r="C159" s="105">
        <v>102.98</v>
      </c>
      <c r="D159" s="105">
        <v>89.28</v>
      </c>
      <c r="E159" s="105">
        <v>90.75</v>
      </c>
      <c r="F159" s="105">
        <v>100.44</v>
      </c>
      <c r="G159" s="105">
        <v>91.94</v>
      </c>
      <c r="H159" s="83"/>
      <c r="I159" s="83"/>
    </row>
    <row r="160" spans="1:9">
      <c r="A160" s="104">
        <v>40389</v>
      </c>
      <c r="B160" s="105">
        <v>98.79</v>
      </c>
      <c r="C160" s="105">
        <v>103.2</v>
      </c>
      <c r="D160" s="105">
        <v>87.94</v>
      </c>
      <c r="E160" s="105">
        <v>90.42</v>
      </c>
      <c r="F160" s="105">
        <v>100.2</v>
      </c>
      <c r="G160" s="105">
        <v>90.43</v>
      </c>
      <c r="H160" s="83"/>
      <c r="I160" s="83"/>
    </row>
    <row r="161" spans="1:9">
      <c r="A161" s="104">
        <v>40392</v>
      </c>
      <c r="B161" s="105">
        <v>100.96</v>
      </c>
      <c r="C161" s="105">
        <v>105.62</v>
      </c>
      <c r="D161" s="105">
        <v>90.75</v>
      </c>
      <c r="E161" s="105">
        <v>92.69</v>
      </c>
      <c r="F161" s="105">
        <v>102.37</v>
      </c>
      <c r="G161" s="105">
        <v>90.74</v>
      </c>
      <c r="H161" s="83"/>
      <c r="I161" s="83"/>
    </row>
    <row r="162" spans="1:9">
      <c r="A162" s="104">
        <v>40393</v>
      </c>
      <c r="B162" s="105">
        <v>100.48</v>
      </c>
      <c r="C162" s="105">
        <v>105.88</v>
      </c>
      <c r="D162" s="105">
        <v>91.05</v>
      </c>
      <c r="E162" s="105">
        <v>92.47</v>
      </c>
      <c r="F162" s="105">
        <v>102.04</v>
      </c>
      <c r="G162" s="105">
        <v>91.92</v>
      </c>
      <c r="H162" s="83"/>
      <c r="I162" s="83"/>
    </row>
    <row r="163" spans="1:9">
      <c r="A163" s="104">
        <v>40394</v>
      </c>
      <c r="B163" s="105">
        <v>101.09</v>
      </c>
      <c r="C163" s="105">
        <v>106.28</v>
      </c>
      <c r="D163" s="105">
        <v>90.81</v>
      </c>
      <c r="E163" s="105">
        <v>92.34</v>
      </c>
      <c r="F163" s="105">
        <v>102.22</v>
      </c>
      <c r="G163" s="105">
        <v>89.98</v>
      </c>
      <c r="H163" s="83"/>
      <c r="I163" s="83"/>
    </row>
    <row r="164" spans="1:9">
      <c r="A164" s="104">
        <v>40395</v>
      </c>
      <c r="B164" s="105">
        <v>100.96</v>
      </c>
      <c r="C164" s="105">
        <v>106.31</v>
      </c>
      <c r="D164" s="105">
        <v>90.79</v>
      </c>
      <c r="E164" s="105">
        <v>91.63</v>
      </c>
      <c r="F164" s="105">
        <v>102.25</v>
      </c>
      <c r="G164" s="105">
        <v>91.54</v>
      </c>
      <c r="H164" s="83"/>
      <c r="I164" s="83"/>
    </row>
    <row r="165" spans="1:9">
      <c r="A165" s="104">
        <v>40396</v>
      </c>
      <c r="B165" s="105">
        <v>100.59</v>
      </c>
      <c r="C165" s="105">
        <v>105.07</v>
      </c>
      <c r="D165" s="105">
        <v>89.21</v>
      </c>
      <c r="E165" s="105">
        <v>90.69</v>
      </c>
      <c r="F165" s="105">
        <v>102.17</v>
      </c>
      <c r="G165" s="105">
        <v>91.43</v>
      </c>
      <c r="H165" s="83"/>
      <c r="I165" s="83"/>
    </row>
    <row r="166" spans="1:9">
      <c r="A166" s="104">
        <v>40399</v>
      </c>
      <c r="B166" s="105">
        <v>101.14</v>
      </c>
      <c r="C166" s="105">
        <v>106.62</v>
      </c>
      <c r="D166" s="105">
        <v>90.56</v>
      </c>
      <c r="E166" s="105">
        <v>91.8</v>
      </c>
      <c r="F166" s="105">
        <v>102.68</v>
      </c>
      <c r="G166" s="105">
        <v>90.77</v>
      </c>
      <c r="H166" s="83"/>
      <c r="I166" s="83"/>
    </row>
    <row r="167" spans="1:9">
      <c r="A167" s="104">
        <v>40400</v>
      </c>
      <c r="B167" s="105">
        <v>100.53</v>
      </c>
      <c r="C167" s="105">
        <v>105.52</v>
      </c>
      <c r="D167" s="105">
        <v>89.77</v>
      </c>
      <c r="E167" s="105">
        <v>91.45</v>
      </c>
      <c r="F167" s="105">
        <v>101.24</v>
      </c>
      <c r="G167" s="105">
        <v>90.56</v>
      </c>
      <c r="H167" s="83"/>
      <c r="I167" s="83"/>
    </row>
    <row r="168" spans="1:9">
      <c r="A168" s="104">
        <v>40401</v>
      </c>
      <c r="B168" s="105">
        <v>97.7</v>
      </c>
      <c r="C168" s="105">
        <v>103.3</v>
      </c>
      <c r="D168" s="105">
        <v>86.89</v>
      </c>
      <c r="E168" s="105">
        <v>88.52</v>
      </c>
      <c r="F168" s="105">
        <v>99.27</v>
      </c>
      <c r="G168" s="105">
        <v>88.11</v>
      </c>
      <c r="H168" s="83"/>
      <c r="I168" s="83"/>
    </row>
    <row r="169" spans="1:9">
      <c r="A169" s="104">
        <v>40402</v>
      </c>
      <c r="B169" s="105">
        <v>97.18</v>
      </c>
      <c r="C169" s="105">
        <v>102.98</v>
      </c>
      <c r="D169" s="105">
        <v>86.62</v>
      </c>
      <c r="E169" s="105">
        <v>88.35</v>
      </c>
      <c r="F169" s="105">
        <v>98.66</v>
      </c>
      <c r="G169" s="105">
        <v>87.35</v>
      </c>
      <c r="H169" s="83"/>
      <c r="I169" s="83"/>
    </row>
    <row r="170" spans="1:9">
      <c r="A170" s="104">
        <v>40403</v>
      </c>
      <c r="B170" s="105">
        <v>96.79</v>
      </c>
      <c r="C170" s="105">
        <v>102.57</v>
      </c>
      <c r="D170" s="105">
        <v>86.06</v>
      </c>
      <c r="E170" s="105">
        <v>88.06</v>
      </c>
      <c r="F170" s="105">
        <v>99.09</v>
      </c>
      <c r="G170" s="105">
        <v>87.74</v>
      </c>
      <c r="H170" s="83"/>
      <c r="I170" s="83"/>
    </row>
    <row r="171" spans="1:9">
      <c r="A171" s="104">
        <v>40406</v>
      </c>
      <c r="B171" s="105">
        <v>96.8</v>
      </c>
      <c r="C171" s="105">
        <v>102.57</v>
      </c>
      <c r="D171" s="105">
        <v>85.92</v>
      </c>
      <c r="E171" s="105">
        <v>87.79</v>
      </c>
      <c r="F171" s="105">
        <v>99.57</v>
      </c>
      <c r="G171" s="105">
        <v>87.2</v>
      </c>
      <c r="H171" s="83"/>
      <c r="I171" s="83"/>
    </row>
    <row r="172" spans="1:9">
      <c r="A172" s="104">
        <v>40407</v>
      </c>
      <c r="B172" s="105">
        <v>97.98</v>
      </c>
      <c r="C172" s="105">
        <v>104.18</v>
      </c>
      <c r="D172" s="105">
        <v>86.85</v>
      </c>
      <c r="E172" s="105">
        <v>88.9</v>
      </c>
      <c r="F172" s="105">
        <v>100.44</v>
      </c>
      <c r="G172" s="105">
        <v>86.87</v>
      </c>
      <c r="H172" s="83"/>
      <c r="I172" s="83"/>
    </row>
    <row r="173" spans="1:9">
      <c r="A173" s="104">
        <v>40408</v>
      </c>
      <c r="B173" s="105">
        <v>98.12</v>
      </c>
      <c r="C173" s="105">
        <v>103.84</v>
      </c>
      <c r="D173" s="105">
        <v>87.03</v>
      </c>
      <c r="E173" s="105">
        <v>88.34</v>
      </c>
      <c r="F173" s="105">
        <v>100.47</v>
      </c>
      <c r="G173" s="105">
        <v>87.62</v>
      </c>
      <c r="H173" s="83"/>
      <c r="I173" s="83"/>
    </row>
    <row r="174" spans="1:9">
      <c r="A174" s="104">
        <v>40409</v>
      </c>
      <c r="B174" s="105">
        <v>96.46</v>
      </c>
      <c r="C174" s="105">
        <v>101.98</v>
      </c>
      <c r="D174" s="105">
        <v>85.75</v>
      </c>
      <c r="E174" s="105">
        <v>86.53</v>
      </c>
      <c r="F174" s="105">
        <v>100.48</v>
      </c>
      <c r="G174" s="105">
        <v>88.78</v>
      </c>
      <c r="H174" s="83"/>
      <c r="I174" s="83"/>
    </row>
    <row r="175" spans="1:9">
      <c r="A175" s="104">
        <v>40410</v>
      </c>
      <c r="B175" s="105">
        <v>96.11</v>
      </c>
      <c r="C175" s="105">
        <v>100.8</v>
      </c>
      <c r="D175" s="105">
        <v>84.54</v>
      </c>
      <c r="E175" s="105">
        <v>85.47</v>
      </c>
      <c r="F175" s="105">
        <v>99.87</v>
      </c>
      <c r="G175" s="105">
        <v>87.04</v>
      </c>
      <c r="H175" s="83"/>
      <c r="I175" s="83"/>
    </row>
    <row r="176" spans="1:9">
      <c r="A176" s="104">
        <v>40413</v>
      </c>
      <c r="B176" s="105">
        <v>95.72</v>
      </c>
      <c r="C176" s="105">
        <v>100.9</v>
      </c>
      <c r="D176" s="105">
        <v>85.6</v>
      </c>
      <c r="E176" s="105">
        <v>86.07</v>
      </c>
      <c r="F176" s="105">
        <v>99.68</v>
      </c>
      <c r="G176" s="105">
        <v>86.44</v>
      </c>
      <c r="H176" s="83"/>
      <c r="I176" s="83"/>
    </row>
    <row r="177" spans="1:9">
      <c r="A177" s="104">
        <v>40414</v>
      </c>
      <c r="B177" s="105">
        <v>94.33</v>
      </c>
      <c r="C177" s="105">
        <v>99.63</v>
      </c>
      <c r="D177" s="105">
        <v>84.19</v>
      </c>
      <c r="E177" s="105">
        <v>84.72</v>
      </c>
      <c r="F177" s="105">
        <v>98.39</v>
      </c>
      <c r="G177" s="105">
        <v>85.29</v>
      </c>
      <c r="H177" s="83"/>
      <c r="I177" s="83"/>
    </row>
    <row r="178" spans="1:9">
      <c r="A178" s="104">
        <v>40415</v>
      </c>
      <c r="B178" s="105">
        <v>94.64</v>
      </c>
      <c r="C178" s="105">
        <v>99.03</v>
      </c>
      <c r="D178" s="105">
        <v>82.86</v>
      </c>
      <c r="E178" s="105">
        <v>83.73</v>
      </c>
      <c r="F178" s="105">
        <v>97.29</v>
      </c>
      <c r="G178" s="105">
        <v>83.87</v>
      </c>
      <c r="H178" s="83"/>
      <c r="I178" s="83"/>
    </row>
    <row r="179" spans="1:9">
      <c r="A179" s="104">
        <v>40416</v>
      </c>
      <c r="B179" s="105">
        <v>93.91</v>
      </c>
      <c r="C179" s="105">
        <v>99.25</v>
      </c>
      <c r="D179" s="105">
        <v>83.79</v>
      </c>
      <c r="E179" s="105">
        <v>84.89</v>
      </c>
      <c r="F179" s="105">
        <v>97.63</v>
      </c>
      <c r="G179" s="105">
        <v>84.45</v>
      </c>
      <c r="H179" s="83"/>
      <c r="I179" s="83"/>
    </row>
    <row r="180" spans="1:9">
      <c r="A180" s="104">
        <v>40417</v>
      </c>
      <c r="B180" s="105">
        <v>95.47</v>
      </c>
      <c r="C180" s="105">
        <v>99.89</v>
      </c>
      <c r="D180" s="105">
        <v>84.99</v>
      </c>
      <c r="E180" s="105">
        <v>85.24</v>
      </c>
      <c r="F180" s="105">
        <v>98.04</v>
      </c>
      <c r="G180" s="105">
        <v>85.25</v>
      </c>
      <c r="H180" s="83"/>
      <c r="I180" s="83"/>
    </row>
    <row r="181" spans="1:9">
      <c r="A181" s="104">
        <v>40420</v>
      </c>
      <c r="B181" s="105">
        <v>94.07</v>
      </c>
      <c r="C181" s="105">
        <v>99.24</v>
      </c>
      <c r="D181" s="105">
        <v>84.89</v>
      </c>
      <c r="E181" s="105">
        <v>84.74</v>
      </c>
      <c r="F181" s="105">
        <v>98.26</v>
      </c>
      <c r="G181" s="105">
        <v>86.75</v>
      </c>
      <c r="H181" s="83"/>
      <c r="I181" s="83"/>
    </row>
    <row r="182" spans="1:9">
      <c r="A182" s="104">
        <v>40421</v>
      </c>
      <c r="B182" s="105">
        <v>94.1</v>
      </c>
      <c r="C182" s="105">
        <v>99.46</v>
      </c>
      <c r="D182" s="105">
        <v>85.32</v>
      </c>
      <c r="E182" s="105">
        <v>84.89</v>
      </c>
      <c r="F182" s="105">
        <v>98.04</v>
      </c>
      <c r="G182" s="105">
        <v>83.67</v>
      </c>
      <c r="H182" s="83"/>
      <c r="I182" s="83"/>
    </row>
    <row r="183" spans="1:9">
      <c r="A183" s="104">
        <v>40422</v>
      </c>
      <c r="B183" s="105">
        <v>96.88</v>
      </c>
      <c r="C183" s="105">
        <v>102.12</v>
      </c>
      <c r="D183" s="105">
        <v>88.31</v>
      </c>
      <c r="E183" s="105">
        <v>87.62</v>
      </c>
      <c r="F183" s="105">
        <v>100.03</v>
      </c>
      <c r="G183" s="105">
        <v>84.64</v>
      </c>
      <c r="H183" s="83"/>
      <c r="I183" s="83"/>
    </row>
    <row r="184" spans="1:9">
      <c r="A184" s="104">
        <v>40423</v>
      </c>
      <c r="B184" s="105">
        <v>97.76</v>
      </c>
      <c r="C184" s="105">
        <v>102.12</v>
      </c>
      <c r="D184" s="105">
        <v>88.25</v>
      </c>
      <c r="E184" s="105">
        <v>87.8</v>
      </c>
      <c r="F184" s="105">
        <v>100.59</v>
      </c>
      <c r="G184" s="105">
        <v>85.93</v>
      </c>
      <c r="H184" s="83"/>
      <c r="I184" s="83"/>
    </row>
    <row r="185" spans="1:9">
      <c r="A185" s="104">
        <v>40424</v>
      </c>
      <c r="B185" s="105">
        <v>99.05</v>
      </c>
      <c r="C185" s="105">
        <v>102.97</v>
      </c>
      <c r="D185" s="105">
        <v>88.77</v>
      </c>
      <c r="E185" s="105">
        <v>88.78</v>
      </c>
      <c r="F185" s="105">
        <v>101.44</v>
      </c>
      <c r="G185" s="105">
        <v>86.42</v>
      </c>
      <c r="H185" s="83"/>
      <c r="I185" s="83"/>
    </row>
    <row r="186" spans="1:9">
      <c r="A186" s="104">
        <v>40427</v>
      </c>
      <c r="B186" s="105">
        <v>99.05</v>
      </c>
      <c r="C186" s="105">
        <v>103.32</v>
      </c>
      <c r="D186" s="105">
        <v>88.97</v>
      </c>
      <c r="E186" s="105">
        <v>88.87</v>
      </c>
      <c r="F186" s="105">
        <v>102.25</v>
      </c>
      <c r="G186" s="105">
        <v>88.19</v>
      </c>
      <c r="H186" s="83"/>
      <c r="I186" s="83"/>
    </row>
    <row r="187" spans="1:9">
      <c r="A187" s="104">
        <v>40428</v>
      </c>
      <c r="B187" s="105">
        <v>97.91</v>
      </c>
      <c r="C187" s="105">
        <v>102.69</v>
      </c>
      <c r="D187" s="105">
        <v>87.76</v>
      </c>
      <c r="E187" s="105">
        <v>87.73</v>
      </c>
      <c r="F187" s="105">
        <v>101.68</v>
      </c>
      <c r="G187" s="105">
        <v>87.48</v>
      </c>
      <c r="H187" s="83"/>
      <c r="I187" s="83"/>
    </row>
    <row r="188" spans="1:9">
      <c r="A188" s="104">
        <v>40429</v>
      </c>
      <c r="B188" s="105">
        <v>98.54</v>
      </c>
      <c r="C188" s="105">
        <v>103.47</v>
      </c>
      <c r="D188" s="105">
        <v>88.66</v>
      </c>
      <c r="E188" s="105">
        <v>88.52</v>
      </c>
      <c r="F188" s="105">
        <v>101.52</v>
      </c>
      <c r="G188" s="105">
        <v>85.57</v>
      </c>
      <c r="H188" s="83"/>
      <c r="I188" s="83"/>
    </row>
    <row r="189" spans="1:9">
      <c r="A189" s="104">
        <v>40430</v>
      </c>
      <c r="B189" s="105">
        <v>99.02</v>
      </c>
      <c r="C189" s="105">
        <v>104.43</v>
      </c>
      <c r="D189" s="105">
        <v>89.72</v>
      </c>
      <c r="E189" s="105">
        <v>89.72</v>
      </c>
      <c r="F189" s="105">
        <v>101.98</v>
      </c>
      <c r="G189" s="105">
        <v>86.27</v>
      </c>
      <c r="H189" s="83"/>
      <c r="I189" s="83"/>
    </row>
    <row r="190" spans="1:9">
      <c r="A190" s="104">
        <v>40431</v>
      </c>
      <c r="B190" s="105">
        <v>99.5</v>
      </c>
      <c r="C190" s="105">
        <v>104.32</v>
      </c>
      <c r="D190" s="105">
        <v>89.53</v>
      </c>
      <c r="E190" s="105">
        <v>89.61</v>
      </c>
      <c r="F190" s="105">
        <v>102.38</v>
      </c>
      <c r="G190" s="105">
        <v>87.6</v>
      </c>
      <c r="H190" s="83"/>
      <c r="I190" s="83"/>
    </row>
    <row r="191" spans="1:9">
      <c r="A191" s="104">
        <v>40434</v>
      </c>
      <c r="B191" s="105">
        <v>100.61</v>
      </c>
      <c r="C191" s="105">
        <v>105.11</v>
      </c>
      <c r="D191" s="105">
        <v>90.16</v>
      </c>
      <c r="E191" s="105">
        <v>90.34</v>
      </c>
      <c r="F191" s="105">
        <v>104.46</v>
      </c>
      <c r="G191" s="105">
        <v>88.39</v>
      </c>
      <c r="H191" s="83"/>
      <c r="I191" s="83"/>
    </row>
    <row r="192" spans="1:9">
      <c r="A192" s="104">
        <v>40435</v>
      </c>
      <c r="B192" s="105">
        <v>100.54</v>
      </c>
      <c r="C192" s="105">
        <v>105.34</v>
      </c>
      <c r="D192" s="105">
        <v>90.51</v>
      </c>
      <c r="E192" s="105">
        <v>90.35</v>
      </c>
      <c r="F192" s="105">
        <v>104.65</v>
      </c>
      <c r="G192" s="105">
        <v>88.17</v>
      </c>
      <c r="H192" s="83"/>
      <c r="I192" s="83"/>
    </row>
    <row r="193" spans="1:9">
      <c r="A193" s="104">
        <v>40436</v>
      </c>
      <c r="B193" s="105">
        <v>100.89</v>
      </c>
      <c r="C193" s="105">
        <v>105.11</v>
      </c>
      <c r="D193" s="105">
        <v>90.05</v>
      </c>
      <c r="E193" s="105">
        <v>89.78</v>
      </c>
      <c r="F193" s="105">
        <v>104.92</v>
      </c>
      <c r="G193" s="105">
        <v>90.23</v>
      </c>
      <c r="H193" s="83"/>
      <c r="I193" s="83"/>
    </row>
    <row r="194" spans="1:9">
      <c r="A194" s="104">
        <v>40437</v>
      </c>
      <c r="B194" s="105">
        <v>100.86</v>
      </c>
      <c r="C194" s="105">
        <v>104.91</v>
      </c>
      <c r="D194" s="105">
        <v>89.76</v>
      </c>
      <c r="E194" s="105">
        <v>88.97</v>
      </c>
      <c r="F194" s="105">
        <v>104.2</v>
      </c>
      <c r="G194" s="105">
        <v>90.17</v>
      </c>
      <c r="H194" s="83"/>
      <c r="I194" s="83"/>
    </row>
    <row r="195" spans="1:9">
      <c r="A195" s="104">
        <v>40438</v>
      </c>
      <c r="B195" s="105">
        <v>100.94</v>
      </c>
      <c r="C195" s="105">
        <v>104.24</v>
      </c>
      <c r="D195" s="105">
        <v>88.68</v>
      </c>
      <c r="E195" s="105">
        <v>88.26</v>
      </c>
      <c r="F195" s="105">
        <v>104.7</v>
      </c>
      <c r="G195" s="105">
        <v>91.27</v>
      </c>
      <c r="H195" s="83"/>
      <c r="I195" s="83"/>
    </row>
    <row r="196" spans="1:9">
      <c r="A196" s="104">
        <v>40441</v>
      </c>
      <c r="B196" s="105">
        <v>102.48</v>
      </c>
      <c r="C196" s="105">
        <v>105.66</v>
      </c>
      <c r="D196" s="105">
        <v>89.98</v>
      </c>
      <c r="E196" s="105">
        <v>89.27</v>
      </c>
      <c r="F196" s="105">
        <v>105.53</v>
      </c>
      <c r="G196" s="105">
        <v>91.27</v>
      </c>
      <c r="H196" s="83"/>
      <c r="I196" s="83"/>
    </row>
    <row r="197" spans="1:9">
      <c r="A197" s="104">
        <v>40442</v>
      </c>
      <c r="B197" s="105">
        <v>102.21</v>
      </c>
      <c r="C197" s="105">
        <v>105.35</v>
      </c>
      <c r="D197" s="105">
        <v>90.14</v>
      </c>
      <c r="E197" s="105">
        <v>89.21</v>
      </c>
      <c r="F197" s="105">
        <v>105.51</v>
      </c>
      <c r="G197" s="105">
        <v>91.05</v>
      </c>
      <c r="H197" s="83"/>
      <c r="I197" s="83"/>
    </row>
    <row r="198" spans="1:9">
      <c r="A198" s="104">
        <v>40443</v>
      </c>
      <c r="B198" s="105">
        <v>101.72</v>
      </c>
      <c r="C198" s="105">
        <v>104.21</v>
      </c>
      <c r="D198" s="105">
        <v>88.4</v>
      </c>
      <c r="E198" s="105">
        <v>87.6</v>
      </c>
      <c r="F198" s="105">
        <v>105.91</v>
      </c>
      <c r="G198" s="105">
        <v>90.71</v>
      </c>
      <c r="H198" s="83"/>
      <c r="I198" s="83"/>
    </row>
    <row r="199" spans="1:9">
      <c r="A199" s="104">
        <v>40444</v>
      </c>
      <c r="B199" s="105">
        <v>100.87</v>
      </c>
      <c r="C199" s="105">
        <v>103.82</v>
      </c>
      <c r="D199" s="105">
        <v>87.95</v>
      </c>
      <c r="E199" s="105">
        <v>87.16</v>
      </c>
      <c r="F199" s="105">
        <v>105.83</v>
      </c>
      <c r="G199" s="105">
        <v>90.71</v>
      </c>
      <c r="H199" s="83"/>
      <c r="I199" s="83"/>
    </row>
    <row r="200" spans="1:9">
      <c r="A200" s="104">
        <v>40445</v>
      </c>
      <c r="B200" s="105">
        <v>103.01</v>
      </c>
      <c r="C200" s="105">
        <v>105.72</v>
      </c>
      <c r="D200" s="105">
        <v>89.85</v>
      </c>
      <c r="E200" s="105">
        <v>88.64</v>
      </c>
      <c r="F200" s="105">
        <v>106.45</v>
      </c>
      <c r="G200" s="105">
        <v>89.81</v>
      </c>
      <c r="H200" s="83"/>
      <c r="I200" s="83"/>
    </row>
    <row r="201" spans="1:9">
      <c r="A201" s="104">
        <v>40448</v>
      </c>
      <c r="B201" s="105">
        <v>102.43</v>
      </c>
      <c r="C201" s="105">
        <v>105.4</v>
      </c>
      <c r="D201" s="105">
        <v>88.89</v>
      </c>
      <c r="E201" s="105">
        <v>88.58</v>
      </c>
      <c r="F201" s="105">
        <v>107.29</v>
      </c>
      <c r="G201" s="105">
        <v>91.06</v>
      </c>
      <c r="H201" s="83"/>
      <c r="I201" s="83"/>
    </row>
    <row r="202" spans="1:9">
      <c r="A202" s="104">
        <v>40449</v>
      </c>
      <c r="B202" s="105">
        <v>102.92</v>
      </c>
      <c r="C202" s="105">
        <v>105.35</v>
      </c>
      <c r="D202" s="105">
        <v>88.7</v>
      </c>
      <c r="E202" s="105">
        <v>88.36</v>
      </c>
      <c r="F202" s="105">
        <v>107.26</v>
      </c>
      <c r="G202" s="105">
        <v>90.04</v>
      </c>
      <c r="H202" s="83"/>
      <c r="I202" s="83"/>
    </row>
    <row r="203" spans="1:9">
      <c r="A203" s="104">
        <v>40450</v>
      </c>
      <c r="B203" s="105">
        <v>102.66</v>
      </c>
      <c r="C203" s="105">
        <v>104.86</v>
      </c>
      <c r="D203" s="105">
        <v>87.83</v>
      </c>
      <c r="E203" s="105">
        <v>87.63</v>
      </c>
      <c r="F203" s="105">
        <v>108.18</v>
      </c>
      <c r="G203" s="105">
        <v>90.64</v>
      </c>
      <c r="H203" s="83"/>
      <c r="I203" s="83"/>
    </row>
    <row r="204" spans="1:9">
      <c r="A204" s="104">
        <v>40451</v>
      </c>
      <c r="B204" s="105">
        <v>102.34</v>
      </c>
      <c r="C204" s="105">
        <v>104.56</v>
      </c>
      <c r="D204" s="105">
        <v>88.06</v>
      </c>
      <c r="E204" s="105">
        <v>88.2</v>
      </c>
      <c r="F204" s="105">
        <v>108.7</v>
      </c>
      <c r="G204" s="105">
        <v>88.84</v>
      </c>
      <c r="H204" s="83"/>
      <c r="I204" s="83"/>
    </row>
    <row r="205" spans="1:9">
      <c r="A205" s="104">
        <v>40452</v>
      </c>
      <c r="B205" s="105">
        <v>102.79</v>
      </c>
      <c r="C205" s="105">
        <v>104.26</v>
      </c>
      <c r="D205" s="105">
        <v>87.52</v>
      </c>
      <c r="E205" s="105">
        <v>87.71</v>
      </c>
      <c r="F205" s="105">
        <v>109.76</v>
      </c>
      <c r="G205" s="105">
        <v>89.17</v>
      </c>
      <c r="H205" s="83"/>
      <c r="I205" s="83"/>
    </row>
    <row r="206" spans="1:9">
      <c r="A206" s="104">
        <v>40455</v>
      </c>
      <c r="B206" s="105">
        <v>101.97</v>
      </c>
      <c r="C206" s="105">
        <v>102.97</v>
      </c>
      <c r="D206" s="105">
        <v>86.96</v>
      </c>
      <c r="E206" s="105">
        <v>86.42</v>
      </c>
      <c r="F206" s="105">
        <v>110.24</v>
      </c>
      <c r="G206" s="105">
        <v>88.95</v>
      </c>
      <c r="H206" s="83"/>
      <c r="I206" s="83"/>
    </row>
    <row r="207" spans="1:9">
      <c r="A207" s="104">
        <v>40456</v>
      </c>
      <c r="B207" s="105">
        <v>104.09</v>
      </c>
      <c r="C207" s="105">
        <v>104.34</v>
      </c>
      <c r="D207" s="105">
        <v>89.21</v>
      </c>
      <c r="E207" s="105">
        <v>88.22</v>
      </c>
      <c r="F207" s="105">
        <v>110.85</v>
      </c>
      <c r="G207" s="105">
        <v>90.26</v>
      </c>
      <c r="H207" s="83"/>
      <c r="I207" s="83"/>
    </row>
    <row r="208" spans="1:9">
      <c r="A208" s="104">
        <v>40457</v>
      </c>
      <c r="B208" s="105">
        <v>104.02</v>
      </c>
      <c r="C208" s="105">
        <v>105.26</v>
      </c>
      <c r="D208" s="105">
        <v>89.62</v>
      </c>
      <c r="E208" s="105">
        <v>88.47</v>
      </c>
      <c r="F208" s="105">
        <v>111.85</v>
      </c>
      <c r="G208" s="105">
        <v>91.89</v>
      </c>
      <c r="H208" s="83"/>
      <c r="I208" s="83"/>
    </row>
    <row r="209" spans="1:9">
      <c r="A209" s="104">
        <v>40458</v>
      </c>
      <c r="B209" s="105">
        <v>103.85</v>
      </c>
      <c r="C209" s="105">
        <v>105.35</v>
      </c>
      <c r="D209" s="105">
        <v>89.95</v>
      </c>
      <c r="E209" s="105">
        <v>89</v>
      </c>
      <c r="F209" s="105">
        <v>111.46</v>
      </c>
      <c r="G209" s="105">
        <v>91.83</v>
      </c>
      <c r="H209" s="83"/>
      <c r="I209" s="83"/>
    </row>
    <row r="210" spans="1:9">
      <c r="A210" s="104">
        <v>40459</v>
      </c>
      <c r="B210" s="105">
        <v>104.49</v>
      </c>
      <c r="C210" s="105">
        <v>105.61</v>
      </c>
      <c r="D210" s="105">
        <v>89.79</v>
      </c>
      <c r="E210" s="105">
        <v>89.26</v>
      </c>
      <c r="F210" s="105">
        <v>111.3</v>
      </c>
      <c r="G210" s="105">
        <v>90.92</v>
      </c>
      <c r="H210" s="83"/>
      <c r="I210" s="83"/>
    </row>
    <row r="211" spans="1:9">
      <c r="A211" s="104">
        <v>40462</v>
      </c>
      <c r="B211" s="105">
        <v>104.5</v>
      </c>
      <c r="C211" s="105">
        <v>105.91</v>
      </c>
      <c r="D211" s="105">
        <v>89.62</v>
      </c>
      <c r="E211" s="105">
        <v>89.63</v>
      </c>
      <c r="F211" s="105">
        <v>111.95</v>
      </c>
      <c r="G211" s="105">
        <v>90.92</v>
      </c>
      <c r="H211" s="83"/>
      <c r="I211" s="83"/>
    </row>
    <row r="212" spans="1:9">
      <c r="A212" s="104">
        <v>40463</v>
      </c>
      <c r="B212" s="105">
        <v>104.9</v>
      </c>
      <c r="C212" s="105">
        <v>105.83</v>
      </c>
      <c r="D212" s="105">
        <v>89.18</v>
      </c>
      <c r="E212" s="105">
        <v>89.25</v>
      </c>
      <c r="F212" s="105">
        <v>111.06</v>
      </c>
      <c r="G212" s="105">
        <v>89.02</v>
      </c>
      <c r="H212" s="83"/>
      <c r="I212" s="83"/>
    </row>
    <row r="213" spans="1:9">
      <c r="A213" s="104">
        <v>40464</v>
      </c>
      <c r="B213" s="105">
        <v>105.65</v>
      </c>
      <c r="C213" s="105">
        <v>108.01</v>
      </c>
      <c r="D213" s="105">
        <v>91.01</v>
      </c>
      <c r="E213" s="105">
        <v>90.95</v>
      </c>
      <c r="F213" s="105">
        <v>112.96</v>
      </c>
      <c r="G213" s="105">
        <v>89.16</v>
      </c>
      <c r="H213" s="83"/>
      <c r="I213" s="83"/>
    </row>
    <row r="214" spans="1:9">
      <c r="A214" s="104">
        <v>40465</v>
      </c>
      <c r="B214" s="105">
        <v>105.26</v>
      </c>
      <c r="C214" s="105">
        <v>108.36</v>
      </c>
      <c r="D214" s="105">
        <v>90.87</v>
      </c>
      <c r="E214" s="105">
        <v>90.74</v>
      </c>
      <c r="F214" s="105">
        <v>113.92</v>
      </c>
      <c r="G214" s="105">
        <v>90.87</v>
      </c>
      <c r="H214" s="83"/>
      <c r="I214" s="83"/>
    </row>
    <row r="215" spans="1:9">
      <c r="A215" s="104">
        <v>40466</v>
      </c>
      <c r="B215" s="105">
        <v>105.48</v>
      </c>
      <c r="C215" s="105">
        <v>108.98</v>
      </c>
      <c r="D215" s="105">
        <v>91.02</v>
      </c>
      <c r="E215" s="105">
        <v>90.6</v>
      </c>
      <c r="F215" s="105">
        <v>113.34</v>
      </c>
      <c r="G215" s="105">
        <v>90.08</v>
      </c>
      <c r="H215" s="83"/>
      <c r="I215" s="83"/>
    </row>
    <row r="216" spans="1:9">
      <c r="A216" s="104">
        <v>40469</v>
      </c>
      <c r="B216" s="105">
        <v>106.24</v>
      </c>
      <c r="C216" s="105">
        <v>109.39</v>
      </c>
      <c r="D216" s="105">
        <v>91.27</v>
      </c>
      <c r="E216" s="105">
        <v>91.44</v>
      </c>
      <c r="F216" s="105">
        <v>112.43</v>
      </c>
      <c r="G216" s="105">
        <v>90.06</v>
      </c>
      <c r="H216" s="83"/>
      <c r="I216" s="83"/>
    </row>
    <row r="217" spans="1:9">
      <c r="A217" s="104">
        <v>40470</v>
      </c>
      <c r="B217" s="105">
        <v>104.56</v>
      </c>
      <c r="C217" s="105">
        <v>108.95</v>
      </c>
      <c r="D217" s="105">
        <v>91.25</v>
      </c>
      <c r="E217" s="105">
        <v>91.33</v>
      </c>
      <c r="F217" s="105">
        <v>110.93</v>
      </c>
      <c r="G217" s="105">
        <v>90.45</v>
      </c>
      <c r="H217" s="83"/>
      <c r="I217" s="83"/>
    </row>
    <row r="218" spans="1:9">
      <c r="A218" s="104">
        <v>40471</v>
      </c>
      <c r="B218" s="105">
        <v>105.66</v>
      </c>
      <c r="C218" s="105">
        <v>109.52</v>
      </c>
      <c r="D218" s="105">
        <v>91.26</v>
      </c>
      <c r="E218" s="105">
        <v>92.16</v>
      </c>
      <c r="F218" s="105">
        <v>111.3</v>
      </c>
      <c r="G218" s="105">
        <v>88.96</v>
      </c>
      <c r="H218" s="83"/>
      <c r="I218" s="83"/>
    </row>
    <row r="219" spans="1:9">
      <c r="A219" s="104">
        <v>40472</v>
      </c>
      <c r="B219" s="105">
        <v>105.84</v>
      </c>
      <c r="C219" s="105">
        <v>110.97</v>
      </c>
      <c r="D219" s="105">
        <v>91.23</v>
      </c>
      <c r="E219" s="105">
        <v>92.98</v>
      </c>
      <c r="F219" s="105">
        <v>111.8</v>
      </c>
      <c r="G219" s="105">
        <v>88.91</v>
      </c>
      <c r="H219" s="83"/>
      <c r="I219" s="83"/>
    </row>
    <row r="220" spans="1:9">
      <c r="A220" s="104">
        <v>40473</v>
      </c>
      <c r="B220" s="105">
        <v>106.1</v>
      </c>
      <c r="C220" s="105">
        <v>110.88</v>
      </c>
      <c r="D220" s="105">
        <v>91.5</v>
      </c>
      <c r="E220" s="105">
        <v>92.64</v>
      </c>
      <c r="F220" s="105">
        <v>111.7</v>
      </c>
      <c r="G220" s="105">
        <v>89.38</v>
      </c>
      <c r="H220" s="83"/>
      <c r="I220" s="83"/>
    </row>
    <row r="221" spans="1:9">
      <c r="A221" s="104">
        <v>40476</v>
      </c>
      <c r="B221" s="105">
        <v>106.32</v>
      </c>
      <c r="C221" s="105">
        <v>111.44</v>
      </c>
      <c r="D221" s="105">
        <v>91.04</v>
      </c>
      <c r="E221" s="105">
        <v>92.2</v>
      </c>
      <c r="F221" s="105">
        <v>112.72</v>
      </c>
      <c r="G221" s="105">
        <v>89.14</v>
      </c>
      <c r="H221" s="83"/>
      <c r="I221" s="83"/>
    </row>
    <row r="222" spans="1:9">
      <c r="A222" s="104">
        <v>40477</v>
      </c>
      <c r="B222" s="105">
        <v>106.33</v>
      </c>
      <c r="C222" s="105">
        <v>111.02</v>
      </c>
      <c r="D222" s="105">
        <v>90.43</v>
      </c>
      <c r="E222" s="105">
        <v>91.89</v>
      </c>
      <c r="F222" s="105">
        <v>112.85</v>
      </c>
      <c r="G222" s="105">
        <v>88.92</v>
      </c>
      <c r="H222" s="83"/>
      <c r="I222" s="83"/>
    </row>
    <row r="223" spans="1:9">
      <c r="A223" s="104">
        <v>40478</v>
      </c>
      <c r="B223" s="105">
        <v>106.04</v>
      </c>
      <c r="C223" s="105">
        <v>110.25</v>
      </c>
      <c r="D223" s="105">
        <v>89.62</v>
      </c>
      <c r="E223" s="105">
        <v>91.41</v>
      </c>
      <c r="F223" s="105">
        <v>111.06</v>
      </c>
      <c r="G223" s="105">
        <v>89.01</v>
      </c>
      <c r="H223" s="83"/>
      <c r="I223" s="83"/>
    </row>
    <row r="224" spans="1:9">
      <c r="A224" s="104">
        <v>40479</v>
      </c>
      <c r="B224" s="105">
        <v>106.16</v>
      </c>
      <c r="C224" s="105">
        <v>110.71</v>
      </c>
      <c r="D224" s="105">
        <v>90.06</v>
      </c>
      <c r="E224" s="105">
        <v>92.52</v>
      </c>
      <c r="F224" s="105">
        <v>111.46</v>
      </c>
      <c r="G224" s="105">
        <v>88.81</v>
      </c>
      <c r="H224" s="83"/>
      <c r="I224" s="83"/>
    </row>
    <row r="225" spans="1:9">
      <c r="A225" s="104">
        <v>40480</v>
      </c>
      <c r="B225" s="105">
        <v>106.11</v>
      </c>
      <c r="C225" s="105">
        <v>110.81</v>
      </c>
      <c r="D225" s="105">
        <v>90.56</v>
      </c>
      <c r="E225" s="105">
        <v>92.27</v>
      </c>
      <c r="F225" s="105">
        <v>111.75</v>
      </c>
      <c r="G225" s="105">
        <v>87.26</v>
      </c>
      <c r="H225" s="83"/>
      <c r="I225" s="83"/>
    </row>
    <row r="226" spans="1:9">
      <c r="A226" s="104">
        <v>40483</v>
      </c>
      <c r="B226" s="105">
        <v>106.21</v>
      </c>
      <c r="C226" s="105">
        <v>110.87</v>
      </c>
      <c r="D226" s="105">
        <v>89.19</v>
      </c>
      <c r="E226" s="105">
        <v>91.12</v>
      </c>
      <c r="F226" s="105">
        <v>113.28</v>
      </c>
      <c r="G226" s="105">
        <v>86.8</v>
      </c>
      <c r="H226" s="83"/>
      <c r="I226" s="83"/>
    </row>
    <row r="227" spans="1:9">
      <c r="A227" s="104">
        <v>40484</v>
      </c>
      <c r="B227" s="105">
        <v>107.04</v>
      </c>
      <c r="C227" s="105">
        <v>111.7</v>
      </c>
      <c r="D227" s="105">
        <v>90.13</v>
      </c>
      <c r="E227" s="105">
        <v>92.04</v>
      </c>
      <c r="F227" s="105">
        <v>113.62</v>
      </c>
      <c r="G227" s="105">
        <v>86.85</v>
      </c>
      <c r="H227" s="83"/>
      <c r="I227" s="83"/>
    </row>
    <row r="228" spans="1:9">
      <c r="A228" s="104">
        <v>40485</v>
      </c>
      <c r="B228" s="105">
        <v>107.43</v>
      </c>
      <c r="C228" s="105">
        <v>111.08</v>
      </c>
      <c r="D228" s="105">
        <v>88.52</v>
      </c>
      <c r="E228" s="105">
        <v>91.11</v>
      </c>
      <c r="F228" s="105">
        <v>114.45</v>
      </c>
      <c r="G228" s="105">
        <v>86.85</v>
      </c>
      <c r="H228" s="83"/>
      <c r="I228" s="83"/>
    </row>
    <row r="229" spans="1:9">
      <c r="A229" s="104">
        <v>40486</v>
      </c>
      <c r="B229" s="105">
        <v>109.5</v>
      </c>
      <c r="C229" s="105">
        <v>113.05</v>
      </c>
      <c r="D229" s="105">
        <v>88.8</v>
      </c>
      <c r="E229" s="105">
        <v>92.35</v>
      </c>
      <c r="F229" s="105">
        <v>116.33</v>
      </c>
      <c r="G229" s="105">
        <v>88.74</v>
      </c>
      <c r="H229" s="83"/>
      <c r="I229" s="83"/>
    </row>
    <row r="230" spans="1:9">
      <c r="A230" s="104">
        <v>40487</v>
      </c>
      <c r="B230" s="105">
        <v>109.93</v>
      </c>
      <c r="C230" s="105">
        <v>113.37</v>
      </c>
      <c r="D230" s="105">
        <v>87.34</v>
      </c>
      <c r="E230" s="105">
        <v>91.17</v>
      </c>
      <c r="F230" s="105">
        <v>116.82</v>
      </c>
      <c r="G230" s="105">
        <v>91.27</v>
      </c>
      <c r="H230" s="83"/>
      <c r="I230" s="83"/>
    </row>
    <row r="231" spans="1:9">
      <c r="A231" s="104">
        <v>40490</v>
      </c>
      <c r="B231" s="105">
        <v>109.7</v>
      </c>
      <c r="C231" s="105">
        <v>113.31</v>
      </c>
      <c r="D231" s="105">
        <v>86.2</v>
      </c>
      <c r="E231" s="105">
        <v>91.31</v>
      </c>
      <c r="F231" s="105">
        <v>116.65</v>
      </c>
      <c r="G231" s="105">
        <v>92.29</v>
      </c>
      <c r="H231" s="83"/>
      <c r="I231" s="83"/>
    </row>
    <row r="232" spans="1:9">
      <c r="A232" s="104">
        <v>40491</v>
      </c>
      <c r="B232" s="105">
        <v>108.82</v>
      </c>
      <c r="C232" s="105">
        <v>113.94</v>
      </c>
      <c r="D232" s="105">
        <v>87.18</v>
      </c>
      <c r="E232" s="105">
        <v>92.82</v>
      </c>
      <c r="F232" s="105">
        <v>116.69</v>
      </c>
      <c r="G232" s="105">
        <v>91.92</v>
      </c>
      <c r="H232" s="83"/>
      <c r="I232" s="83"/>
    </row>
    <row r="233" spans="1:9">
      <c r="A233" s="104">
        <v>40492</v>
      </c>
      <c r="B233" s="105">
        <v>109.29</v>
      </c>
      <c r="C233" s="105">
        <v>112.8</v>
      </c>
      <c r="D233" s="105">
        <v>85.72</v>
      </c>
      <c r="E233" s="105">
        <v>90.58</v>
      </c>
      <c r="F233" s="105">
        <v>116.02</v>
      </c>
      <c r="G233" s="105">
        <v>93.21</v>
      </c>
      <c r="H233" s="83"/>
      <c r="I233" s="83"/>
    </row>
    <row r="234" spans="1:9">
      <c r="A234" s="104">
        <v>40493</v>
      </c>
      <c r="B234" s="105">
        <v>108.83</v>
      </c>
      <c r="C234" s="105">
        <v>112.86</v>
      </c>
      <c r="D234" s="105">
        <v>85</v>
      </c>
      <c r="E234" s="105">
        <v>89.71</v>
      </c>
      <c r="F234" s="105">
        <v>115.1</v>
      </c>
      <c r="G234" s="105">
        <v>93.51</v>
      </c>
      <c r="H234" s="83"/>
      <c r="I234" s="83"/>
    </row>
    <row r="235" spans="1:9">
      <c r="A235" s="104">
        <v>40494</v>
      </c>
      <c r="B235" s="105">
        <v>107.54</v>
      </c>
      <c r="C235" s="105">
        <v>113.05</v>
      </c>
      <c r="D235" s="105">
        <v>85.65</v>
      </c>
      <c r="E235" s="105">
        <v>89.6</v>
      </c>
      <c r="F235" s="105">
        <v>113.31</v>
      </c>
      <c r="G235" s="105">
        <v>92.21</v>
      </c>
      <c r="H235" s="83"/>
      <c r="I235" s="83"/>
    </row>
    <row r="236" spans="1:9">
      <c r="A236" s="104">
        <v>40497</v>
      </c>
      <c r="B236" s="105">
        <v>107.41</v>
      </c>
      <c r="C236" s="105">
        <v>113.98</v>
      </c>
      <c r="D236" s="105">
        <v>86.68</v>
      </c>
      <c r="E236" s="105">
        <v>90.3</v>
      </c>
      <c r="F236" s="105">
        <v>112.69</v>
      </c>
      <c r="G236" s="105">
        <v>93.18</v>
      </c>
      <c r="H236" s="83"/>
      <c r="I236" s="83"/>
    </row>
    <row r="237" spans="1:9">
      <c r="A237" s="104">
        <v>40498</v>
      </c>
      <c r="B237" s="105">
        <v>105.67</v>
      </c>
      <c r="C237" s="105">
        <v>111.85</v>
      </c>
      <c r="D237" s="105">
        <v>84.55</v>
      </c>
      <c r="E237" s="105">
        <v>88.45</v>
      </c>
      <c r="F237" s="105">
        <v>111.23</v>
      </c>
      <c r="G237" s="105">
        <v>92.89</v>
      </c>
      <c r="H237" s="83"/>
      <c r="I237" s="83"/>
    </row>
    <row r="238" spans="1:9">
      <c r="A238" s="104">
        <v>40499</v>
      </c>
      <c r="B238" s="105">
        <v>105.69</v>
      </c>
      <c r="C238" s="105">
        <v>112.47</v>
      </c>
      <c r="D238" s="105">
        <v>85.34</v>
      </c>
      <c r="E238" s="105">
        <v>88.78</v>
      </c>
      <c r="F238" s="105">
        <v>110.55</v>
      </c>
      <c r="G238" s="105">
        <v>93.03</v>
      </c>
      <c r="H238" s="83"/>
      <c r="I238" s="83"/>
    </row>
    <row r="239" spans="1:9">
      <c r="A239" s="104">
        <v>40500</v>
      </c>
      <c r="B239" s="105">
        <v>107.32</v>
      </c>
      <c r="C239" s="105">
        <v>114.68</v>
      </c>
      <c r="D239" s="105">
        <v>86.48</v>
      </c>
      <c r="E239" s="105">
        <v>89.81</v>
      </c>
      <c r="F239" s="105">
        <v>112.28</v>
      </c>
      <c r="G239" s="105">
        <v>94.95</v>
      </c>
      <c r="H239" s="83"/>
      <c r="I239" s="83"/>
    </row>
    <row r="240" spans="1:9">
      <c r="A240" s="104">
        <v>40501</v>
      </c>
      <c r="B240" s="105">
        <v>107.59</v>
      </c>
      <c r="C240" s="105">
        <v>114.87</v>
      </c>
      <c r="D240" s="105">
        <v>86.03</v>
      </c>
      <c r="E240" s="105">
        <v>89.35</v>
      </c>
      <c r="F240" s="105">
        <v>112.39</v>
      </c>
      <c r="G240" s="105">
        <v>95.03</v>
      </c>
      <c r="H240" s="83"/>
      <c r="I240" s="83"/>
    </row>
    <row r="241" spans="1:9">
      <c r="A241" s="104">
        <v>40504</v>
      </c>
      <c r="B241" s="105">
        <v>107.42</v>
      </c>
      <c r="C241" s="105">
        <v>114.51</v>
      </c>
      <c r="D241" s="105">
        <v>83.72</v>
      </c>
      <c r="E241" s="105">
        <v>87.63</v>
      </c>
      <c r="F241" s="105">
        <v>112.55</v>
      </c>
      <c r="G241" s="105">
        <v>95.91</v>
      </c>
      <c r="H241" s="83"/>
      <c r="I241" s="83"/>
    </row>
    <row r="242" spans="1:9">
      <c r="A242" s="104">
        <v>40505</v>
      </c>
      <c r="B242" s="105">
        <v>105.89</v>
      </c>
      <c r="C242" s="105">
        <v>112.55</v>
      </c>
      <c r="D242" s="105">
        <v>81.17</v>
      </c>
      <c r="E242" s="105">
        <v>85.82</v>
      </c>
      <c r="F242" s="105">
        <v>110.16</v>
      </c>
      <c r="G242" s="105">
        <v>95.91</v>
      </c>
      <c r="H242" s="83"/>
      <c r="I242" s="83"/>
    </row>
    <row r="243" spans="1:9">
      <c r="A243" s="104">
        <v>40506</v>
      </c>
      <c r="B243" s="105">
        <v>107.47</v>
      </c>
      <c r="C243" s="105">
        <v>114.54</v>
      </c>
      <c r="D243" s="105">
        <v>81.599999999999994</v>
      </c>
      <c r="E243" s="105">
        <v>85.77</v>
      </c>
      <c r="F243" s="105">
        <v>110.84</v>
      </c>
      <c r="G243" s="105">
        <v>95.1</v>
      </c>
      <c r="H243" s="83"/>
      <c r="I243" s="83"/>
    </row>
    <row r="244" spans="1:9">
      <c r="A244" s="104">
        <v>40507</v>
      </c>
      <c r="B244" s="105">
        <v>107.47</v>
      </c>
      <c r="C244" s="105">
        <v>115.48</v>
      </c>
      <c r="D244" s="105">
        <v>81.42</v>
      </c>
      <c r="E244" s="105">
        <v>85.79</v>
      </c>
      <c r="F244" s="105">
        <v>111.08</v>
      </c>
      <c r="G244" s="105">
        <v>95.57</v>
      </c>
      <c r="H244" s="83"/>
      <c r="I244" s="83"/>
    </row>
    <row r="245" spans="1:9">
      <c r="A245" s="104">
        <v>40508</v>
      </c>
      <c r="B245" s="105">
        <v>106.66</v>
      </c>
      <c r="C245" s="105">
        <v>114.97</v>
      </c>
      <c r="D245" s="105">
        <v>79.959999999999994</v>
      </c>
      <c r="E245" s="105">
        <v>85.36</v>
      </c>
      <c r="F245" s="105">
        <v>109.26</v>
      </c>
      <c r="G245" s="105">
        <v>95.19</v>
      </c>
      <c r="H245" s="83"/>
      <c r="I245" s="83"/>
    </row>
    <row r="246" spans="1:9">
      <c r="A246" s="104">
        <v>40511</v>
      </c>
      <c r="B246" s="105">
        <v>106.52</v>
      </c>
      <c r="C246" s="105">
        <v>112.43</v>
      </c>
      <c r="D246" s="105">
        <v>78.099999999999994</v>
      </c>
      <c r="E246" s="105">
        <v>83.08</v>
      </c>
      <c r="F246" s="105">
        <v>109.22</v>
      </c>
      <c r="G246" s="105">
        <v>96.01</v>
      </c>
      <c r="H246" s="83"/>
      <c r="I246" s="83"/>
    </row>
    <row r="247" spans="1:9">
      <c r="A247" s="104">
        <v>40512</v>
      </c>
      <c r="B247" s="105">
        <v>105.87</v>
      </c>
      <c r="C247" s="105">
        <v>112.27</v>
      </c>
      <c r="D247" s="105">
        <v>77.61</v>
      </c>
      <c r="E247" s="105">
        <v>82.18</v>
      </c>
      <c r="F247" s="105">
        <v>108.73</v>
      </c>
      <c r="G247" s="105">
        <v>94.22</v>
      </c>
      <c r="H247" s="83"/>
      <c r="I247" s="83"/>
    </row>
    <row r="248" spans="1:9">
      <c r="A248" s="104">
        <v>40513</v>
      </c>
      <c r="B248" s="105">
        <v>108.16</v>
      </c>
      <c r="C248" s="105">
        <v>115.26</v>
      </c>
      <c r="D248" s="105">
        <v>81.06</v>
      </c>
      <c r="E248" s="105">
        <v>84.16</v>
      </c>
      <c r="F248" s="105">
        <v>110.92</v>
      </c>
      <c r="G248" s="105">
        <v>94.71</v>
      </c>
      <c r="H248" s="83"/>
      <c r="I248" s="83"/>
    </row>
    <row r="249" spans="1:9">
      <c r="A249" s="104">
        <v>40514</v>
      </c>
      <c r="B249" s="105">
        <v>109.54</v>
      </c>
      <c r="C249" s="105">
        <v>116.79</v>
      </c>
      <c r="D249" s="105">
        <v>83.31</v>
      </c>
      <c r="E249" s="105">
        <v>86.26</v>
      </c>
      <c r="F249" s="105">
        <v>112.59</v>
      </c>
      <c r="G249" s="105">
        <v>96.42</v>
      </c>
      <c r="H249" s="83"/>
      <c r="I249" s="83"/>
    </row>
    <row r="250" spans="1:9">
      <c r="A250" s="104">
        <v>40515</v>
      </c>
      <c r="B250" s="105">
        <v>109.83</v>
      </c>
      <c r="C250" s="105">
        <v>116.62</v>
      </c>
      <c r="D250" s="105">
        <v>83.88</v>
      </c>
      <c r="E250" s="105">
        <v>86.55</v>
      </c>
      <c r="F250" s="105">
        <v>113.37</v>
      </c>
      <c r="G250" s="105">
        <v>96.51</v>
      </c>
      <c r="H250" s="83"/>
      <c r="I250" s="83"/>
    </row>
    <row r="251" spans="1:9">
      <c r="A251" s="104">
        <v>40518</v>
      </c>
      <c r="B251" s="105">
        <v>109.69</v>
      </c>
      <c r="C251" s="105">
        <v>116.73</v>
      </c>
      <c r="D251" s="105">
        <v>82.83</v>
      </c>
      <c r="E251" s="105">
        <v>85.73</v>
      </c>
      <c r="F251" s="105">
        <v>113.84</v>
      </c>
      <c r="G251" s="105">
        <v>96.4</v>
      </c>
      <c r="H251" s="83"/>
      <c r="I251" s="83"/>
    </row>
    <row r="252" spans="1:9">
      <c r="A252" s="104">
        <v>40519</v>
      </c>
      <c r="B252" s="105">
        <v>109.74</v>
      </c>
      <c r="C252" s="105">
        <v>117.53</v>
      </c>
      <c r="D252" s="105">
        <v>83.12</v>
      </c>
      <c r="E252" s="105">
        <v>86.51</v>
      </c>
      <c r="F252" s="105">
        <v>114.25</v>
      </c>
      <c r="G252" s="105">
        <v>96.16</v>
      </c>
      <c r="H252" s="83"/>
      <c r="I252" s="83"/>
    </row>
    <row r="253" spans="1:9">
      <c r="A253" s="104">
        <v>40520</v>
      </c>
      <c r="B253" s="105">
        <v>110.15</v>
      </c>
      <c r="C253" s="105">
        <v>117.1</v>
      </c>
      <c r="D253" s="105">
        <v>84.41</v>
      </c>
      <c r="E253" s="105">
        <v>87.72</v>
      </c>
      <c r="F253" s="105">
        <v>112.71</v>
      </c>
      <c r="G253" s="105">
        <v>97.02</v>
      </c>
      <c r="H253" s="83"/>
      <c r="I253" s="83"/>
    </row>
    <row r="254" spans="1:9">
      <c r="A254" s="104">
        <v>40521</v>
      </c>
      <c r="B254" s="105">
        <v>110.57</v>
      </c>
      <c r="C254" s="105">
        <v>116.9</v>
      </c>
      <c r="D254" s="105">
        <v>85.31</v>
      </c>
      <c r="E254" s="105">
        <v>88.32</v>
      </c>
      <c r="F254" s="105">
        <v>112.84</v>
      </c>
      <c r="G254" s="105">
        <v>97.53</v>
      </c>
      <c r="H254" s="83"/>
      <c r="I254" s="83"/>
    </row>
    <row r="255" spans="1:9">
      <c r="A255" s="104">
        <v>40522</v>
      </c>
      <c r="B255" s="105">
        <v>111.24</v>
      </c>
      <c r="C255" s="105">
        <v>117.6</v>
      </c>
      <c r="D255" s="105">
        <v>84.77</v>
      </c>
      <c r="E255" s="105">
        <v>88.12</v>
      </c>
      <c r="F255" s="105">
        <v>112.67</v>
      </c>
      <c r="G255" s="105">
        <v>96.83</v>
      </c>
      <c r="H255" s="83"/>
      <c r="I255" s="83"/>
    </row>
    <row r="256" spans="1:9">
      <c r="A256" s="104">
        <v>40525</v>
      </c>
      <c r="B256" s="105">
        <v>111.24</v>
      </c>
      <c r="C256" s="105">
        <v>117.99</v>
      </c>
      <c r="D256" s="105">
        <v>85.02</v>
      </c>
      <c r="E256" s="105">
        <v>88.76</v>
      </c>
      <c r="F256" s="105">
        <v>113.48</v>
      </c>
      <c r="G256" s="105">
        <v>97.61</v>
      </c>
      <c r="H256" s="83"/>
      <c r="I256" s="83"/>
    </row>
    <row r="257" spans="1:9">
      <c r="A257" s="104">
        <v>40526</v>
      </c>
      <c r="B257" s="105">
        <v>111.34</v>
      </c>
      <c r="C257" s="105">
        <v>117.96</v>
      </c>
      <c r="D257" s="105">
        <v>85.11</v>
      </c>
      <c r="E257" s="105">
        <v>89.08</v>
      </c>
      <c r="F257" s="105">
        <v>114.09</v>
      </c>
      <c r="G257" s="105">
        <v>97.82</v>
      </c>
      <c r="H257" s="83"/>
      <c r="I257" s="83"/>
    </row>
    <row r="258" spans="1:9">
      <c r="A258" s="104">
        <v>40527</v>
      </c>
      <c r="B258" s="105">
        <v>110.77</v>
      </c>
      <c r="C258" s="105">
        <v>117.78</v>
      </c>
      <c r="D258" s="105">
        <v>83.83</v>
      </c>
      <c r="E258" s="105">
        <v>87.79</v>
      </c>
      <c r="F258" s="105">
        <v>113.22</v>
      </c>
      <c r="G258" s="105">
        <v>97.76</v>
      </c>
      <c r="H258" s="83"/>
      <c r="I258" s="83"/>
    </row>
    <row r="259" spans="1:9">
      <c r="A259" s="104">
        <v>40528</v>
      </c>
      <c r="B259" s="105">
        <v>111.46</v>
      </c>
      <c r="C259" s="105">
        <v>117.91</v>
      </c>
      <c r="D259" s="105">
        <v>83.84</v>
      </c>
      <c r="E259" s="105">
        <v>87.6</v>
      </c>
      <c r="F259" s="105">
        <v>112.37</v>
      </c>
      <c r="G259" s="105">
        <v>97.77</v>
      </c>
      <c r="H259" s="83"/>
      <c r="I259" s="83"/>
    </row>
    <row r="260" spans="1:9">
      <c r="A260" s="104">
        <v>40529</v>
      </c>
      <c r="B260" s="105">
        <v>111.55</v>
      </c>
      <c r="C260" s="105">
        <v>117.21</v>
      </c>
      <c r="D260" s="105">
        <v>82.9</v>
      </c>
      <c r="E260" s="105">
        <v>86.33</v>
      </c>
      <c r="F260" s="105">
        <v>112.73</v>
      </c>
      <c r="G260" s="105">
        <v>97.7</v>
      </c>
      <c r="H260" s="83"/>
      <c r="I260" s="83"/>
    </row>
    <row r="261" spans="1:9">
      <c r="A261" s="104">
        <v>40532</v>
      </c>
      <c r="B261" s="105">
        <v>111.84</v>
      </c>
      <c r="C261" s="105">
        <v>117.81</v>
      </c>
      <c r="D261" s="105">
        <v>83.72</v>
      </c>
      <c r="E261" s="105">
        <v>87.63</v>
      </c>
      <c r="F261" s="105">
        <v>112.28</v>
      </c>
      <c r="G261" s="105">
        <v>96.87</v>
      </c>
      <c r="H261" s="83"/>
      <c r="I261" s="83"/>
    </row>
    <row r="262" spans="1:9">
      <c r="A262" s="104">
        <v>40533</v>
      </c>
      <c r="B262" s="105">
        <v>112.51</v>
      </c>
      <c r="C262" s="105">
        <v>118.81</v>
      </c>
      <c r="D262" s="105">
        <v>85.46</v>
      </c>
      <c r="E262" s="105">
        <v>89.2</v>
      </c>
      <c r="F262" s="105">
        <v>113.63</v>
      </c>
      <c r="G262" s="105">
        <v>98.33</v>
      </c>
      <c r="H262" s="83"/>
      <c r="I262" s="83"/>
    </row>
    <row r="263" spans="1:9">
      <c r="A263" s="104">
        <v>40534</v>
      </c>
      <c r="B263" s="105">
        <v>112.89</v>
      </c>
      <c r="C263" s="105">
        <v>118.64</v>
      </c>
      <c r="D263" s="105">
        <v>85.29</v>
      </c>
      <c r="E263" s="105">
        <v>89.18</v>
      </c>
      <c r="F263" s="105">
        <v>113.85</v>
      </c>
      <c r="G263" s="105">
        <v>98.1</v>
      </c>
      <c r="H263" s="83"/>
      <c r="I263" s="83"/>
    </row>
    <row r="264" spans="1:9">
      <c r="A264" s="104">
        <v>40535</v>
      </c>
      <c r="B264" s="105">
        <v>112.7</v>
      </c>
      <c r="C264" s="105">
        <v>118.47</v>
      </c>
      <c r="D264" s="105">
        <v>84.65</v>
      </c>
      <c r="E264" s="105">
        <v>89.36</v>
      </c>
      <c r="F264" s="105">
        <v>113.98</v>
      </c>
      <c r="G264" s="105">
        <v>98.1</v>
      </c>
      <c r="H264" s="83"/>
      <c r="I264" s="83"/>
    </row>
    <row r="265" spans="1:9">
      <c r="A265" s="104">
        <v>40536</v>
      </c>
      <c r="B265" s="105">
        <v>112.7</v>
      </c>
      <c r="C265" s="105">
        <v>118.47</v>
      </c>
      <c r="D265" s="105">
        <v>84.65</v>
      </c>
      <c r="E265" s="105">
        <v>89.36</v>
      </c>
      <c r="F265" s="105">
        <v>113.88</v>
      </c>
      <c r="G265" s="105">
        <v>97.47</v>
      </c>
      <c r="H265" s="83"/>
      <c r="I265" s="83"/>
    </row>
    <row r="266" spans="1:9">
      <c r="A266" s="104">
        <v>40539</v>
      </c>
      <c r="B266" s="105">
        <v>112.77</v>
      </c>
      <c r="C266" s="105">
        <v>117.01</v>
      </c>
      <c r="D266" s="105">
        <v>82.91</v>
      </c>
      <c r="E266" s="105">
        <v>88.24</v>
      </c>
      <c r="F266" s="105">
        <v>113.69</v>
      </c>
      <c r="G266" s="105">
        <v>98.19</v>
      </c>
      <c r="H266" s="83"/>
      <c r="I266" s="83"/>
    </row>
    <row r="267" spans="1:9">
      <c r="A267" s="104">
        <v>40540</v>
      </c>
      <c r="B267" s="105">
        <v>112.86</v>
      </c>
      <c r="C267" s="105">
        <v>117.03</v>
      </c>
      <c r="D267" s="105">
        <v>82.94</v>
      </c>
      <c r="E267" s="105">
        <v>87.96</v>
      </c>
      <c r="F267" s="105">
        <v>113.79</v>
      </c>
      <c r="G267" s="105">
        <v>97.59</v>
      </c>
      <c r="H267" s="83"/>
      <c r="I267" s="83"/>
    </row>
    <row r="268" spans="1:9">
      <c r="A268" s="104">
        <v>40541</v>
      </c>
      <c r="B268" s="105">
        <v>112.97</v>
      </c>
      <c r="C268" s="105">
        <v>117.42</v>
      </c>
      <c r="D268" s="105">
        <v>83.6</v>
      </c>
      <c r="E268" s="105">
        <v>88.05</v>
      </c>
      <c r="F268" s="105">
        <v>114.9</v>
      </c>
      <c r="G268" s="105">
        <v>98.09</v>
      </c>
      <c r="H268" s="83"/>
      <c r="I268" s="83"/>
    </row>
    <row r="269" spans="1:9">
      <c r="A269" s="104">
        <v>40542</v>
      </c>
      <c r="B269" s="105">
        <v>112.8</v>
      </c>
      <c r="C269" s="105">
        <v>116.06</v>
      </c>
      <c r="D269" s="105">
        <v>82.57</v>
      </c>
      <c r="E269" s="105">
        <v>86.77</v>
      </c>
      <c r="F269" s="105">
        <v>115.8</v>
      </c>
      <c r="G269" s="105">
        <v>96.99</v>
      </c>
      <c r="H269" s="83"/>
      <c r="I269" s="83"/>
    </row>
    <row r="270" spans="1:9">
      <c r="A270" s="104">
        <v>40543</v>
      </c>
      <c r="B270" s="105">
        <v>112.78</v>
      </c>
      <c r="C270" s="105">
        <v>116.06</v>
      </c>
      <c r="D270" s="105">
        <v>82.57</v>
      </c>
      <c r="E270" s="105">
        <v>86.77</v>
      </c>
      <c r="F270" s="105">
        <v>116.36</v>
      </c>
      <c r="G270" s="105">
        <v>96.99</v>
      </c>
      <c r="H270" s="83"/>
      <c r="I270" s="83"/>
    </row>
    <row r="271" spans="1:9">
      <c r="A271" s="104">
        <v>40546</v>
      </c>
      <c r="B271" s="105">
        <v>114.06</v>
      </c>
      <c r="C271" s="105">
        <v>117.33</v>
      </c>
      <c r="D271" s="105">
        <v>82.82</v>
      </c>
      <c r="E271" s="105">
        <v>87.9</v>
      </c>
      <c r="F271" s="105">
        <v>117.59</v>
      </c>
      <c r="G271" s="105">
        <v>96.99</v>
      </c>
      <c r="H271" s="83"/>
      <c r="I271" s="83"/>
    </row>
    <row r="272" spans="1:9">
      <c r="A272" s="104">
        <v>40547</v>
      </c>
      <c r="B272" s="105">
        <v>113.91</v>
      </c>
      <c r="C272" s="105">
        <v>117.09</v>
      </c>
      <c r="D272" s="105">
        <v>82.82</v>
      </c>
      <c r="E272" s="105">
        <v>88.38</v>
      </c>
      <c r="F272" s="105">
        <v>117.74</v>
      </c>
      <c r="G272" s="105">
        <v>98.59</v>
      </c>
      <c r="H272" s="83"/>
      <c r="I272" s="83"/>
    </row>
    <row r="273" spans="1:9">
      <c r="A273" s="104">
        <v>40548</v>
      </c>
      <c r="B273" s="105">
        <v>114.48</v>
      </c>
      <c r="C273" s="105">
        <v>116.49</v>
      </c>
      <c r="D273" s="105">
        <v>82.09</v>
      </c>
      <c r="E273" s="105">
        <v>88.4</v>
      </c>
      <c r="F273" s="105">
        <v>117.33</v>
      </c>
      <c r="G273" s="105">
        <v>98.43</v>
      </c>
      <c r="H273" s="83"/>
      <c r="I273" s="83"/>
    </row>
    <row r="274" spans="1:9">
      <c r="A274" s="104">
        <v>40549</v>
      </c>
      <c r="B274" s="105">
        <v>114.24</v>
      </c>
      <c r="C274" s="105">
        <v>117.19</v>
      </c>
      <c r="D274" s="105">
        <v>81.260000000000005</v>
      </c>
      <c r="E274" s="105">
        <v>88.77</v>
      </c>
      <c r="F274" s="105">
        <v>116.73</v>
      </c>
      <c r="G274" s="105">
        <v>99.84</v>
      </c>
      <c r="H274" s="83"/>
      <c r="I274" s="83"/>
    </row>
    <row r="275" spans="1:9">
      <c r="A275" s="104">
        <v>40550</v>
      </c>
      <c r="B275" s="105">
        <v>114.03</v>
      </c>
      <c r="C275" s="105">
        <v>116.62</v>
      </c>
      <c r="D275" s="105">
        <v>80.069999999999993</v>
      </c>
      <c r="E275" s="105">
        <v>88.36</v>
      </c>
      <c r="F275" s="105">
        <v>115.93</v>
      </c>
      <c r="G275" s="105">
        <v>99.95</v>
      </c>
      <c r="H275" s="83"/>
      <c r="I275" s="83"/>
    </row>
    <row r="276" spans="1:9">
      <c r="A276" s="104">
        <v>40553</v>
      </c>
      <c r="B276" s="105">
        <v>113.87</v>
      </c>
      <c r="C276" s="105">
        <v>115.1</v>
      </c>
      <c r="D276" s="105">
        <v>79.040000000000006</v>
      </c>
      <c r="E276" s="105">
        <v>86.28</v>
      </c>
      <c r="F276" s="105">
        <v>114.83</v>
      </c>
      <c r="G276" s="105">
        <v>99.95</v>
      </c>
      <c r="H276" s="83"/>
      <c r="I276" s="83"/>
    </row>
    <row r="277" spans="1:9">
      <c r="A277" s="104">
        <v>40554</v>
      </c>
      <c r="B277" s="105">
        <v>114.29</v>
      </c>
      <c r="C277" s="105">
        <v>116.52</v>
      </c>
      <c r="D277" s="105">
        <v>80.25</v>
      </c>
      <c r="E277" s="105">
        <v>87.49</v>
      </c>
      <c r="F277" s="105">
        <v>115.53</v>
      </c>
      <c r="G277" s="105">
        <v>99.66</v>
      </c>
      <c r="H277" s="83"/>
      <c r="I277" s="83"/>
    </row>
    <row r="278" spans="1:9">
      <c r="A278" s="104">
        <v>40555</v>
      </c>
      <c r="B278" s="105">
        <v>115.32</v>
      </c>
      <c r="C278" s="105">
        <v>118.65</v>
      </c>
      <c r="D278" s="105">
        <v>84.6</v>
      </c>
      <c r="E278" s="105">
        <v>90.83</v>
      </c>
      <c r="F278" s="105">
        <v>117.54</v>
      </c>
      <c r="G278" s="105">
        <v>99.68</v>
      </c>
      <c r="H278" s="83"/>
      <c r="I278" s="83"/>
    </row>
    <row r="279" spans="1:9">
      <c r="A279" s="104">
        <v>40556</v>
      </c>
      <c r="B279" s="105">
        <v>115.13</v>
      </c>
      <c r="C279" s="105">
        <v>118.76</v>
      </c>
      <c r="D279" s="105">
        <v>86.86</v>
      </c>
      <c r="E279" s="105">
        <v>91.65</v>
      </c>
      <c r="F279" s="105">
        <v>117.54</v>
      </c>
      <c r="G279" s="105">
        <v>100.41</v>
      </c>
      <c r="H279" s="83"/>
      <c r="I279" s="83"/>
    </row>
    <row r="280" spans="1:9">
      <c r="A280" s="104">
        <v>40557</v>
      </c>
      <c r="B280" s="105">
        <v>115.98</v>
      </c>
      <c r="C280" s="105">
        <v>118.77</v>
      </c>
      <c r="D280" s="105">
        <v>86.98</v>
      </c>
      <c r="E280" s="105">
        <v>92.31</v>
      </c>
      <c r="F280" s="105">
        <v>117.24</v>
      </c>
      <c r="G280" s="105">
        <v>99.55</v>
      </c>
      <c r="H280" s="83"/>
      <c r="I280" s="83"/>
    </row>
    <row r="281" spans="1:9">
      <c r="A281" s="104">
        <v>40560</v>
      </c>
      <c r="B281" s="105">
        <v>115.98</v>
      </c>
      <c r="C281" s="105">
        <v>118.81</v>
      </c>
      <c r="D281" s="105">
        <v>86.1</v>
      </c>
      <c r="E281" s="105">
        <v>91.81</v>
      </c>
      <c r="F281" s="105">
        <v>116.68</v>
      </c>
      <c r="G281" s="105">
        <v>99.59</v>
      </c>
      <c r="H281" s="83"/>
      <c r="I281" s="83"/>
    </row>
    <row r="282" spans="1:9">
      <c r="A282" s="104">
        <v>40561</v>
      </c>
      <c r="B282" s="105">
        <v>116.13</v>
      </c>
      <c r="C282" s="105">
        <v>119.91</v>
      </c>
      <c r="D282" s="105">
        <v>88.64</v>
      </c>
      <c r="E282" s="105">
        <v>92.87</v>
      </c>
      <c r="F282" s="105">
        <v>117.13</v>
      </c>
      <c r="G282" s="105">
        <v>99.74</v>
      </c>
      <c r="H282" s="83"/>
      <c r="I282" s="83"/>
    </row>
    <row r="283" spans="1:9">
      <c r="A283" s="104">
        <v>40562</v>
      </c>
      <c r="B283" s="105">
        <v>114.96</v>
      </c>
      <c r="C283" s="105">
        <v>118.89</v>
      </c>
      <c r="D283" s="105">
        <v>88.41</v>
      </c>
      <c r="E283" s="105">
        <v>93.39</v>
      </c>
      <c r="F283" s="105">
        <v>117.35</v>
      </c>
      <c r="G283" s="105">
        <v>100.1</v>
      </c>
      <c r="H283" s="83"/>
      <c r="I283" s="83"/>
    </row>
    <row r="284" spans="1:9">
      <c r="A284" s="104">
        <v>40563</v>
      </c>
      <c r="B284" s="105">
        <v>114.81</v>
      </c>
      <c r="C284" s="105">
        <v>117.91</v>
      </c>
      <c r="D284" s="105">
        <v>89.09</v>
      </c>
      <c r="E284" s="105">
        <v>93.74</v>
      </c>
      <c r="F284" s="105">
        <v>115.53</v>
      </c>
      <c r="G284" s="105">
        <v>98.97</v>
      </c>
      <c r="H284" s="83"/>
      <c r="I284" s="83"/>
    </row>
    <row r="285" spans="1:9">
      <c r="A285" s="104">
        <v>40564</v>
      </c>
      <c r="B285" s="105">
        <v>115.09</v>
      </c>
      <c r="C285" s="105">
        <v>118.55</v>
      </c>
      <c r="D285" s="105">
        <v>90.7</v>
      </c>
      <c r="E285" s="105">
        <v>95.03</v>
      </c>
      <c r="F285" s="105">
        <v>114.87</v>
      </c>
      <c r="G285" s="105">
        <v>97.42</v>
      </c>
      <c r="H285" s="83"/>
      <c r="I285" s="83"/>
    </row>
    <row r="286" spans="1:9">
      <c r="A286" s="104">
        <v>40567</v>
      </c>
      <c r="B286" s="105">
        <v>115.76</v>
      </c>
      <c r="C286" s="105">
        <v>118.64</v>
      </c>
      <c r="D286" s="105">
        <v>90.58</v>
      </c>
      <c r="E286" s="105">
        <v>95.3</v>
      </c>
      <c r="F286" s="105">
        <v>114.88</v>
      </c>
      <c r="G286" s="105">
        <v>98.09</v>
      </c>
      <c r="H286" s="83"/>
      <c r="I286" s="83"/>
    </row>
    <row r="287" spans="1:9">
      <c r="A287" s="104">
        <v>40568</v>
      </c>
      <c r="B287" s="105">
        <v>115.79</v>
      </c>
      <c r="C287" s="105">
        <v>118.49</v>
      </c>
      <c r="D287" s="105">
        <v>89.32</v>
      </c>
      <c r="E287" s="105">
        <v>94.37</v>
      </c>
      <c r="F287" s="105">
        <v>114.8</v>
      </c>
      <c r="G287" s="105">
        <v>99.22</v>
      </c>
      <c r="H287" s="83"/>
      <c r="I287" s="83"/>
    </row>
    <row r="288" spans="1:9">
      <c r="A288" s="104">
        <v>40569</v>
      </c>
      <c r="B288" s="105">
        <v>116.28</v>
      </c>
      <c r="C288" s="105">
        <v>119.64</v>
      </c>
      <c r="D288" s="105">
        <v>89.37</v>
      </c>
      <c r="E288" s="105">
        <v>94.66</v>
      </c>
      <c r="F288" s="105">
        <v>115.46</v>
      </c>
      <c r="G288" s="105">
        <v>98.63</v>
      </c>
      <c r="H288" s="83"/>
      <c r="I288" s="83"/>
    </row>
    <row r="289" spans="1:9">
      <c r="A289" s="104">
        <v>40570</v>
      </c>
      <c r="B289" s="105">
        <v>116.54</v>
      </c>
      <c r="C289" s="105">
        <v>120.11</v>
      </c>
      <c r="D289" s="105">
        <v>90.69</v>
      </c>
      <c r="E289" s="105">
        <v>95.97</v>
      </c>
      <c r="F289" s="105">
        <v>115.4</v>
      </c>
      <c r="G289" s="105">
        <v>99.36</v>
      </c>
      <c r="H289" s="83"/>
      <c r="I289" s="83"/>
    </row>
    <row r="290" spans="1:9">
      <c r="A290" s="104">
        <v>40571</v>
      </c>
      <c r="B290" s="105">
        <v>114.46</v>
      </c>
      <c r="C290" s="105">
        <v>119.23</v>
      </c>
      <c r="D290" s="105">
        <v>90.01</v>
      </c>
      <c r="E290" s="105">
        <v>94.74</v>
      </c>
      <c r="F290" s="105">
        <v>113.83</v>
      </c>
      <c r="G290" s="105">
        <v>98.24</v>
      </c>
      <c r="H290" s="83"/>
      <c r="I290" s="83"/>
    </row>
    <row r="291" spans="1:9">
      <c r="A291" s="104">
        <v>40574</v>
      </c>
      <c r="B291" s="105">
        <v>115.34</v>
      </c>
      <c r="C291" s="105">
        <v>118.8</v>
      </c>
      <c r="D291" s="105">
        <v>90.5</v>
      </c>
      <c r="E291" s="105">
        <v>94.85</v>
      </c>
      <c r="F291" s="105">
        <v>113.1</v>
      </c>
      <c r="G291" s="105">
        <v>97.07</v>
      </c>
      <c r="H291" s="83"/>
      <c r="I291" s="83"/>
    </row>
    <row r="292" spans="1:9">
      <c r="A292" s="104">
        <v>40575</v>
      </c>
      <c r="B292" s="105">
        <v>117.26</v>
      </c>
      <c r="C292" s="105">
        <v>120.59</v>
      </c>
      <c r="D292" s="105">
        <v>91.86</v>
      </c>
      <c r="E292" s="105">
        <v>96.89</v>
      </c>
      <c r="F292" s="105">
        <v>114.28</v>
      </c>
      <c r="G292" s="105">
        <v>97.42</v>
      </c>
      <c r="H292" s="83"/>
      <c r="I292" s="83"/>
    </row>
    <row r="293" spans="1:9">
      <c r="A293" s="104">
        <v>40576</v>
      </c>
      <c r="B293" s="105">
        <v>116.94</v>
      </c>
      <c r="C293" s="105">
        <v>120.58</v>
      </c>
      <c r="D293" s="105">
        <v>92.21</v>
      </c>
      <c r="E293" s="105">
        <v>97.44</v>
      </c>
      <c r="F293" s="105">
        <v>114.74</v>
      </c>
      <c r="G293" s="105">
        <v>99.16</v>
      </c>
      <c r="H293" s="83"/>
      <c r="I293" s="83"/>
    </row>
    <row r="294" spans="1:9">
      <c r="A294" s="104">
        <v>40577</v>
      </c>
      <c r="B294" s="105">
        <v>117.22</v>
      </c>
      <c r="C294" s="105">
        <v>120.75</v>
      </c>
      <c r="D294" s="105">
        <v>90.96</v>
      </c>
      <c r="E294" s="105">
        <v>96.54</v>
      </c>
      <c r="F294" s="105">
        <v>114.52</v>
      </c>
      <c r="G294" s="105">
        <v>98.91</v>
      </c>
      <c r="H294" s="83"/>
      <c r="I294" s="83"/>
    </row>
    <row r="295" spans="1:9">
      <c r="A295" s="104">
        <v>40578</v>
      </c>
      <c r="B295" s="105">
        <v>117.56</v>
      </c>
      <c r="C295" s="105">
        <v>121.13</v>
      </c>
      <c r="D295" s="105">
        <v>90.91</v>
      </c>
      <c r="E295" s="105">
        <v>97.29</v>
      </c>
      <c r="F295" s="105">
        <v>114.17</v>
      </c>
      <c r="G295" s="105">
        <v>99.97</v>
      </c>
      <c r="H295" s="83"/>
      <c r="I295" s="83"/>
    </row>
    <row r="296" spans="1:9">
      <c r="A296" s="104">
        <v>40581</v>
      </c>
      <c r="B296" s="105">
        <v>118.29</v>
      </c>
      <c r="C296" s="105">
        <v>122.26</v>
      </c>
      <c r="D296" s="105">
        <v>91.48</v>
      </c>
      <c r="E296" s="105">
        <v>98.04</v>
      </c>
      <c r="F296" s="105">
        <v>114.03</v>
      </c>
      <c r="G296" s="105">
        <v>100.43</v>
      </c>
      <c r="H296" s="83"/>
      <c r="I296" s="83"/>
    </row>
    <row r="297" spans="1:9">
      <c r="A297" s="104">
        <v>40582</v>
      </c>
      <c r="B297" s="105">
        <v>118.78</v>
      </c>
      <c r="C297" s="105">
        <v>122.93</v>
      </c>
      <c r="D297" s="105">
        <v>91.84</v>
      </c>
      <c r="E297" s="105">
        <v>97.79</v>
      </c>
      <c r="F297" s="105">
        <v>113.89</v>
      </c>
      <c r="G297" s="105">
        <v>100.85</v>
      </c>
      <c r="H297" s="83"/>
      <c r="I297" s="83"/>
    </row>
    <row r="298" spans="1:9">
      <c r="A298" s="104">
        <v>40583</v>
      </c>
      <c r="B298" s="105">
        <v>118.45</v>
      </c>
      <c r="C298" s="105">
        <v>122.89</v>
      </c>
      <c r="D298" s="105">
        <v>91.59</v>
      </c>
      <c r="E298" s="105">
        <v>97.57</v>
      </c>
      <c r="F298" s="105">
        <v>112.21</v>
      </c>
      <c r="G298" s="105">
        <v>100.68</v>
      </c>
      <c r="H298" s="83"/>
      <c r="I298" s="83"/>
    </row>
    <row r="299" spans="1:9">
      <c r="A299" s="104">
        <v>40584</v>
      </c>
      <c r="B299" s="105">
        <v>118.54</v>
      </c>
      <c r="C299" s="105">
        <v>123.21</v>
      </c>
      <c r="D299" s="105">
        <v>90.38</v>
      </c>
      <c r="E299" s="105">
        <v>97.2</v>
      </c>
      <c r="F299" s="105">
        <v>110.09</v>
      </c>
      <c r="G299" s="105">
        <v>100.56</v>
      </c>
      <c r="H299" s="83"/>
      <c r="I299" s="83"/>
    </row>
    <row r="300" spans="1:9">
      <c r="A300" s="104">
        <v>40585</v>
      </c>
      <c r="B300" s="105">
        <v>119.2</v>
      </c>
      <c r="C300" s="105">
        <v>123.73</v>
      </c>
      <c r="D300" s="105">
        <v>90.48</v>
      </c>
      <c r="E300" s="105">
        <v>97.62</v>
      </c>
      <c r="F300" s="105">
        <v>110.28</v>
      </c>
      <c r="G300" s="105">
        <v>100.56</v>
      </c>
      <c r="H300" s="83"/>
      <c r="I300" s="83"/>
    </row>
    <row r="301" spans="1:9">
      <c r="A301" s="104">
        <v>40588</v>
      </c>
      <c r="B301" s="105">
        <v>119.48</v>
      </c>
      <c r="C301" s="105">
        <v>124.16</v>
      </c>
      <c r="D301" s="105">
        <v>90.24</v>
      </c>
      <c r="E301" s="105">
        <v>97.37</v>
      </c>
      <c r="F301" s="105">
        <v>111.73</v>
      </c>
      <c r="G301" s="105">
        <v>101.7</v>
      </c>
      <c r="H301" s="83"/>
      <c r="I301" s="83"/>
    </row>
    <row r="302" spans="1:9">
      <c r="A302" s="104">
        <v>40589</v>
      </c>
      <c r="B302" s="105">
        <v>119.09</v>
      </c>
      <c r="C302" s="105">
        <v>124.22</v>
      </c>
      <c r="D302" s="105">
        <v>90.67</v>
      </c>
      <c r="E302" s="105">
        <v>98.17</v>
      </c>
      <c r="F302" s="105">
        <v>111.58</v>
      </c>
      <c r="G302" s="105">
        <v>101.9</v>
      </c>
      <c r="H302" s="83"/>
      <c r="I302" s="83"/>
    </row>
    <row r="303" spans="1:9">
      <c r="A303" s="104">
        <v>40590</v>
      </c>
      <c r="B303" s="105">
        <v>119.84</v>
      </c>
      <c r="C303" s="105">
        <v>124.45</v>
      </c>
      <c r="D303" s="105">
        <v>92.53</v>
      </c>
      <c r="E303" s="105">
        <v>99.65</v>
      </c>
      <c r="F303" s="105">
        <v>112.04</v>
      </c>
      <c r="G303" s="105">
        <v>102.48</v>
      </c>
      <c r="H303" s="83"/>
      <c r="I303" s="83"/>
    </row>
    <row r="304" spans="1:9">
      <c r="A304" s="104">
        <v>40591</v>
      </c>
      <c r="B304" s="105">
        <v>120.21</v>
      </c>
      <c r="C304" s="105">
        <v>124.31</v>
      </c>
      <c r="D304" s="105">
        <v>93.07</v>
      </c>
      <c r="E304" s="105">
        <v>99.7</v>
      </c>
      <c r="F304" s="105">
        <v>112.38</v>
      </c>
      <c r="G304" s="105">
        <v>102.75</v>
      </c>
      <c r="H304" s="83"/>
      <c r="I304" s="83"/>
    </row>
    <row r="305" spans="1:9">
      <c r="A305" s="104">
        <v>40592</v>
      </c>
      <c r="B305" s="105">
        <v>120.44</v>
      </c>
      <c r="C305" s="105">
        <v>124.66</v>
      </c>
      <c r="D305" s="105">
        <v>92.7</v>
      </c>
      <c r="E305" s="105">
        <v>99.19</v>
      </c>
      <c r="F305" s="105">
        <v>113.4</v>
      </c>
      <c r="G305" s="105">
        <v>102.81</v>
      </c>
      <c r="H305" s="83"/>
      <c r="I305" s="83"/>
    </row>
    <row r="306" spans="1:9">
      <c r="A306" s="104">
        <v>40595</v>
      </c>
      <c r="B306" s="105">
        <v>120.44</v>
      </c>
      <c r="C306" s="105">
        <v>122.9</v>
      </c>
      <c r="D306" s="105">
        <v>90.54</v>
      </c>
      <c r="E306" s="105">
        <v>95.62</v>
      </c>
      <c r="F306" s="105">
        <v>113.24</v>
      </c>
      <c r="G306" s="105">
        <v>102.95</v>
      </c>
      <c r="H306" s="83"/>
      <c r="I306" s="83"/>
    </row>
    <row r="307" spans="1:9">
      <c r="A307" s="104">
        <v>40596</v>
      </c>
      <c r="B307" s="105">
        <v>117.97</v>
      </c>
      <c r="C307" s="105">
        <v>122.84</v>
      </c>
      <c r="D307" s="105">
        <v>89.63</v>
      </c>
      <c r="E307" s="105">
        <v>94.6</v>
      </c>
      <c r="F307" s="105">
        <v>111.34</v>
      </c>
      <c r="G307" s="105">
        <v>101.12</v>
      </c>
      <c r="H307" s="83"/>
      <c r="I307" s="83"/>
    </row>
    <row r="308" spans="1:9">
      <c r="A308" s="104">
        <v>40597</v>
      </c>
      <c r="B308" s="105">
        <v>117.25</v>
      </c>
      <c r="C308" s="105">
        <v>120.77</v>
      </c>
      <c r="D308" s="105">
        <v>89.06</v>
      </c>
      <c r="E308" s="105">
        <v>94.33</v>
      </c>
      <c r="F308" s="105">
        <v>110.77</v>
      </c>
      <c r="G308" s="105">
        <v>100.31</v>
      </c>
      <c r="H308" s="83"/>
      <c r="I308" s="83"/>
    </row>
    <row r="309" spans="1:9">
      <c r="A309" s="104">
        <v>40598</v>
      </c>
      <c r="B309" s="105">
        <v>117.13</v>
      </c>
      <c r="C309" s="105">
        <v>119.69</v>
      </c>
      <c r="D309" s="105">
        <v>89.18</v>
      </c>
      <c r="E309" s="105">
        <v>94.41</v>
      </c>
      <c r="F309" s="105">
        <v>109.87</v>
      </c>
      <c r="G309" s="105">
        <v>99.11</v>
      </c>
      <c r="H309" s="83"/>
      <c r="I309" s="83"/>
    </row>
    <row r="310" spans="1:9">
      <c r="A310" s="104">
        <v>40599</v>
      </c>
      <c r="B310" s="105">
        <v>118.36</v>
      </c>
      <c r="C310" s="105">
        <v>120.61</v>
      </c>
      <c r="D310" s="105">
        <v>90.64</v>
      </c>
      <c r="E310" s="105">
        <v>96.13</v>
      </c>
      <c r="F310" s="105">
        <v>111.12</v>
      </c>
      <c r="G310" s="105">
        <v>99.81</v>
      </c>
      <c r="H310" s="83"/>
      <c r="I310" s="83"/>
    </row>
    <row r="311" spans="1:9">
      <c r="A311" s="104">
        <v>40602</v>
      </c>
      <c r="B311" s="105">
        <v>119.02</v>
      </c>
      <c r="C311" s="105">
        <v>122.07</v>
      </c>
      <c r="D311" s="105">
        <v>90.88</v>
      </c>
      <c r="E311" s="105">
        <v>96.64</v>
      </c>
      <c r="F311" s="105">
        <v>111.96</v>
      </c>
      <c r="G311" s="105">
        <v>100.74</v>
      </c>
      <c r="H311" s="83"/>
      <c r="I311" s="83"/>
    </row>
    <row r="312" spans="1:9">
      <c r="A312" s="104">
        <v>40603</v>
      </c>
      <c r="B312" s="105">
        <v>117.15</v>
      </c>
      <c r="C312" s="105">
        <v>121.25</v>
      </c>
      <c r="D312" s="105">
        <v>90.13</v>
      </c>
      <c r="E312" s="105">
        <v>95.61</v>
      </c>
      <c r="F312" s="105">
        <v>112.4</v>
      </c>
      <c r="G312" s="105">
        <v>101.97</v>
      </c>
      <c r="H312" s="83"/>
      <c r="I312" s="83"/>
    </row>
    <row r="313" spans="1:9">
      <c r="A313" s="104">
        <v>40604</v>
      </c>
      <c r="B313" s="105">
        <v>117.34</v>
      </c>
      <c r="C313" s="105">
        <v>120.54</v>
      </c>
      <c r="D313" s="105">
        <v>89.14</v>
      </c>
      <c r="E313" s="105">
        <v>95.66</v>
      </c>
      <c r="F313" s="105">
        <v>112.52</v>
      </c>
      <c r="G313" s="105">
        <v>99.49</v>
      </c>
      <c r="H313" s="83"/>
      <c r="I313" s="83"/>
    </row>
    <row r="314" spans="1:9">
      <c r="A314" s="104">
        <v>40605</v>
      </c>
      <c r="B314" s="105">
        <v>119.36</v>
      </c>
      <c r="C314" s="105">
        <v>121.29</v>
      </c>
      <c r="D314" s="105">
        <v>88.5</v>
      </c>
      <c r="E314" s="105">
        <v>95.29</v>
      </c>
      <c r="F314" s="105">
        <v>113.94</v>
      </c>
      <c r="G314" s="105">
        <v>100.38</v>
      </c>
      <c r="H314" s="83"/>
      <c r="I314" s="83"/>
    </row>
    <row r="315" spans="1:9">
      <c r="A315" s="104">
        <v>40606</v>
      </c>
      <c r="B315" s="105">
        <v>118.48</v>
      </c>
      <c r="C315" s="105">
        <v>120.5</v>
      </c>
      <c r="D315" s="105">
        <v>87.93</v>
      </c>
      <c r="E315" s="105">
        <v>95.23</v>
      </c>
      <c r="F315" s="105">
        <v>115.06</v>
      </c>
      <c r="G315" s="105">
        <v>101.4</v>
      </c>
      <c r="H315" s="83"/>
      <c r="I315" s="83"/>
    </row>
    <row r="316" spans="1:9">
      <c r="A316" s="104">
        <v>40609</v>
      </c>
      <c r="B316" s="105">
        <v>117.49</v>
      </c>
      <c r="C316" s="105">
        <v>120.22</v>
      </c>
      <c r="D316" s="105">
        <v>87.9</v>
      </c>
      <c r="E316" s="105">
        <v>95.26</v>
      </c>
      <c r="F316" s="105">
        <v>114.41</v>
      </c>
      <c r="G316" s="105">
        <v>99.61</v>
      </c>
      <c r="H316" s="83"/>
      <c r="I316" s="83"/>
    </row>
    <row r="317" spans="1:9">
      <c r="A317" s="104">
        <v>40610</v>
      </c>
      <c r="B317" s="105">
        <v>118.54</v>
      </c>
      <c r="C317" s="105">
        <v>120.27</v>
      </c>
      <c r="D317" s="105">
        <v>88.52</v>
      </c>
      <c r="E317" s="105">
        <v>96.15</v>
      </c>
      <c r="F317" s="105">
        <v>114.79</v>
      </c>
      <c r="G317" s="105">
        <v>99.8</v>
      </c>
      <c r="H317" s="83"/>
      <c r="I317" s="83"/>
    </row>
    <row r="318" spans="1:9">
      <c r="A318" s="104">
        <v>40611</v>
      </c>
      <c r="B318" s="105">
        <v>118.38</v>
      </c>
      <c r="C318" s="105">
        <v>119.71</v>
      </c>
      <c r="D318" s="105">
        <v>88.44</v>
      </c>
      <c r="E318" s="105">
        <v>96.53</v>
      </c>
      <c r="F318" s="105">
        <v>114.78</v>
      </c>
      <c r="G318" s="105">
        <v>100.41</v>
      </c>
      <c r="H318" s="83"/>
      <c r="I318" s="83"/>
    </row>
    <row r="319" spans="1:9">
      <c r="A319" s="104">
        <v>40612</v>
      </c>
      <c r="B319" s="105">
        <v>116.14</v>
      </c>
      <c r="C319" s="105">
        <v>118.56</v>
      </c>
      <c r="D319" s="105">
        <v>87.4</v>
      </c>
      <c r="E319" s="105">
        <v>94.99</v>
      </c>
      <c r="F319" s="105">
        <v>112.76</v>
      </c>
      <c r="G319" s="105">
        <v>98.94</v>
      </c>
      <c r="H319" s="83"/>
      <c r="I319" s="83"/>
    </row>
    <row r="320" spans="1:9">
      <c r="A320" s="104">
        <v>40613</v>
      </c>
      <c r="B320" s="105">
        <v>116.97</v>
      </c>
      <c r="C320" s="105">
        <v>117.19</v>
      </c>
      <c r="D320" s="105">
        <v>87.09</v>
      </c>
      <c r="E320" s="105">
        <v>94.04</v>
      </c>
      <c r="F320" s="105">
        <v>112.03</v>
      </c>
      <c r="G320" s="105">
        <v>97.23</v>
      </c>
      <c r="H320" s="83"/>
      <c r="I320" s="83"/>
    </row>
    <row r="321" spans="1:9">
      <c r="A321" s="104">
        <v>40616</v>
      </c>
      <c r="B321" s="105">
        <v>116.26</v>
      </c>
      <c r="C321" s="105">
        <v>115.26</v>
      </c>
      <c r="D321" s="105">
        <v>87.24</v>
      </c>
      <c r="E321" s="105">
        <v>93.79</v>
      </c>
      <c r="F321" s="105">
        <v>112.88</v>
      </c>
      <c r="G321" s="105">
        <v>91.22</v>
      </c>
      <c r="H321" s="83"/>
      <c r="I321" s="83"/>
    </row>
    <row r="322" spans="1:9">
      <c r="A322" s="104">
        <v>40617</v>
      </c>
      <c r="B322" s="105">
        <v>114.96</v>
      </c>
      <c r="C322" s="105">
        <v>111.59</v>
      </c>
      <c r="D322" s="105">
        <v>86.51</v>
      </c>
      <c r="E322" s="105">
        <v>91.9</v>
      </c>
      <c r="F322" s="105">
        <v>110.43</v>
      </c>
      <c r="G322" s="105">
        <v>81.59</v>
      </c>
      <c r="H322" s="83"/>
      <c r="I322" s="83"/>
    </row>
    <row r="323" spans="1:9">
      <c r="A323" s="104">
        <v>40618</v>
      </c>
      <c r="B323" s="105">
        <v>112.71</v>
      </c>
      <c r="C323" s="105">
        <v>109.34</v>
      </c>
      <c r="D323" s="105">
        <v>84.53</v>
      </c>
      <c r="E323" s="105">
        <v>89.63</v>
      </c>
      <c r="F323" s="105">
        <v>110.8</v>
      </c>
      <c r="G323" s="105">
        <v>86.23</v>
      </c>
      <c r="H323" s="83"/>
      <c r="I323" s="83"/>
    </row>
    <row r="324" spans="1:9">
      <c r="A324" s="104">
        <v>40619</v>
      </c>
      <c r="B324" s="105">
        <v>114.22</v>
      </c>
      <c r="C324" s="105">
        <v>111.74</v>
      </c>
      <c r="D324" s="105">
        <v>86.48</v>
      </c>
      <c r="E324" s="105">
        <v>90.93</v>
      </c>
      <c r="F324" s="105">
        <v>110.31</v>
      </c>
      <c r="G324" s="105">
        <v>84.98</v>
      </c>
      <c r="H324" s="83"/>
      <c r="I324" s="83"/>
    </row>
    <row r="325" spans="1:9">
      <c r="A325" s="104">
        <v>40620</v>
      </c>
      <c r="B325" s="105">
        <v>114.72</v>
      </c>
      <c r="C325" s="105">
        <v>111.87</v>
      </c>
      <c r="D325" s="105">
        <v>86.5</v>
      </c>
      <c r="E325" s="105">
        <v>91.18</v>
      </c>
      <c r="F325" s="105">
        <v>111.03</v>
      </c>
      <c r="G325" s="105">
        <v>87.3</v>
      </c>
      <c r="H325" s="83"/>
      <c r="I325" s="83"/>
    </row>
    <row r="326" spans="1:9">
      <c r="A326" s="104">
        <v>40623</v>
      </c>
      <c r="B326" s="105">
        <v>116.44</v>
      </c>
      <c r="C326" s="105">
        <v>114.41</v>
      </c>
      <c r="D326" s="105">
        <v>88.56</v>
      </c>
      <c r="E326" s="105">
        <v>92.6</v>
      </c>
      <c r="F326" s="105">
        <v>112.2</v>
      </c>
      <c r="G326" s="105">
        <v>87.3</v>
      </c>
      <c r="H326" s="83"/>
      <c r="I326" s="83"/>
    </row>
    <row r="327" spans="1:9">
      <c r="A327" s="104">
        <v>40624</v>
      </c>
      <c r="B327" s="105">
        <v>116.02</v>
      </c>
      <c r="C327" s="105">
        <v>113.82</v>
      </c>
      <c r="D327" s="105">
        <v>88.58</v>
      </c>
      <c r="E327" s="105">
        <v>92.72</v>
      </c>
      <c r="F327" s="105">
        <v>113.2</v>
      </c>
      <c r="G327" s="105">
        <v>91.1</v>
      </c>
      <c r="H327" s="83"/>
      <c r="I327" s="83"/>
    </row>
    <row r="328" spans="1:9">
      <c r="A328" s="104">
        <v>40625</v>
      </c>
      <c r="B328" s="105">
        <v>116.36</v>
      </c>
      <c r="C328" s="105">
        <v>114.22</v>
      </c>
      <c r="D328" s="105">
        <v>89.1</v>
      </c>
      <c r="E328" s="105">
        <v>93.33</v>
      </c>
      <c r="F328" s="105">
        <v>113.56</v>
      </c>
      <c r="G328" s="105">
        <v>89.6</v>
      </c>
      <c r="H328" s="83"/>
      <c r="I328" s="83"/>
    </row>
    <row r="329" spans="1:9">
      <c r="A329" s="104">
        <v>40626</v>
      </c>
      <c r="B329" s="105">
        <v>117.45</v>
      </c>
      <c r="C329" s="105">
        <v>116.39</v>
      </c>
      <c r="D329" s="105">
        <v>90.08</v>
      </c>
      <c r="E329" s="105">
        <v>94.73</v>
      </c>
      <c r="F329" s="105">
        <v>114.68</v>
      </c>
      <c r="G329" s="105">
        <v>89.46</v>
      </c>
      <c r="H329" s="83"/>
      <c r="I329" s="83"/>
    </row>
    <row r="330" spans="1:9">
      <c r="A330" s="104">
        <v>40627</v>
      </c>
      <c r="B330" s="105">
        <v>117.82</v>
      </c>
      <c r="C330" s="105">
        <v>116.6</v>
      </c>
      <c r="D330" s="105">
        <v>89.7</v>
      </c>
      <c r="E330" s="105">
        <v>94.57</v>
      </c>
      <c r="F330" s="105">
        <v>115.61</v>
      </c>
      <c r="G330" s="105">
        <v>90.42</v>
      </c>
      <c r="H330" s="83"/>
      <c r="I330" s="83"/>
    </row>
    <row r="331" spans="1:9">
      <c r="A331" s="104">
        <v>40630</v>
      </c>
      <c r="B331" s="105">
        <v>117.5</v>
      </c>
      <c r="C331" s="105">
        <v>116.47</v>
      </c>
      <c r="D331" s="105">
        <v>90.04</v>
      </c>
      <c r="E331" s="105">
        <v>94.67</v>
      </c>
      <c r="F331" s="105">
        <v>115.05</v>
      </c>
      <c r="G331" s="105">
        <v>89.87</v>
      </c>
      <c r="H331" s="83"/>
      <c r="I331" s="83"/>
    </row>
    <row r="332" spans="1:9">
      <c r="A332" s="104">
        <v>40631</v>
      </c>
      <c r="B332" s="105">
        <v>118.32</v>
      </c>
      <c r="C332" s="105">
        <v>116.4</v>
      </c>
      <c r="D332" s="105">
        <v>89.91</v>
      </c>
      <c r="E332" s="105">
        <v>93.69</v>
      </c>
      <c r="F332" s="105">
        <v>115.47</v>
      </c>
      <c r="G332" s="105">
        <v>89.69</v>
      </c>
      <c r="H332" s="83"/>
      <c r="I332" s="83"/>
    </row>
    <row r="333" spans="1:9">
      <c r="A333" s="104">
        <v>40632</v>
      </c>
      <c r="B333" s="105">
        <v>119.12</v>
      </c>
      <c r="C333" s="105">
        <v>118.46</v>
      </c>
      <c r="D333" s="105">
        <v>89.89</v>
      </c>
      <c r="E333" s="105">
        <v>94.64</v>
      </c>
      <c r="F333" s="105">
        <v>117.19</v>
      </c>
      <c r="G333" s="105">
        <v>92.06</v>
      </c>
      <c r="H333" s="83"/>
      <c r="I333" s="83"/>
    </row>
    <row r="334" spans="1:9">
      <c r="A334" s="104">
        <v>40633</v>
      </c>
      <c r="B334" s="105">
        <v>118.9</v>
      </c>
      <c r="C334" s="105">
        <v>118.19</v>
      </c>
      <c r="D334" s="105">
        <v>88.58</v>
      </c>
      <c r="E334" s="105">
        <v>93.46</v>
      </c>
      <c r="F334" s="105">
        <v>118.33</v>
      </c>
      <c r="G334" s="105">
        <v>92.5</v>
      </c>
      <c r="H334" s="83"/>
      <c r="I334" s="83"/>
    </row>
    <row r="335" spans="1:9">
      <c r="A335" s="104">
        <v>40634</v>
      </c>
      <c r="B335" s="105">
        <v>119.49</v>
      </c>
      <c r="C335" s="105">
        <v>120.52</v>
      </c>
      <c r="D335" s="105">
        <v>89.87</v>
      </c>
      <c r="E335" s="105">
        <v>94.49</v>
      </c>
      <c r="F335" s="105">
        <v>119.77</v>
      </c>
      <c r="G335" s="105">
        <v>92.05</v>
      </c>
      <c r="H335" s="83"/>
      <c r="I335" s="83"/>
    </row>
    <row r="336" spans="1:9">
      <c r="A336" s="104">
        <v>40637</v>
      </c>
      <c r="B336" s="105">
        <v>119.53</v>
      </c>
      <c r="C336" s="105">
        <v>120.44</v>
      </c>
      <c r="D336" s="105">
        <v>90.08</v>
      </c>
      <c r="E336" s="105">
        <v>94.66</v>
      </c>
      <c r="F336" s="105">
        <v>120.58</v>
      </c>
      <c r="G336" s="105">
        <v>92.15</v>
      </c>
      <c r="H336" s="83"/>
      <c r="I336" s="83"/>
    </row>
    <row r="337" spans="1:9">
      <c r="A337" s="104">
        <v>40638</v>
      </c>
      <c r="B337" s="105">
        <v>119.51</v>
      </c>
      <c r="C337" s="105">
        <v>120.44</v>
      </c>
      <c r="D337" s="105">
        <v>89.44</v>
      </c>
      <c r="E337" s="105">
        <v>94.88</v>
      </c>
      <c r="F337" s="105">
        <v>120.75</v>
      </c>
      <c r="G337" s="105">
        <v>91.17</v>
      </c>
      <c r="H337" s="83"/>
      <c r="I337" s="83"/>
    </row>
    <row r="338" spans="1:9">
      <c r="A338" s="104">
        <v>40639</v>
      </c>
      <c r="B338" s="105">
        <v>119.77</v>
      </c>
      <c r="C338" s="105">
        <v>121.11</v>
      </c>
      <c r="D338" s="105">
        <v>90.83</v>
      </c>
      <c r="E338" s="105">
        <v>96.03</v>
      </c>
      <c r="F338" s="105">
        <v>121.63</v>
      </c>
      <c r="G338" s="105">
        <v>90.88</v>
      </c>
      <c r="H338" s="83"/>
      <c r="I338" s="83"/>
    </row>
    <row r="339" spans="1:9">
      <c r="A339" s="104">
        <v>40640</v>
      </c>
      <c r="B339" s="105">
        <v>119.59</v>
      </c>
      <c r="C339" s="105">
        <v>120.5</v>
      </c>
      <c r="D339" s="105">
        <v>90.86</v>
      </c>
      <c r="E339" s="105">
        <v>95.68</v>
      </c>
      <c r="F339" s="105">
        <v>121.5</v>
      </c>
      <c r="G339" s="105">
        <v>90.94</v>
      </c>
      <c r="H339" s="83"/>
      <c r="I339" s="83"/>
    </row>
    <row r="340" spans="1:9">
      <c r="A340" s="104">
        <v>40641</v>
      </c>
      <c r="B340" s="105">
        <v>119.11</v>
      </c>
      <c r="C340" s="105">
        <v>121.14</v>
      </c>
      <c r="D340" s="105">
        <v>91.4</v>
      </c>
      <c r="E340" s="105">
        <v>96.3</v>
      </c>
      <c r="F340" s="105">
        <v>121.89</v>
      </c>
      <c r="G340" s="105">
        <v>92.62</v>
      </c>
      <c r="H340" s="83"/>
      <c r="I340" s="83"/>
    </row>
    <row r="341" spans="1:9">
      <c r="A341" s="104">
        <v>40644</v>
      </c>
      <c r="B341" s="105">
        <v>118.77</v>
      </c>
      <c r="C341" s="105">
        <v>120.94</v>
      </c>
      <c r="D341" s="105">
        <v>91.11</v>
      </c>
      <c r="E341" s="105">
        <v>96.2</v>
      </c>
      <c r="F341" s="105">
        <v>121.3</v>
      </c>
      <c r="G341" s="105">
        <v>92.16</v>
      </c>
      <c r="H341" s="83"/>
      <c r="I341" s="83"/>
    </row>
    <row r="342" spans="1:9">
      <c r="A342" s="104">
        <v>40645</v>
      </c>
      <c r="B342" s="105">
        <v>117.85</v>
      </c>
      <c r="C342" s="105">
        <v>119.23</v>
      </c>
      <c r="D342" s="105">
        <v>90.32</v>
      </c>
      <c r="E342" s="105">
        <v>94.71</v>
      </c>
      <c r="F342" s="105">
        <v>118.98</v>
      </c>
      <c r="G342" s="105">
        <v>90.6</v>
      </c>
      <c r="H342" s="83"/>
      <c r="I342" s="83"/>
    </row>
    <row r="343" spans="1:9">
      <c r="A343" s="104">
        <v>40646</v>
      </c>
      <c r="B343" s="105">
        <v>117.87</v>
      </c>
      <c r="C343" s="105">
        <v>120.49</v>
      </c>
      <c r="D343" s="105">
        <v>90.34</v>
      </c>
      <c r="E343" s="105">
        <v>95.05</v>
      </c>
      <c r="F343" s="105">
        <v>119.79</v>
      </c>
      <c r="G343" s="105">
        <v>91.42</v>
      </c>
      <c r="H343" s="83"/>
      <c r="I343" s="83"/>
    </row>
    <row r="344" spans="1:9">
      <c r="A344" s="104">
        <v>40647</v>
      </c>
      <c r="B344" s="105">
        <v>117.88</v>
      </c>
      <c r="C344" s="105">
        <v>119.96</v>
      </c>
      <c r="D344" s="105">
        <v>88.97</v>
      </c>
      <c r="E344" s="105">
        <v>93.91</v>
      </c>
      <c r="F344" s="105">
        <v>119.48</v>
      </c>
      <c r="G344" s="105">
        <v>91.54</v>
      </c>
      <c r="H344" s="83"/>
      <c r="I344" s="83"/>
    </row>
    <row r="345" spans="1:9">
      <c r="A345" s="104">
        <v>40648</v>
      </c>
      <c r="B345" s="105">
        <v>118.35</v>
      </c>
      <c r="C345" s="105">
        <v>120.49</v>
      </c>
      <c r="D345" s="105">
        <v>88.43</v>
      </c>
      <c r="E345" s="105">
        <v>93.86</v>
      </c>
      <c r="F345" s="105">
        <v>119.41</v>
      </c>
      <c r="G345" s="105">
        <v>90.95</v>
      </c>
      <c r="H345" s="83"/>
      <c r="I345" s="83"/>
    </row>
    <row r="346" spans="1:9">
      <c r="A346" s="104">
        <v>40651</v>
      </c>
      <c r="B346" s="105">
        <v>117.04</v>
      </c>
      <c r="C346" s="105">
        <v>117.95</v>
      </c>
      <c r="D346" s="105">
        <v>86.64</v>
      </c>
      <c r="E346" s="105">
        <v>91.12</v>
      </c>
      <c r="F346" s="105">
        <v>117.44</v>
      </c>
      <c r="G346" s="105">
        <v>90.61</v>
      </c>
      <c r="H346" s="83"/>
      <c r="I346" s="83"/>
    </row>
    <row r="347" spans="1:9">
      <c r="A347" s="104">
        <v>40652</v>
      </c>
      <c r="B347" s="105">
        <v>117.71</v>
      </c>
      <c r="C347" s="105">
        <v>118.16</v>
      </c>
      <c r="D347" s="105">
        <v>86.91</v>
      </c>
      <c r="E347" s="105">
        <v>91.4</v>
      </c>
      <c r="F347" s="105">
        <v>117.88</v>
      </c>
      <c r="G347" s="105">
        <v>89.52</v>
      </c>
      <c r="H347" s="83"/>
      <c r="I347" s="83"/>
    </row>
    <row r="348" spans="1:9">
      <c r="A348" s="104">
        <v>40653</v>
      </c>
      <c r="B348" s="105">
        <v>119.3</v>
      </c>
      <c r="C348" s="105">
        <v>121.68</v>
      </c>
      <c r="D348" s="105">
        <v>88.24</v>
      </c>
      <c r="E348" s="105">
        <v>92.49</v>
      </c>
      <c r="F348" s="105">
        <v>120.77</v>
      </c>
      <c r="G348" s="105">
        <v>91.09</v>
      </c>
      <c r="H348" s="83"/>
      <c r="I348" s="83"/>
    </row>
    <row r="349" spans="1:9">
      <c r="A349" s="104">
        <v>40654</v>
      </c>
      <c r="B349" s="105">
        <v>119.93</v>
      </c>
      <c r="C349" s="105">
        <v>122.46</v>
      </c>
      <c r="D349" s="105">
        <v>88.64</v>
      </c>
      <c r="E349" s="105">
        <v>93.82</v>
      </c>
      <c r="F349" s="105">
        <v>121.87</v>
      </c>
      <c r="G349" s="105">
        <v>91.84</v>
      </c>
      <c r="H349" s="83"/>
      <c r="I349" s="83"/>
    </row>
    <row r="350" spans="1:9">
      <c r="A350" s="104">
        <v>40655</v>
      </c>
      <c r="B350" s="105">
        <v>119.93</v>
      </c>
      <c r="C350" s="105">
        <v>122.46</v>
      </c>
      <c r="D350" s="105">
        <v>88.64</v>
      </c>
      <c r="E350" s="105">
        <v>93.82</v>
      </c>
      <c r="F350" s="105">
        <v>121.88</v>
      </c>
      <c r="G350" s="105">
        <v>91.81</v>
      </c>
      <c r="H350" s="83"/>
      <c r="I350" s="83"/>
    </row>
    <row r="351" spans="1:9">
      <c r="A351" s="104">
        <v>40658</v>
      </c>
      <c r="B351" s="105">
        <v>119.74</v>
      </c>
      <c r="C351" s="105">
        <v>122.46</v>
      </c>
      <c r="D351" s="105">
        <v>88.64</v>
      </c>
      <c r="E351" s="105">
        <v>93.82</v>
      </c>
      <c r="F351" s="105">
        <v>121.66</v>
      </c>
      <c r="G351" s="105">
        <v>91.71</v>
      </c>
      <c r="H351" s="83"/>
      <c r="I351" s="83"/>
    </row>
    <row r="352" spans="1:9">
      <c r="A352" s="104">
        <v>40659</v>
      </c>
      <c r="B352" s="105">
        <v>120.82</v>
      </c>
      <c r="C352" s="105">
        <v>123.48</v>
      </c>
      <c r="D352" s="105">
        <v>89.2</v>
      </c>
      <c r="E352" s="105">
        <v>94.34</v>
      </c>
      <c r="F352" s="105">
        <v>121.61</v>
      </c>
      <c r="G352" s="105">
        <v>90.63</v>
      </c>
      <c r="H352" s="83"/>
      <c r="I352" s="83"/>
    </row>
    <row r="353" spans="1:9">
      <c r="A353" s="104">
        <v>40660</v>
      </c>
      <c r="B353" s="105">
        <v>121.57</v>
      </c>
      <c r="C353" s="105">
        <v>124.3</v>
      </c>
      <c r="D353" s="105">
        <v>89.96</v>
      </c>
      <c r="E353" s="105">
        <v>95.65</v>
      </c>
      <c r="F353" s="105">
        <v>121.52</v>
      </c>
      <c r="G353" s="105">
        <v>91.9</v>
      </c>
      <c r="H353" s="83"/>
      <c r="I353" s="83"/>
    </row>
    <row r="354" spans="1:9">
      <c r="A354" s="104">
        <v>40661</v>
      </c>
      <c r="B354" s="105">
        <v>122.01</v>
      </c>
      <c r="C354" s="105">
        <v>125.48</v>
      </c>
      <c r="D354" s="105">
        <v>91.02</v>
      </c>
      <c r="E354" s="105">
        <v>96.27</v>
      </c>
      <c r="F354" s="105">
        <v>121.35</v>
      </c>
      <c r="G354" s="105">
        <v>93.39</v>
      </c>
      <c r="H354" s="83"/>
      <c r="I354" s="83"/>
    </row>
    <row r="355" spans="1:9">
      <c r="A355" s="104">
        <v>40662</v>
      </c>
      <c r="B355" s="105">
        <v>122.29</v>
      </c>
      <c r="C355" s="105">
        <v>126.14</v>
      </c>
      <c r="D355" s="105">
        <v>91.11</v>
      </c>
      <c r="E355" s="105">
        <v>96.43</v>
      </c>
      <c r="F355" s="105">
        <v>121.68</v>
      </c>
      <c r="G355" s="105">
        <v>93.39</v>
      </c>
      <c r="H355" s="83"/>
      <c r="I355" s="83"/>
    </row>
    <row r="356" spans="1:9">
      <c r="A356" s="104">
        <v>40665</v>
      </c>
      <c r="B356" s="105">
        <v>122.07</v>
      </c>
      <c r="C356" s="105">
        <v>126.36</v>
      </c>
      <c r="D356" s="105">
        <v>91.1</v>
      </c>
      <c r="E356" s="105">
        <v>96.34</v>
      </c>
      <c r="F356" s="105">
        <v>121.93</v>
      </c>
      <c r="G356" s="105">
        <v>94.86</v>
      </c>
      <c r="H356" s="83"/>
      <c r="I356" s="83"/>
    </row>
    <row r="357" spans="1:9">
      <c r="A357" s="104">
        <v>40666</v>
      </c>
      <c r="B357" s="105">
        <v>121.66</v>
      </c>
      <c r="C357" s="105">
        <v>125.9</v>
      </c>
      <c r="D357" s="105">
        <v>90.67</v>
      </c>
      <c r="E357" s="105">
        <v>95.99</v>
      </c>
      <c r="F357" s="105">
        <v>119.84</v>
      </c>
      <c r="G357" s="105">
        <v>94.86</v>
      </c>
      <c r="H357" s="83"/>
      <c r="I357" s="83"/>
    </row>
    <row r="358" spans="1:9">
      <c r="A358" s="104">
        <v>40667</v>
      </c>
      <c r="B358" s="105">
        <v>120.83</v>
      </c>
      <c r="C358" s="105">
        <v>123.78</v>
      </c>
      <c r="D358" s="105">
        <v>89.72</v>
      </c>
      <c r="E358" s="105">
        <v>94.27</v>
      </c>
      <c r="F358" s="105">
        <v>118.34</v>
      </c>
      <c r="G358" s="105">
        <v>94.86</v>
      </c>
      <c r="H358" s="83"/>
      <c r="I358" s="83"/>
    </row>
    <row r="359" spans="1:9">
      <c r="A359" s="104">
        <v>40668</v>
      </c>
      <c r="B359" s="105">
        <v>119.73</v>
      </c>
      <c r="C359" s="105">
        <v>123.83</v>
      </c>
      <c r="D359" s="105">
        <v>89.01</v>
      </c>
      <c r="E359" s="105">
        <v>93.52</v>
      </c>
      <c r="F359" s="105">
        <v>117.4</v>
      </c>
      <c r="G359" s="105">
        <v>94.86</v>
      </c>
      <c r="H359" s="83"/>
      <c r="I359" s="83"/>
    </row>
    <row r="360" spans="1:9">
      <c r="A360" s="104">
        <v>40669</v>
      </c>
      <c r="B360" s="105">
        <v>120.19</v>
      </c>
      <c r="C360" s="105">
        <v>125.76</v>
      </c>
      <c r="D360" s="105">
        <v>88.87</v>
      </c>
      <c r="E360" s="105">
        <v>94.43</v>
      </c>
      <c r="F360" s="105">
        <v>117.57</v>
      </c>
      <c r="G360" s="105">
        <v>93.48</v>
      </c>
      <c r="H360" s="83"/>
      <c r="I360" s="83"/>
    </row>
    <row r="361" spans="1:9">
      <c r="A361" s="104">
        <v>40672</v>
      </c>
      <c r="B361" s="105">
        <v>120.73</v>
      </c>
      <c r="C361" s="105">
        <v>124.39</v>
      </c>
      <c r="D361" s="105">
        <v>87.07</v>
      </c>
      <c r="E361" s="105">
        <v>93.2</v>
      </c>
      <c r="F361" s="105">
        <v>117.43</v>
      </c>
      <c r="G361" s="105">
        <v>92.87</v>
      </c>
      <c r="H361" s="83"/>
      <c r="I361" s="83"/>
    </row>
    <row r="362" spans="1:9">
      <c r="A362" s="104">
        <v>40673</v>
      </c>
      <c r="B362" s="105">
        <v>121.71</v>
      </c>
      <c r="C362" s="105">
        <v>125.92</v>
      </c>
      <c r="D362" s="105">
        <v>87.73</v>
      </c>
      <c r="E362" s="105">
        <v>94.56</v>
      </c>
      <c r="F362" s="105">
        <v>117.91</v>
      </c>
      <c r="G362" s="105">
        <v>93.1</v>
      </c>
      <c r="H362" s="83"/>
      <c r="I362" s="83"/>
    </row>
    <row r="363" spans="1:9">
      <c r="A363" s="104">
        <v>40674</v>
      </c>
      <c r="B363" s="105">
        <v>120.36</v>
      </c>
      <c r="C363" s="105">
        <v>125.81</v>
      </c>
      <c r="D363" s="105">
        <v>88.2</v>
      </c>
      <c r="E363" s="105">
        <v>94.76</v>
      </c>
      <c r="F363" s="105">
        <v>117.83</v>
      </c>
      <c r="G363" s="105">
        <v>93.53</v>
      </c>
      <c r="H363" s="83"/>
      <c r="I363" s="83"/>
    </row>
    <row r="364" spans="1:9">
      <c r="A364" s="104">
        <v>40675</v>
      </c>
      <c r="B364" s="105">
        <v>120.94</v>
      </c>
      <c r="C364" s="105">
        <v>124.95</v>
      </c>
      <c r="D364" s="105">
        <v>87.84</v>
      </c>
      <c r="E364" s="105">
        <v>93.72</v>
      </c>
      <c r="F364" s="105">
        <v>115.98</v>
      </c>
      <c r="G364" s="105">
        <v>92.13</v>
      </c>
      <c r="H364" s="83"/>
      <c r="I364" s="83"/>
    </row>
    <row r="365" spans="1:9">
      <c r="A365" s="104">
        <v>40676</v>
      </c>
      <c r="B365" s="105">
        <v>119.97</v>
      </c>
      <c r="C365" s="105">
        <v>124.27</v>
      </c>
      <c r="D365" s="105">
        <v>86.74</v>
      </c>
      <c r="E365" s="105">
        <v>93.62</v>
      </c>
      <c r="F365" s="105">
        <v>115.69</v>
      </c>
      <c r="G365" s="105">
        <v>91.49</v>
      </c>
      <c r="H365" s="83"/>
      <c r="I365" s="83"/>
    </row>
    <row r="366" spans="1:9">
      <c r="A366" s="104">
        <v>40679</v>
      </c>
      <c r="B366" s="105">
        <v>119.22</v>
      </c>
      <c r="C366" s="105">
        <v>124.01</v>
      </c>
      <c r="D366" s="105">
        <v>86.8</v>
      </c>
      <c r="E366" s="105">
        <v>93.28</v>
      </c>
      <c r="F366" s="105">
        <v>114.88</v>
      </c>
      <c r="G366" s="105">
        <v>90.63</v>
      </c>
      <c r="H366" s="83"/>
      <c r="I366" s="83"/>
    </row>
    <row r="367" spans="1:9">
      <c r="A367" s="104">
        <v>40680</v>
      </c>
      <c r="B367" s="105">
        <v>119.18</v>
      </c>
      <c r="C367" s="105">
        <v>121.81</v>
      </c>
      <c r="D367" s="105">
        <v>86.32</v>
      </c>
      <c r="E367" s="105">
        <v>92.09</v>
      </c>
      <c r="F367" s="105">
        <v>114.55</v>
      </c>
      <c r="G367" s="105">
        <v>90.71</v>
      </c>
      <c r="H367" s="83"/>
      <c r="I367" s="83"/>
    </row>
    <row r="368" spans="1:9">
      <c r="A368" s="104">
        <v>40681</v>
      </c>
      <c r="B368" s="105">
        <v>120.23</v>
      </c>
      <c r="C368" s="105">
        <v>122.6</v>
      </c>
      <c r="D368" s="105">
        <v>86.63</v>
      </c>
      <c r="E368" s="105">
        <v>92.24</v>
      </c>
      <c r="F368" s="105">
        <v>115.46</v>
      </c>
      <c r="G368" s="105">
        <v>91.61</v>
      </c>
      <c r="H368" s="83"/>
      <c r="I368" s="83"/>
    </row>
    <row r="369" spans="1:9">
      <c r="A369" s="104">
        <v>40682</v>
      </c>
      <c r="B369" s="105">
        <v>120.49</v>
      </c>
      <c r="C369" s="105">
        <v>123.51</v>
      </c>
      <c r="D369" s="105">
        <v>86.91</v>
      </c>
      <c r="E369" s="105">
        <v>92.74</v>
      </c>
      <c r="F369" s="105">
        <v>115.26</v>
      </c>
      <c r="G369" s="105">
        <v>91.22</v>
      </c>
      <c r="H369" s="83"/>
      <c r="I369" s="83"/>
    </row>
    <row r="370" spans="1:9">
      <c r="A370" s="104">
        <v>40683</v>
      </c>
      <c r="B370" s="105">
        <v>119.57</v>
      </c>
      <c r="C370" s="105">
        <v>121.98</v>
      </c>
      <c r="D370" s="105">
        <v>85.65</v>
      </c>
      <c r="E370" s="105">
        <v>91.35</v>
      </c>
      <c r="F370" s="105">
        <v>115.27</v>
      </c>
      <c r="G370" s="105">
        <v>91.09</v>
      </c>
      <c r="H370" s="83"/>
      <c r="I370" s="83"/>
    </row>
    <row r="371" spans="1:9">
      <c r="A371" s="104">
        <v>40686</v>
      </c>
      <c r="B371" s="105">
        <v>118.14</v>
      </c>
      <c r="C371" s="105">
        <v>119.54</v>
      </c>
      <c r="D371" s="105">
        <v>84.44</v>
      </c>
      <c r="E371" s="105">
        <v>88.32</v>
      </c>
      <c r="F371" s="105">
        <v>112.57</v>
      </c>
      <c r="G371" s="105">
        <v>89.7</v>
      </c>
      <c r="H371" s="83"/>
      <c r="I371" s="83"/>
    </row>
    <row r="372" spans="1:9">
      <c r="A372" s="104">
        <v>40687</v>
      </c>
      <c r="B372" s="105">
        <v>118.04</v>
      </c>
      <c r="C372" s="105">
        <v>120.03</v>
      </c>
      <c r="D372" s="105">
        <v>84.72</v>
      </c>
      <c r="E372" s="105">
        <v>88.53</v>
      </c>
      <c r="F372" s="105">
        <v>113.66</v>
      </c>
      <c r="G372" s="105">
        <v>89.86</v>
      </c>
      <c r="H372" s="83"/>
      <c r="I372" s="83"/>
    </row>
    <row r="373" spans="1:9">
      <c r="A373" s="104">
        <v>40688</v>
      </c>
      <c r="B373" s="105">
        <v>118.42</v>
      </c>
      <c r="C373" s="105">
        <v>120.37</v>
      </c>
      <c r="D373" s="105">
        <v>85.57</v>
      </c>
      <c r="E373" s="105">
        <v>89.54</v>
      </c>
      <c r="F373" s="105">
        <v>112.99</v>
      </c>
      <c r="G373" s="105">
        <v>89.35</v>
      </c>
      <c r="H373" s="83"/>
      <c r="I373" s="83"/>
    </row>
    <row r="374" spans="1:9">
      <c r="A374" s="104">
        <v>40689</v>
      </c>
      <c r="B374" s="105">
        <v>118.89</v>
      </c>
      <c r="C374" s="105">
        <v>119.42</v>
      </c>
      <c r="D374" s="105">
        <v>85.45</v>
      </c>
      <c r="E374" s="105">
        <v>88.9</v>
      </c>
      <c r="F374" s="105">
        <v>114.54</v>
      </c>
      <c r="G374" s="105">
        <v>90.67</v>
      </c>
      <c r="H374" s="83"/>
      <c r="I374" s="83"/>
    </row>
    <row r="375" spans="1:9">
      <c r="A375" s="104">
        <v>40690</v>
      </c>
      <c r="B375" s="105">
        <v>119.37</v>
      </c>
      <c r="C375" s="105">
        <v>120.24</v>
      </c>
      <c r="D375" s="105">
        <v>85.94</v>
      </c>
      <c r="E375" s="105">
        <v>89.6</v>
      </c>
      <c r="F375" s="105">
        <v>116</v>
      </c>
      <c r="G375" s="105">
        <v>90.29</v>
      </c>
      <c r="H375" s="83"/>
      <c r="I375" s="83"/>
    </row>
    <row r="376" spans="1:9">
      <c r="A376" s="104">
        <v>40693</v>
      </c>
      <c r="B376" s="105">
        <v>119.37</v>
      </c>
      <c r="C376" s="105">
        <v>120.19</v>
      </c>
      <c r="D376" s="105">
        <v>85.91</v>
      </c>
      <c r="E376" s="105">
        <v>89.43</v>
      </c>
      <c r="F376" s="105">
        <v>116.04</v>
      </c>
      <c r="G376" s="105">
        <v>90.12</v>
      </c>
      <c r="H376" s="83"/>
      <c r="I376" s="83"/>
    </row>
    <row r="377" spans="1:9">
      <c r="A377" s="104">
        <v>40694</v>
      </c>
      <c r="B377" s="105">
        <v>120.63</v>
      </c>
      <c r="C377" s="105">
        <v>122.43</v>
      </c>
      <c r="D377" s="105">
        <v>87.74</v>
      </c>
      <c r="E377" s="105">
        <v>90.8</v>
      </c>
      <c r="F377" s="105">
        <v>118.04</v>
      </c>
      <c r="G377" s="105">
        <v>91.91</v>
      </c>
      <c r="H377" s="83"/>
      <c r="I377" s="83"/>
    </row>
    <row r="378" spans="1:9">
      <c r="A378" s="104">
        <v>40695</v>
      </c>
      <c r="B378" s="105">
        <v>117.89</v>
      </c>
      <c r="C378" s="105">
        <v>121.15</v>
      </c>
      <c r="D378" s="105">
        <v>86.59</v>
      </c>
      <c r="E378" s="105">
        <v>89.75</v>
      </c>
      <c r="F378" s="105">
        <v>117.91</v>
      </c>
      <c r="G378" s="105">
        <v>92.16</v>
      </c>
      <c r="H378" s="83"/>
      <c r="I378" s="83"/>
    </row>
    <row r="379" spans="1:9">
      <c r="A379" s="104">
        <v>40696</v>
      </c>
      <c r="B379" s="105">
        <v>117.74</v>
      </c>
      <c r="C379" s="105">
        <v>118.74</v>
      </c>
      <c r="D379" s="105">
        <v>85.94</v>
      </c>
      <c r="E379" s="105">
        <v>89.04</v>
      </c>
      <c r="F379" s="105">
        <v>117.13</v>
      </c>
      <c r="G379" s="105">
        <v>90.6</v>
      </c>
      <c r="H379" s="83"/>
      <c r="I379" s="83"/>
    </row>
    <row r="380" spans="1:9">
      <c r="A380" s="104">
        <v>40697</v>
      </c>
      <c r="B380" s="105">
        <v>116.6</v>
      </c>
      <c r="C380" s="105">
        <v>119.33</v>
      </c>
      <c r="D380" s="105">
        <v>86.14</v>
      </c>
      <c r="E380" s="105">
        <v>89.51</v>
      </c>
      <c r="F380" s="105">
        <v>116.78</v>
      </c>
      <c r="G380" s="105">
        <v>90</v>
      </c>
      <c r="H380" s="83"/>
      <c r="I380" s="83"/>
    </row>
    <row r="381" spans="1:9">
      <c r="A381" s="104">
        <v>40700</v>
      </c>
      <c r="B381" s="105">
        <v>115.34</v>
      </c>
      <c r="C381" s="105">
        <v>118.92</v>
      </c>
      <c r="D381" s="105">
        <v>85.07</v>
      </c>
      <c r="E381" s="105">
        <v>88.29</v>
      </c>
      <c r="F381" s="105">
        <v>116.12</v>
      </c>
      <c r="G381" s="105">
        <v>88.94</v>
      </c>
      <c r="H381" s="83"/>
      <c r="I381" s="83"/>
    </row>
    <row r="382" spans="1:9">
      <c r="A382" s="104">
        <v>40701</v>
      </c>
      <c r="B382" s="105">
        <v>115.23</v>
      </c>
      <c r="C382" s="105">
        <v>119.23</v>
      </c>
      <c r="D382" s="105">
        <v>85.16</v>
      </c>
      <c r="E382" s="105">
        <v>88.5</v>
      </c>
      <c r="F382" s="105">
        <v>116.48</v>
      </c>
      <c r="G382" s="105">
        <v>89.54</v>
      </c>
      <c r="H382" s="83"/>
      <c r="I382" s="83"/>
    </row>
    <row r="383" spans="1:9">
      <c r="A383" s="104">
        <v>40702</v>
      </c>
      <c r="B383" s="105">
        <v>114.75</v>
      </c>
      <c r="C383" s="105">
        <v>118.51</v>
      </c>
      <c r="D383" s="105">
        <v>84.44</v>
      </c>
      <c r="E383" s="105">
        <v>87.22</v>
      </c>
      <c r="F383" s="105">
        <v>115.77</v>
      </c>
      <c r="G383" s="105">
        <v>89.6</v>
      </c>
      <c r="H383" s="83"/>
      <c r="I383" s="83"/>
    </row>
    <row r="384" spans="1:9">
      <c r="A384" s="104">
        <v>40703</v>
      </c>
      <c r="B384" s="105">
        <v>115.6</v>
      </c>
      <c r="C384" s="105">
        <v>120.18</v>
      </c>
      <c r="D384" s="105">
        <v>84.77</v>
      </c>
      <c r="E384" s="105">
        <v>87.7</v>
      </c>
      <c r="F384" s="105">
        <v>115.44</v>
      </c>
      <c r="G384" s="105">
        <v>89.77</v>
      </c>
      <c r="H384" s="83"/>
      <c r="I384" s="83"/>
    </row>
    <row r="385" spans="1:9">
      <c r="A385" s="104">
        <v>40704</v>
      </c>
      <c r="B385" s="105">
        <v>113.98</v>
      </c>
      <c r="C385" s="105">
        <v>118.67</v>
      </c>
      <c r="D385" s="105">
        <v>83.34</v>
      </c>
      <c r="E385" s="105">
        <v>86.53</v>
      </c>
      <c r="F385" s="105">
        <v>114.09</v>
      </c>
      <c r="G385" s="105">
        <v>90.21</v>
      </c>
      <c r="H385" s="83"/>
      <c r="I385" s="83"/>
    </row>
    <row r="386" spans="1:9">
      <c r="A386" s="104">
        <v>40707</v>
      </c>
      <c r="B386" s="105">
        <v>114.06</v>
      </c>
      <c r="C386" s="105">
        <v>118.93</v>
      </c>
      <c r="D386" s="105">
        <v>83.3</v>
      </c>
      <c r="E386" s="105">
        <v>86.38</v>
      </c>
      <c r="F386" s="105">
        <v>113.66</v>
      </c>
      <c r="G386" s="105">
        <v>89.59</v>
      </c>
      <c r="H386" s="83"/>
      <c r="I386" s="83"/>
    </row>
    <row r="387" spans="1:9">
      <c r="A387" s="104">
        <v>40708</v>
      </c>
      <c r="B387" s="105">
        <v>115.49</v>
      </c>
      <c r="C387" s="105">
        <v>120.94</v>
      </c>
      <c r="D387" s="105">
        <v>84.86</v>
      </c>
      <c r="E387" s="105">
        <v>87.57</v>
      </c>
      <c r="F387" s="105">
        <v>114.65</v>
      </c>
      <c r="G387" s="105">
        <v>90.53</v>
      </c>
      <c r="H387" s="83"/>
      <c r="I387" s="83"/>
    </row>
    <row r="388" spans="1:9">
      <c r="A388" s="104">
        <v>40709</v>
      </c>
      <c r="B388" s="105">
        <v>113.48</v>
      </c>
      <c r="C388" s="105">
        <v>119.43</v>
      </c>
      <c r="D388" s="105">
        <v>83.19</v>
      </c>
      <c r="E388" s="105">
        <v>85.68</v>
      </c>
      <c r="F388" s="105">
        <v>113.98</v>
      </c>
      <c r="G388" s="105">
        <v>90.78</v>
      </c>
      <c r="H388" s="83"/>
      <c r="I388" s="83"/>
    </row>
    <row r="389" spans="1:9">
      <c r="A389" s="104">
        <v>40710</v>
      </c>
      <c r="B389" s="105">
        <v>113.68</v>
      </c>
      <c r="C389" s="105">
        <v>119.35</v>
      </c>
      <c r="D389" s="105">
        <v>83.07</v>
      </c>
      <c r="E389" s="105">
        <v>85.39</v>
      </c>
      <c r="F389" s="105">
        <v>111.92</v>
      </c>
      <c r="G389" s="105">
        <v>89.24</v>
      </c>
      <c r="H389" s="83"/>
      <c r="I389" s="83"/>
    </row>
    <row r="390" spans="1:9">
      <c r="A390" s="104">
        <v>40711</v>
      </c>
      <c r="B390" s="105">
        <v>114.03</v>
      </c>
      <c r="C390" s="105">
        <v>120.25</v>
      </c>
      <c r="D390" s="105">
        <v>84.88</v>
      </c>
      <c r="E390" s="105">
        <v>86.44</v>
      </c>
      <c r="F390" s="105">
        <v>111.55</v>
      </c>
      <c r="G390" s="105">
        <v>88.67</v>
      </c>
      <c r="H390" s="83"/>
      <c r="I390" s="83"/>
    </row>
    <row r="391" spans="1:9">
      <c r="A391" s="104">
        <v>40714</v>
      </c>
      <c r="B391" s="105">
        <v>114.64</v>
      </c>
      <c r="C391" s="105">
        <v>120.02</v>
      </c>
      <c r="D391" s="105">
        <v>84.07</v>
      </c>
      <c r="E391" s="105">
        <v>84.7</v>
      </c>
      <c r="F391" s="105">
        <v>111</v>
      </c>
      <c r="G391" s="105">
        <v>88.7</v>
      </c>
      <c r="H391" s="83"/>
      <c r="I391" s="83"/>
    </row>
    <row r="392" spans="1:9">
      <c r="A392" s="104">
        <v>40715</v>
      </c>
      <c r="B392" s="105">
        <v>116.18</v>
      </c>
      <c r="C392" s="105">
        <v>122.29</v>
      </c>
      <c r="D392" s="105">
        <v>85.69</v>
      </c>
      <c r="E392" s="105">
        <v>86.47</v>
      </c>
      <c r="F392" s="105">
        <v>112.49</v>
      </c>
      <c r="G392" s="105">
        <v>89.7</v>
      </c>
      <c r="H392" s="83"/>
      <c r="I392" s="83"/>
    </row>
    <row r="393" spans="1:9">
      <c r="A393" s="104">
        <v>40716</v>
      </c>
      <c r="B393" s="105">
        <v>115.43</v>
      </c>
      <c r="C393" s="105">
        <v>122.17</v>
      </c>
      <c r="D393" s="105">
        <v>85.65</v>
      </c>
      <c r="E393" s="105">
        <v>86.09</v>
      </c>
      <c r="F393" s="105">
        <v>112.81</v>
      </c>
      <c r="G393" s="105">
        <v>91.31</v>
      </c>
      <c r="H393" s="83"/>
      <c r="I393" s="83"/>
    </row>
    <row r="394" spans="1:9">
      <c r="A394" s="104">
        <v>40717</v>
      </c>
      <c r="B394" s="105">
        <v>115.1</v>
      </c>
      <c r="C394" s="105">
        <v>120.01</v>
      </c>
      <c r="D394" s="105">
        <v>83.27</v>
      </c>
      <c r="E394" s="105">
        <v>83.74</v>
      </c>
      <c r="F394" s="105">
        <v>111.71</v>
      </c>
      <c r="G394" s="105">
        <v>91</v>
      </c>
      <c r="H394" s="83"/>
      <c r="I394" s="83"/>
    </row>
    <row r="395" spans="1:9">
      <c r="A395" s="104">
        <v>40718</v>
      </c>
      <c r="B395" s="105">
        <v>113.75</v>
      </c>
      <c r="C395" s="105">
        <v>119.54</v>
      </c>
      <c r="D395" s="105">
        <v>82.18</v>
      </c>
      <c r="E395" s="105">
        <v>82.39</v>
      </c>
      <c r="F395" s="105">
        <v>112.75</v>
      </c>
      <c r="G395" s="105">
        <v>91.77</v>
      </c>
      <c r="H395" s="83"/>
      <c r="I395" s="83"/>
    </row>
    <row r="396" spans="1:9">
      <c r="A396" s="104">
        <v>40721</v>
      </c>
      <c r="B396" s="105">
        <v>114.8</v>
      </c>
      <c r="C396" s="105">
        <v>119.31</v>
      </c>
      <c r="D396" s="105">
        <v>82.68</v>
      </c>
      <c r="E396" s="105">
        <v>83</v>
      </c>
      <c r="F396" s="105">
        <v>112.44</v>
      </c>
      <c r="G396" s="105">
        <v>90.82</v>
      </c>
      <c r="H396" s="83"/>
      <c r="I396" s="83"/>
    </row>
    <row r="397" spans="1:9">
      <c r="A397" s="104">
        <v>40722</v>
      </c>
      <c r="B397" s="105">
        <v>116.28</v>
      </c>
      <c r="C397" s="105">
        <v>120.36</v>
      </c>
      <c r="D397" s="105">
        <v>83.22</v>
      </c>
      <c r="E397" s="105">
        <v>83.68</v>
      </c>
      <c r="F397" s="105">
        <v>113.31</v>
      </c>
      <c r="G397" s="105">
        <v>91.49</v>
      </c>
      <c r="H397" s="83"/>
      <c r="I397" s="83"/>
    </row>
    <row r="398" spans="1:9">
      <c r="A398" s="104">
        <v>40723</v>
      </c>
      <c r="B398" s="105">
        <v>117.25</v>
      </c>
      <c r="C398" s="105">
        <v>122.44</v>
      </c>
      <c r="D398" s="105">
        <v>84.95</v>
      </c>
      <c r="E398" s="105">
        <v>85.45</v>
      </c>
      <c r="F398" s="105">
        <v>114.48</v>
      </c>
      <c r="G398" s="105">
        <v>92.9</v>
      </c>
      <c r="H398" s="83"/>
      <c r="I398" s="83"/>
    </row>
    <row r="399" spans="1:9">
      <c r="A399" s="104">
        <v>40724</v>
      </c>
      <c r="B399" s="105">
        <v>118.43</v>
      </c>
      <c r="C399" s="105">
        <v>123.82</v>
      </c>
      <c r="D399" s="105">
        <v>86.77</v>
      </c>
      <c r="E399" s="105">
        <v>86.83</v>
      </c>
      <c r="F399" s="105">
        <v>115.84</v>
      </c>
      <c r="G399" s="105">
        <v>93.07</v>
      </c>
      <c r="H399" s="83"/>
      <c r="I399" s="83"/>
    </row>
    <row r="400" spans="1:9">
      <c r="A400" s="104">
        <v>40725</v>
      </c>
      <c r="B400" s="105">
        <v>120.14</v>
      </c>
      <c r="C400" s="105">
        <v>124.54</v>
      </c>
      <c r="D400" s="105">
        <v>87.87</v>
      </c>
      <c r="E400" s="105">
        <v>88.25</v>
      </c>
      <c r="F400" s="105">
        <v>116.91</v>
      </c>
      <c r="G400" s="105">
        <v>93.57</v>
      </c>
      <c r="H400" s="83"/>
      <c r="I400" s="83"/>
    </row>
    <row r="401" spans="1:9">
      <c r="A401" s="104">
        <v>40728</v>
      </c>
      <c r="B401" s="105">
        <v>120.14</v>
      </c>
      <c r="C401" s="105">
        <v>124.94</v>
      </c>
      <c r="D401" s="105">
        <v>87.67</v>
      </c>
      <c r="E401" s="105">
        <v>88.08</v>
      </c>
      <c r="F401" s="105">
        <v>118.19</v>
      </c>
      <c r="G401" s="105">
        <v>94.49</v>
      </c>
      <c r="H401" s="83"/>
      <c r="I401" s="83"/>
    </row>
    <row r="402" spans="1:9">
      <c r="A402" s="104">
        <v>40729</v>
      </c>
      <c r="B402" s="105">
        <v>119.98</v>
      </c>
      <c r="C402" s="105">
        <v>124.88</v>
      </c>
      <c r="D402" s="105">
        <v>86.52</v>
      </c>
      <c r="E402" s="105">
        <v>87.22</v>
      </c>
      <c r="F402" s="105">
        <v>117.86</v>
      </c>
      <c r="G402" s="105">
        <v>94.56</v>
      </c>
      <c r="H402" s="83"/>
      <c r="I402" s="83"/>
    </row>
    <row r="403" spans="1:9">
      <c r="A403" s="104">
        <v>40730</v>
      </c>
      <c r="B403" s="105">
        <v>120.1</v>
      </c>
      <c r="C403" s="105">
        <v>124.74</v>
      </c>
      <c r="D403" s="105">
        <v>85.46</v>
      </c>
      <c r="E403" s="105">
        <v>85.09</v>
      </c>
      <c r="F403" s="105">
        <v>117.35</v>
      </c>
      <c r="G403" s="105">
        <v>95.6</v>
      </c>
      <c r="H403" s="83"/>
      <c r="I403" s="83"/>
    </row>
    <row r="404" spans="1:9">
      <c r="A404" s="104">
        <v>40731</v>
      </c>
      <c r="B404" s="105">
        <v>121.35</v>
      </c>
      <c r="C404" s="105">
        <v>125.41</v>
      </c>
      <c r="D404" s="105">
        <v>85.4</v>
      </c>
      <c r="E404" s="105">
        <v>84.89</v>
      </c>
      <c r="F404" s="105">
        <v>118</v>
      </c>
      <c r="G404" s="105">
        <v>95.49</v>
      </c>
      <c r="H404" s="83"/>
      <c r="I404" s="83"/>
    </row>
    <row r="405" spans="1:9">
      <c r="A405" s="104">
        <v>40732</v>
      </c>
      <c r="B405" s="105">
        <v>120.51</v>
      </c>
      <c r="C405" s="105">
        <v>124.26</v>
      </c>
      <c r="D405" s="105">
        <v>83.23</v>
      </c>
      <c r="E405" s="105">
        <v>81.94</v>
      </c>
      <c r="F405" s="105">
        <v>117.63</v>
      </c>
      <c r="G405" s="105">
        <v>96.12</v>
      </c>
      <c r="H405" s="83"/>
      <c r="I405" s="83"/>
    </row>
    <row r="406" spans="1:9">
      <c r="A406" s="104">
        <v>40735</v>
      </c>
      <c r="B406" s="105">
        <v>118.33</v>
      </c>
      <c r="C406" s="105">
        <v>121.37</v>
      </c>
      <c r="D406" s="105">
        <v>80.989999999999995</v>
      </c>
      <c r="E406" s="105">
        <v>78.69</v>
      </c>
      <c r="F406" s="105">
        <v>115.5</v>
      </c>
      <c r="G406" s="105">
        <v>95.48</v>
      </c>
      <c r="H406" s="83"/>
      <c r="I406" s="83"/>
    </row>
    <row r="407" spans="1:9">
      <c r="A407" s="104">
        <v>40736</v>
      </c>
      <c r="B407" s="105">
        <v>117.8</v>
      </c>
      <c r="C407" s="105">
        <v>120.42</v>
      </c>
      <c r="D407" s="105">
        <v>80.430000000000007</v>
      </c>
      <c r="E407" s="105">
        <v>79.62</v>
      </c>
      <c r="F407" s="105">
        <v>113.32</v>
      </c>
      <c r="G407" s="105">
        <v>94.12</v>
      </c>
      <c r="H407" s="83"/>
      <c r="I407" s="83"/>
    </row>
    <row r="408" spans="1:9">
      <c r="A408" s="104">
        <v>40737</v>
      </c>
      <c r="B408" s="105">
        <v>118.17</v>
      </c>
      <c r="C408" s="105">
        <v>122</v>
      </c>
      <c r="D408" s="105">
        <v>80.959999999999994</v>
      </c>
      <c r="E408" s="105">
        <v>81.05</v>
      </c>
      <c r="F408" s="105">
        <v>115</v>
      </c>
      <c r="G408" s="105">
        <v>94.47</v>
      </c>
      <c r="H408" s="83"/>
      <c r="I408" s="83"/>
    </row>
    <row r="409" spans="1:9">
      <c r="A409" s="104">
        <v>40738</v>
      </c>
      <c r="B409" s="105">
        <v>117.38</v>
      </c>
      <c r="C409" s="105">
        <v>121.1</v>
      </c>
      <c r="D409" s="105">
        <v>80.39</v>
      </c>
      <c r="E409" s="105">
        <v>80.180000000000007</v>
      </c>
      <c r="F409" s="105">
        <v>114.75</v>
      </c>
      <c r="G409" s="105">
        <v>94.21</v>
      </c>
      <c r="H409" s="83"/>
      <c r="I409" s="83"/>
    </row>
    <row r="410" spans="1:9">
      <c r="A410" s="104">
        <v>40739</v>
      </c>
      <c r="B410" s="105">
        <v>118.03</v>
      </c>
      <c r="C410" s="105">
        <v>121.2</v>
      </c>
      <c r="D410" s="105">
        <v>79.430000000000007</v>
      </c>
      <c r="E410" s="105">
        <v>79.36</v>
      </c>
      <c r="F410" s="105">
        <v>114.77</v>
      </c>
      <c r="G410" s="105">
        <v>94.58</v>
      </c>
      <c r="H410" s="83"/>
      <c r="I410" s="83"/>
    </row>
    <row r="411" spans="1:9">
      <c r="A411" s="104">
        <v>40742</v>
      </c>
      <c r="B411" s="105">
        <v>117.07</v>
      </c>
      <c r="C411" s="105">
        <v>119.31</v>
      </c>
      <c r="D411" s="105">
        <v>78.290000000000006</v>
      </c>
      <c r="E411" s="105">
        <v>76.930000000000007</v>
      </c>
      <c r="F411" s="105">
        <v>113.43</v>
      </c>
      <c r="G411" s="105">
        <v>94.58</v>
      </c>
      <c r="H411" s="83"/>
      <c r="I411" s="83"/>
    </row>
    <row r="412" spans="1:9">
      <c r="A412" s="104">
        <v>40743</v>
      </c>
      <c r="B412" s="105">
        <v>118.98</v>
      </c>
      <c r="C412" s="105">
        <v>120.73</v>
      </c>
      <c r="D412" s="105">
        <v>79.09</v>
      </c>
      <c r="E412" s="105">
        <v>78.41</v>
      </c>
      <c r="F412" s="105">
        <v>114.1</v>
      </c>
      <c r="G412" s="105">
        <v>93.77</v>
      </c>
      <c r="H412" s="83"/>
      <c r="I412" s="83"/>
    </row>
    <row r="413" spans="1:9">
      <c r="A413" s="104">
        <v>40744</v>
      </c>
      <c r="B413" s="105">
        <v>118.9</v>
      </c>
      <c r="C413" s="105">
        <v>121.22</v>
      </c>
      <c r="D413" s="105">
        <v>81.510000000000005</v>
      </c>
      <c r="E413" s="105">
        <v>80.8</v>
      </c>
      <c r="F413" s="105">
        <v>114.89</v>
      </c>
      <c r="G413" s="105">
        <v>94.87</v>
      </c>
      <c r="H413" s="83"/>
      <c r="I413" s="83"/>
    </row>
    <row r="414" spans="1:9">
      <c r="A414" s="104">
        <v>40745</v>
      </c>
      <c r="B414" s="105">
        <v>120.51</v>
      </c>
      <c r="C414" s="105">
        <v>122.37</v>
      </c>
      <c r="D414" s="105">
        <v>83.9</v>
      </c>
      <c r="E414" s="105">
        <v>83.84</v>
      </c>
      <c r="F414" s="105">
        <v>115.55</v>
      </c>
      <c r="G414" s="105">
        <v>94.92</v>
      </c>
      <c r="H414" s="83"/>
      <c r="I414" s="83"/>
    </row>
    <row r="415" spans="1:9">
      <c r="A415" s="104">
        <v>40746</v>
      </c>
      <c r="B415" s="105">
        <v>120.62</v>
      </c>
      <c r="C415" s="105">
        <v>122.98</v>
      </c>
      <c r="D415" s="105">
        <v>84.25</v>
      </c>
      <c r="E415" s="105">
        <v>83.71</v>
      </c>
      <c r="F415" s="105">
        <v>116.55</v>
      </c>
      <c r="G415" s="105">
        <v>96.07</v>
      </c>
      <c r="H415" s="83"/>
      <c r="I415" s="83"/>
    </row>
    <row r="416" spans="1:9">
      <c r="A416" s="104">
        <v>40749</v>
      </c>
      <c r="B416" s="105">
        <v>119.94</v>
      </c>
      <c r="C416" s="105">
        <v>123.28</v>
      </c>
      <c r="D416" s="105">
        <v>82.63</v>
      </c>
      <c r="E416" s="105">
        <v>81.64</v>
      </c>
      <c r="F416" s="105">
        <v>116.04</v>
      </c>
      <c r="G416" s="105">
        <v>95.29</v>
      </c>
      <c r="H416" s="83"/>
      <c r="I416" s="83"/>
    </row>
    <row r="417" spans="1:9">
      <c r="A417" s="104">
        <v>40750</v>
      </c>
      <c r="B417" s="105">
        <v>119.45</v>
      </c>
      <c r="C417" s="105">
        <v>123.37</v>
      </c>
      <c r="D417" s="105">
        <v>82.36</v>
      </c>
      <c r="E417" s="105">
        <v>81.849999999999994</v>
      </c>
      <c r="F417" s="105">
        <v>116.89</v>
      </c>
      <c r="G417" s="105">
        <v>95.75</v>
      </c>
      <c r="H417" s="83"/>
      <c r="I417" s="83"/>
    </row>
    <row r="418" spans="1:9">
      <c r="A418" s="104">
        <v>40751</v>
      </c>
      <c r="B418" s="105">
        <v>117.02</v>
      </c>
      <c r="C418" s="105">
        <v>121.74</v>
      </c>
      <c r="D418" s="105">
        <v>80.760000000000005</v>
      </c>
      <c r="E418" s="105">
        <v>79.55</v>
      </c>
      <c r="F418" s="105">
        <v>116.12</v>
      </c>
      <c r="G418" s="105">
        <v>95.27</v>
      </c>
      <c r="H418" s="83"/>
      <c r="I418" s="83"/>
    </row>
    <row r="419" spans="1:9">
      <c r="A419" s="104">
        <v>40752</v>
      </c>
      <c r="B419" s="105">
        <v>116.64</v>
      </c>
      <c r="C419" s="105">
        <v>120.69</v>
      </c>
      <c r="D419" s="105">
        <v>80.88</v>
      </c>
      <c r="E419" s="105">
        <v>79.819999999999993</v>
      </c>
      <c r="F419" s="105">
        <v>115.76</v>
      </c>
      <c r="G419" s="105">
        <v>93.88</v>
      </c>
      <c r="H419" s="83"/>
      <c r="I419" s="83"/>
    </row>
    <row r="420" spans="1:9">
      <c r="A420" s="104">
        <v>40753</v>
      </c>
      <c r="B420" s="105">
        <v>115.89</v>
      </c>
      <c r="C420" s="105">
        <v>120.17</v>
      </c>
      <c r="D420" s="105">
        <v>80.66</v>
      </c>
      <c r="E420" s="105">
        <v>79.290000000000006</v>
      </c>
      <c r="F420" s="105">
        <v>114.98</v>
      </c>
      <c r="G420" s="105">
        <v>93.24</v>
      </c>
      <c r="H420" s="83"/>
      <c r="I420" s="83"/>
    </row>
    <row r="421" spans="1:9">
      <c r="A421" s="104">
        <v>40756</v>
      </c>
      <c r="B421" s="105">
        <v>115.41</v>
      </c>
      <c r="C421" s="105">
        <v>116.73</v>
      </c>
      <c r="D421" s="105">
        <v>78.040000000000006</v>
      </c>
      <c r="E421" s="105">
        <v>76.22</v>
      </c>
      <c r="F421" s="105">
        <v>115.98</v>
      </c>
      <c r="G421" s="105">
        <v>94.49</v>
      </c>
      <c r="H421" s="83"/>
      <c r="I421" s="83"/>
    </row>
    <row r="422" spans="1:9">
      <c r="A422" s="104">
        <v>40757</v>
      </c>
      <c r="B422" s="105">
        <v>112.46</v>
      </c>
      <c r="C422" s="105">
        <v>114.09</v>
      </c>
      <c r="D422" s="105">
        <v>76.34</v>
      </c>
      <c r="E422" s="105">
        <v>74.3</v>
      </c>
      <c r="F422" s="105">
        <v>113.9</v>
      </c>
      <c r="G422" s="105">
        <v>93.35</v>
      </c>
      <c r="H422" s="83"/>
      <c r="I422" s="83"/>
    </row>
    <row r="423" spans="1:9">
      <c r="A423" s="104">
        <v>40758</v>
      </c>
      <c r="B423" s="105">
        <v>113.02</v>
      </c>
      <c r="C423" s="105">
        <v>111.47</v>
      </c>
      <c r="D423" s="105">
        <v>75.69</v>
      </c>
      <c r="E423" s="105">
        <v>73.150000000000006</v>
      </c>
      <c r="F423" s="105">
        <v>111.43</v>
      </c>
      <c r="G423" s="105">
        <v>91.38</v>
      </c>
      <c r="H423" s="83"/>
      <c r="I423" s="83"/>
    </row>
    <row r="424" spans="1:9">
      <c r="A424" s="104">
        <v>40759</v>
      </c>
      <c r="B424" s="105">
        <v>107.62</v>
      </c>
      <c r="C424" s="105">
        <v>107.68</v>
      </c>
      <c r="D424" s="105">
        <v>72.75</v>
      </c>
      <c r="E424" s="105">
        <v>69.37</v>
      </c>
      <c r="F424" s="105">
        <v>108.44</v>
      </c>
      <c r="G424" s="105">
        <v>91.59</v>
      </c>
      <c r="H424" s="83"/>
      <c r="I424" s="83"/>
    </row>
    <row r="425" spans="1:9">
      <c r="A425" s="104">
        <v>40760</v>
      </c>
      <c r="B425" s="105">
        <v>107.56</v>
      </c>
      <c r="C425" s="105">
        <v>104.68</v>
      </c>
      <c r="D425" s="105">
        <v>72.62</v>
      </c>
      <c r="E425" s="105">
        <v>68.89</v>
      </c>
      <c r="F425" s="105">
        <v>105.21</v>
      </c>
      <c r="G425" s="105">
        <v>88.18</v>
      </c>
      <c r="H425" s="83"/>
      <c r="I425" s="83"/>
    </row>
    <row r="426" spans="1:9">
      <c r="A426" s="104">
        <v>40763</v>
      </c>
      <c r="B426" s="105">
        <v>100.39</v>
      </c>
      <c r="C426" s="105">
        <v>99.43</v>
      </c>
      <c r="D426" s="105">
        <v>70.849999999999994</v>
      </c>
      <c r="E426" s="105">
        <v>67.27</v>
      </c>
      <c r="F426" s="105">
        <v>100.07</v>
      </c>
      <c r="G426" s="105">
        <v>86.26</v>
      </c>
      <c r="H426" s="83"/>
      <c r="I426" s="83"/>
    </row>
    <row r="427" spans="1:9">
      <c r="A427" s="104">
        <v>40764</v>
      </c>
      <c r="B427" s="105">
        <v>105.15</v>
      </c>
      <c r="C427" s="105">
        <v>99.32</v>
      </c>
      <c r="D427" s="105">
        <v>70.59</v>
      </c>
      <c r="E427" s="105">
        <v>67.62</v>
      </c>
      <c r="F427" s="105">
        <v>97.88</v>
      </c>
      <c r="G427" s="105">
        <v>84.81</v>
      </c>
      <c r="H427" s="83"/>
      <c r="I427" s="83"/>
    </row>
    <row r="428" spans="1:9">
      <c r="A428" s="104">
        <v>40765</v>
      </c>
      <c r="B428" s="105">
        <v>100.51</v>
      </c>
      <c r="C428" s="105">
        <v>94.23</v>
      </c>
      <c r="D428" s="105">
        <v>66.72</v>
      </c>
      <c r="E428" s="105">
        <v>63.13</v>
      </c>
      <c r="F428" s="105">
        <v>99.12</v>
      </c>
      <c r="G428" s="105">
        <v>85.7</v>
      </c>
      <c r="H428" s="83"/>
      <c r="I428" s="83"/>
    </row>
    <row r="429" spans="1:9">
      <c r="A429" s="104">
        <v>40766</v>
      </c>
      <c r="B429" s="105">
        <v>105.16</v>
      </c>
      <c r="C429" s="105">
        <v>97.32</v>
      </c>
      <c r="D429" s="105">
        <v>69.09</v>
      </c>
      <c r="E429" s="105">
        <v>65.709999999999994</v>
      </c>
      <c r="F429" s="105">
        <v>100.05</v>
      </c>
      <c r="G429" s="105">
        <v>85.17</v>
      </c>
      <c r="H429" s="83"/>
      <c r="I429" s="83"/>
    </row>
    <row r="430" spans="1:9">
      <c r="A430" s="104">
        <v>40767</v>
      </c>
      <c r="B430" s="105">
        <v>105.71</v>
      </c>
      <c r="C430" s="105">
        <v>100.68</v>
      </c>
      <c r="D430" s="105">
        <v>72.42</v>
      </c>
      <c r="E430" s="105">
        <v>68.34</v>
      </c>
      <c r="F430" s="105">
        <v>100.03</v>
      </c>
      <c r="G430" s="105">
        <v>84.99</v>
      </c>
      <c r="H430" s="83"/>
      <c r="I430" s="83"/>
    </row>
    <row r="431" spans="1:9">
      <c r="A431" s="104">
        <v>40770</v>
      </c>
      <c r="B431" s="105">
        <v>108.02</v>
      </c>
      <c r="C431" s="105">
        <v>101.09</v>
      </c>
      <c r="D431" s="105">
        <v>72.94</v>
      </c>
      <c r="E431" s="105">
        <v>68.34</v>
      </c>
      <c r="F431" s="105">
        <v>102.42</v>
      </c>
      <c r="G431" s="105">
        <v>86.16</v>
      </c>
      <c r="H431" s="83"/>
      <c r="I431" s="83"/>
    </row>
    <row r="432" spans="1:9">
      <c r="A432" s="104">
        <v>40771</v>
      </c>
      <c r="B432" s="105">
        <v>106.96</v>
      </c>
      <c r="C432" s="105">
        <v>100.63</v>
      </c>
      <c r="D432" s="105">
        <v>72.650000000000006</v>
      </c>
      <c r="E432" s="105">
        <v>67.75</v>
      </c>
      <c r="F432" s="105">
        <v>102.95</v>
      </c>
      <c r="G432" s="105">
        <v>86.36</v>
      </c>
      <c r="H432" s="83"/>
      <c r="I432" s="83"/>
    </row>
    <row r="433" spans="1:9">
      <c r="A433" s="104">
        <v>40772</v>
      </c>
      <c r="B433" s="105">
        <v>107.07</v>
      </c>
      <c r="C433" s="105">
        <v>99.86</v>
      </c>
      <c r="D433" s="105">
        <v>73.099999999999994</v>
      </c>
      <c r="E433" s="105">
        <v>68.61</v>
      </c>
      <c r="F433" s="105">
        <v>103.54</v>
      </c>
      <c r="G433" s="105">
        <v>85.88</v>
      </c>
      <c r="H433" s="83"/>
      <c r="I433" s="83"/>
    </row>
    <row r="434" spans="1:9">
      <c r="A434" s="104">
        <v>40773</v>
      </c>
      <c r="B434" s="105">
        <v>102.29</v>
      </c>
      <c r="C434" s="105">
        <v>94.05</v>
      </c>
      <c r="D434" s="105">
        <v>69.66</v>
      </c>
      <c r="E434" s="105">
        <v>64.39</v>
      </c>
      <c r="F434" s="105">
        <v>100.6</v>
      </c>
      <c r="G434" s="105">
        <v>84.8</v>
      </c>
      <c r="H434" s="83"/>
      <c r="I434" s="83"/>
    </row>
    <row r="435" spans="1:9">
      <c r="A435" s="104">
        <v>40774</v>
      </c>
      <c r="B435" s="105">
        <v>100.76</v>
      </c>
      <c r="C435" s="105">
        <v>91.99</v>
      </c>
      <c r="D435" s="105">
        <v>68.19</v>
      </c>
      <c r="E435" s="105">
        <v>62.81</v>
      </c>
      <c r="F435" s="105">
        <v>98.05</v>
      </c>
      <c r="G435" s="105">
        <v>82.67</v>
      </c>
      <c r="H435" s="83"/>
      <c r="I435" s="83"/>
    </row>
    <row r="436" spans="1:9">
      <c r="A436" s="104">
        <v>40777</v>
      </c>
      <c r="B436" s="105">
        <v>100.78</v>
      </c>
      <c r="C436" s="105">
        <v>91.88</v>
      </c>
      <c r="D436" s="105">
        <v>69.459999999999994</v>
      </c>
      <c r="E436" s="105">
        <v>63.93</v>
      </c>
      <c r="F436" s="105">
        <v>97.63</v>
      </c>
      <c r="G436" s="105">
        <v>81.81</v>
      </c>
      <c r="H436" s="83"/>
      <c r="I436" s="83"/>
    </row>
    <row r="437" spans="1:9">
      <c r="A437" s="104">
        <v>40778</v>
      </c>
      <c r="B437" s="105">
        <v>104.24</v>
      </c>
      <c r="C437" s="105">
        <v>92.87</v>
      </c>
      <c r="D437" s="105">
        <v>69.349999999999994</v>
      </c>
      <c r="E437" s="105">
        <v>63.26</v>
      </c>
      <c r="F437" s="105">
        <v>99.63</v>
      </c>
      <c r="G437" s="105">
        <v>82.81</v>
      </c>
      <c r="H437" s="83"/>
      <c r="I437" s="83"/>
    </row>
    <row r="438" spans="1:9">
      <c r="A438" s="104">
        <v>40779</v>
      </c>
      <c r="B438" s="105">
        <v>105.6</v>
      </c>
      <c r="C438" s="105">
        <v>95.36</v>
      </c>
      <c r="D438" s="105">
        <v>70.09</v>
      </c>
      <c r="E438" s="105">
        <v>64.44</v>
      </c>
      <c r="F438" s="105">
        <v>98.86</v>
      </c>
      <c r="G438" s="105">
        <v>81.92</v>
      </c>
      <c r="H438" s="83"/>
      <c r="I438" s="83"/>
    </row>
    <row r="439" spans="1:9">
      <c r="A439" s="104">
        <v>40780</v>
      </c>
      <c r="B439" s="105">
        <v>103.96</v>
      </c>
      <c r="C439" s="105">
        <v>93.73</v>
      </c>
      <c r="D439" s="105">
        <v>69.510000000000005</v>
      </c>
      <c r="E439" s="105">
        <v>64.28</v>
      </c>
      <c r="F439" s="105">
        <v>98.34</v>
      </c>
      <c r="G439" s="105">
        <v>83.18</v>
      </c>
      <c r="H439" s="83"/>
      <c r="I439" s="83"/>
    </row>
    <row r="440" spans="1:9">
      <c r="A440" s="104">
        <v>40781</v>
      </c>
      <c r="B440" s="105">
        <v>105.53</v>
      </c>
      <c r="C440" s="105">
        <v>92.95</v>
      </c>
      <c r="D440" s="105">
        <v>68.56</v>
      </c>
      <c r="E440" s="105">
        <v>63.66</v>
      </c>
      <c r="F440" s="105">
        <v>98.63</v>
      </c>
      <c r="G440" s="105">
        <v>83.42</v>
      </c>
      <c r="H440" s="83"/>
      <c r="I440" s="83"/>
    </row>
    <row r="441" spans="1:9">
      <c r="A441" s="104">
        <v>40784</v>
      </c>
      <c r="B441" s="105">
        <v>108.52</v>
      </c>
      <c r="C441" s="105">
        <v>95.18</v>
      </c>
      <c r="D441" s="105">
        <v>70.31</v>
      </c>
      <c r="E441" s="105">
        <v>65.13</v>
      </c>
      <c r="F441" s="105">
        <v>101.53</v>
      </c>
      <c r="G441" s="105">
        <v>83.93</v>
      </c>
      <c r="H441" s="83"/>
      <c r="I441" s="83"/>
    </row>
    <row r="442" spans="1:9">
      <c r="A442" s="104">
        <v>40785</v>
      </c>
      <c r="B442" s="105">
        <v>108.77</v>
      </c>
      <c r="C442" s="105">
        <v>94.74</v>
      </c>
      <c r="D442" s="105">
        <v>70.73</v>
      </c>
      <c r="E442" s="105">
        <v>64.98</v>
      </c>
      <c r="F442" s="105">
        <v>102.45</v>
      </c>
      <c r="G442" s="105">
        <v>84.9</v>
      </c>
      <c r="H442" s="83"/>
      <c r="I442" s="83"/>
    </row>
    <row r="443" spans="1:9">
      <c r="A443" s="104">
        <v>40786</v>
      </c>
      <c r="B443" s="105">
        <v>109.31</v>
      </c>
      <c r="C443" s="105">
        <v>97.1</v>
      </c>
      <c r="D443" s="105">
        <v>73.02</v>
      </c>
      <c r="E443" s="105">
        <v>66.94</v>
      </c>
      <c r="F443" s="105">
        <v>104.41</v>
      </c>
      <c r="G443" s="105">
        <v>84.91</v>
      </c>
      <c r="H443" s="83"/>
      <c r="I443" s="83"/>
    </row>
    <row r="444" spans="1:9">
      <c r="A444" s="104">
        <v>40787</v>
      </c>
      <c r="B444" s="105">
        <v>108.01</v>
      </c>
      <c r="C444" s="105">
        <v>96.19</v>
      </c>
      <c r="D444" s="105">
        <v>73.38</v>
      </c>
      <c r="E444" s="105">
        <v>67.41</v>
      </c>
      <c r="F444" s="105">
        <v>104.9</v>
      </c>
      <c r="G444" s="105">
        <v>85.91</v>
      </c>
      <c r="H444" s="83"/>
      <c r="I444" s="83"/>
    </row>
    <row r="445" spans="1:9">
      <c r="A445" s="104">
        <v>40788</v>
      </c>
      <c r="B445" s="105">
        <v>105.28</v>
      </c>
      <c r="C445" s="105">
        <v>92.97</v>
      </c>
      <c r="D445" s="105">
        <v>70.88</v>
      </c>
      <c r="E445" s="105">
        <v>64.78</v>
      </c>
      <c r="F445" s="105">
        <v>103.28</v>
      </c>
      <c r="G445" s="105">
        <v>84.87</v>
      </c>
      <c r="H445" s="83"/>
      <c r="I445" s="83"/>
    </row>
    <row r="446" spans="1:9">
      <c r="A446" s="104">
        <v>40791</v>
      </c>
      <c r="B446" s="105">
        <v>105.28</v>
      </c>
      <c r="C446" s="105">
        <v>88.06</v>
      </c>
      <c r="D446" s="105">
        <v>67.56</v>
      </c>
      <c r="E446" s="105">
        <v>61.66</v>
      </c>
      <c r="F446" s="105">
        <v>100.01</v>
      </c>
      <c r="G446" s="105">
        <v>83.29</v>
      </c>
      <c r="H446" s="83"/>
      <c r="I446" s="83"/>
    </row>
    <row r="447" spans="1:9">
      <c r="A447" s="104">
        <v>40792</v>
      </c>
      <c r="B447" s="105">
        <v>104.5</v>
      </c>
      <c r="C447" s="105">
        <v>87.18</v>
      </c>
      <c r="D447" s="105">
        <v>66.47</v>
      </c>
      <c r="E447" s="105">
        <v>60.43</v>
      </c>
      <c r="F447" s="105">
        <v>99.86</v>
      </c>
      <c r="G447" s="105">
        <v>81.45</v>
      </c>
      <c r="H447" s="83"/>
      <c r="I447" s="83"/>
    </row>
    <row r="448" spans="1:9">
      <c r="A448" s="104">
        <v>40793</v>
      </c>
      <c r="B448" s="105">
        <v>107.49</v>
      </c>
      <c r="C448" s="105">
        <v>90.74</v>
      </c>
      <c r="D448" s="105">
        <v>68.31</v>
      </c>
      <c r="E448" s="105">
        <v>63</v>
      </c>
      <c r="F448" s="105">
        <v>102.05</v>
      </c>
      <c r="G448" s="105">
        <v>83.09</v>
      </c>
      <c r="H448" s="83"/>
      <c r="I448" s="83"/>
    </row>
    <row r="449" spans="1:9">
      <c r="A449" s="104">
        <v>40794</v>
      </c>
      <c r="B449" s="105">
        <v>106.35</v>
      </c>
      <c r="C449" s="105">
        <v>90.79</v>
      </c>
      <c r="D449" s="105">
        <v>69.33</v>
      </c>
      <c r="E449" s="105">
        <v>63.43</v>
      </c>
      <c r="F449" s="105">
        <v>102.43</v>
      </c>
      <c r="G449" s="105">
        <v>83.38</v>
      </c>
      <c r="H449" s="83"/>
      <c r="I449" s="83"/>
    </row>
    <row r="450" spans="1:9">
      <c r="A450" s="104">
        <v>40795</v>
      </c>
      <c r="B450" s="105">
        <v>103.51</v>
      </c>
      <c r="C450" s="105">
        <v>87.12</v>
      </c>
      <c r="D450" s="105">
        <v>66.25</v>
      </c>
      <c r="E450" s="105">
        <v>60.31</v>
      </c>
      <c r="F450" s="105">
        <v>100.29</v>
      </c>
      <c r="G450" s="105">
        <v>82.85</v>
      </c>
      <c r="H450" s="83"/>
      <c r="I450" s="83"/>
    </row>
    <row r="451" spans="1:9">
      <c r="A451" s="104">
        <v>40798</v>
      </c>
      <c r="B451" s="105">
        <v>104.23</v>
      </c>
      <c r="C451" s="105">
        <v>85.14</v>
      </c>
      <c r="D451" s="105">
        <v>63.99</v>
      </c>
      <c r="E451" s="105">
        <v>57.96</v>
      </c>
      <c r="F451" s="105">
        <v>98.03</v>
      </c>
      <c r="G451" s="105">
        <v>80.930000000000007</v>
      </c>
      <c r="H451" s="83"/>
      <c r="I451" s="83"/>
    </row>
    <row r="452" spans="1:9">
      <c r="A452" s="104">
        <v>40799</v>
      </c>
      <c r="B452" s="105">
        <v>105.18</v>
      </c>
      <c r="C452" s="105">
        <v>86.72</v>
      </c>
      <c r="D452" s="105">
        <v>65.61</v>
      </c>
      <c r="E452" s="105">
        <v>59.23</v>
      </c>
      <c r="F452" s="105">
        <v>97.47</v>
      </c>
      <c r="G452" s="105">
        <v>81.7</v>
      </c>
      <c r="H452" s="83"/>
      <c r="I452" s="83"/>
    </row>
    <row r="453" spans="1:9">
      <c r="A453" s="104">
        <v>40800</v>
      </c>
      <c r="B453" s="105">
        <v>106.6</v>
      </c>
      <c r="C453" s="105">
        <v>89.64</v>
      </c>
      <c r="D453" s="105">
        <v>67.38</v>
      </c>
      <c r="E453" s="105">
        <v>60.82</v>
      </c>
      <c r="F453" s="105">
        <v>96.27</v>
      </c>
      <c r="G453" s="105">
        <v>80.77</v>
      </c>
      <c r="H453" s="83"/>
      <c r="I453" s="83"/>
    </row>
    <row r="454" spans="1:9">
      <c r="A454" s="104">
        <v>40801</v>
      </c>
      <c r="B454" s="105">
        <v>108.43</v>
      </c>
      <c r="C454" s="105">
        <v>92.46</v>
      </c>
      <c r="D454" s="105">
        <v>69.83</v>
      </c>
      <c r="E454" s="105">
        <v>62.98</v>
      </c>
      <c r="F454" s="105">
        <v>97.4</v>
      </c>
      <c r="G454" s="105">
        <v>82.2</v>
      </c>
      <c r="H454" s="83"/>
      <c r="I454" s="83"/>
    </row>
    <row r="455" spans="1:9">
      <c r="A455" s="104">
        <v>40802</v>
      </c>
      <c r="B455" s="105">
        <v>109.05</v>
      </c>
      <c r="C455" s="105">
        <v>93.56</v>
      </c>
      <c r="D455" s="105">
        <v>70.25</v>
      </c>
      <c r="E455" s="105">
        <v>62.57</v>
      </c>
      <c r="F455" s="105">
        <v>98.72</v>
      </c>
      <c r="G455" s="105">
        <v>84.05</v>
      </c>
      <c r="H455" s="83"/>
      <c r="I455" s="83"/>
    </row>
    <row r="456" spans="1:9">
      <c r="A456" s="104">
        <v>40805</v>
      </c>
      <c r="B456" s="105">
        <v>107.98</v>
      </c>
      <c r="C456" s="105">
        <v>90.91</v>
      </c>
      <c r="D456" s="105">
        <v>68.87</v>
      </c>
      <c r="E456" s="105">
        <v>60.59</v>
      </c>
      <c r="F456" s="105">
        <v>95.95</v>
      </c>
      <c r="G456" s="105">
        <v>84.05</v>
      </c>
      <c r="H456" s="83"/>
      <c r="I456" s="83"/>
    </row>
    <row r="457" spans="1:9">
      <c r="A457" s="104">
        <v>40806</v>
      </c>
      <c r="B457" s="105">
        <v>107.8</v>
      </c>
      <c r="C457" s="105">
        <v>93.52</v>
      </c>
      <c r="D457" s="105">
        <v>70.040000000000006</v>
      </c>
      <c r="E457" s="105">
        <v>61.75</v>
      </c>
      <c r="F457" s="105">
        <v>96.13</v>
      </c>
      <c r="G457" s="105">
        <v>82.69</v>
      </c>
      <c r="H457" s="83"/>
      <c r="I457" s="83"/>
    </row>
    <row r="458" spans="1:9">
      <c r="A458" s="104">
        <v>40807</v>
      </c>
      <c r="B458" s="105">
        <v>104.63</v>
      </c>
      <c r="C458" s="105">
        <v>91.21</v>
      </c>
      <c r="D458" s="105">
        <v>68.760000000000005</v>
      </c>
      <c r="E458" s="105">
        <v>60.73</v>
      </c>
      <c r="F458" s="105">
        <v>95</v>
      </c>
      <c r="G458" s="105">
        <v>82.88</v>
      </c>
      <c r="H458" s="83"/>
      <c r="I458" s="83"/>
    </row>
    <row r="459" spans="1:9">
      <c r="A459" s="104">
        <v>40808</v>
      </c>
      <c r="B459" s="105">
        <v>101.3</v>
      </c>
      <c r="C459" s="105">
        <v>86.69</v>
      </c>
      <c r="D459" s="105">
        <v>65.58</v>
      </c>
      <c r="E459" s="105">
        <v>57.99</v>
      </c>
      <c r="F459" s="105">
        <v>89</v>
      </c>
      <c r="G459" s="105">
        <v>81.17</v>
      </c>
      <c r="H459" s="83"/>
      <c r="I459" s="83"/>
    </row>
    <row r="460" spans="1:9">
      <c r="A460" s="104">
        <v>40809</v>
      </c>
      <c r="B460" s="105">
        <v>101.91</v>
      </c>
      <c r="C460" s="105">
        <v>87.23</v>
      </c>
      <c r="D460" s="105">
        <v>66.98</v>
      </c>
      <c r="E460" s="105">
        <v>58.78</v>
      </c>
      <c r="F460" s="105">
        <v>87.07</v>
      </c>
      <c r="G460" s="105">
        <v>81.17</v>
      </c>
      <c r="H460" s="83"/>
      <c r="I460" s="83"/>
    </row>
    <row r="461" spans="1:9">
      <c r="A461" s="104">
        <v>40812</v>
      </c>
      <c r="B461" s="105">
        <v>104.29</v>
      </c>
      <c r="C461" s="105">
        <v>89.73</v>
      </c>
      <c r="D461" s="105">
        <v>68.69</v>
      </c>
      <c r="E461" s="105">
        <v>60.73</v>
      </c>
      <c r="F461" s="105">
        <v>86.06</v>
      </c>
      <c r="G461" s="105">
        <v>79.400000000000006</v>
      </c>
      <c r="H461" s="83"/>
      <c r="I461" s="83"/>
    </row>
    <row r="462" spans="1:9">
      <c r="A462" s="104">
        <v>40813</v>
      </c>
      <c r="B462" s="105">
        <v>105.41</v>
      </c>
      <c r="C462" s="105">
        <v>94.48</v>
      </c>
      <c r="D462" s="105">
        <v>71.459999999999994</v>
      </c>
      <c r="E462" s="105">
        <v>63.71</v>
      </c>
      <c r="F462" s="105">
        <v>90.3</v>
      </c>
      <c r="G462" s="105">
        <v>81.64</v>
      </c>
      <c r="H462" s="83"/>
      <c r="I462" s="83"/>
    </row>
    <row r="463" spans="1:9">
      <c r="A463" s="104">
        <v>40814</v>
      </c>
      <c r="B463" s="105">
        <v>103.22</v>
      </c>
      <c r="C463" s="105">
        <v>93.64</v>
      </c>
      <c r="D463" s="105">
        <v>71.02</v>
      </c>
      <c r="E463" s="105">
        <v>63.41</v>
      </c>
      <c r="F463" s="105">
        <v>90.05</v>
      </c>
      <c r="G463" s="105">
        <v>81.69</v>
      </c>
      <c r="H463" s="83"/>
      <c r="I463" s="83"/>
    </row>
    <row r="464" spans="1:9">
      <c r="A464" s="104">
        <v>40815</v>
      </c>
      <c r="B464" s="105">
        <v>104.06</v>
      </c>
      <c r="C464" s="105">
        <v>94.66</v>
      </c>
      <c r="D464" s="105">
        <v>71.959999999999994</v>
      </c>
      <c r="E464" s="105">
        <v>64.72</v>
      </c>
      <c r="F464" s="105">
        <v>90.4</v>
      </c>
      <c r="G464" s="105">
        <v>82.5</v>
      </c>
      <c r="H464" s="83"/>
      <c r="I464" s="83"/>
    </row>
    <row r="465" spans="1:9">
      <c r="A465" s="104">
        <v>40816</v>
      </c>
      <c r="B465" s="105">
        <v>101.46</v>
      </c>
      <c r="C465" s="105">
        <v>92.36</v>
      </c>
      <c r="D465" s="105">
        <v>71.58</v>
      </c>
      <c r="E465" s="105">
        <v>63.82</v>
      </c>
      <c r="F465" s="105">
        <v>88.98</v>
      </c>
      <c r="G465" s="105">
        <v>82.5</v>
      </c>
      <c r="H465" s="83"/>
      <c r="I465" s="83"/>
    </row>
    <row r="466" spans="1:9">
      <c r="A466" s="104">
        <v>40819</v>
      </c>
      <c r="B466" s="105">
        <v>98.58</v>
      </c>
      <c r="C466" s="105">
        <v>90.25</v>
      </c>
      <c r="D466" s="105">
        <v>69.959999999999994</v>
      </c>
      <c r="E466" s="105">
        <v>62.98</v>
      </c>
      <c r="F466" s="105">
        <v>86.13</v>
      </c>
      <c r="G466" s="105">
        <v>81.03</v>
      </c>
      <c r="H466" s="83"/>
      <c r="I466" s="83"/>
    </row>
    <row r="467" spans="1:9">
      <c r="A467" s="104">
        <v>40820</v>
      </c>
      <c r="B467" s="105">
        <v>100.79</v>
      </c>
      <c r="C467" s="105">
        <v>87.57</v>
      </c>
      <c r="D467" s="105">
        <v>68.89</v>
      </c>
      <c r="E467" s="105">
        <v>61.27</v>
      </c>
      <c r="F467" s="105">
        <v>84.01</v>
      </c>
      <c r="G467" s="105">
        <v>80.180000000000007</v>
      </c>
      <c r="H467" s="83"/>
      <c r="I467" s="83"/>
    </row>
    <row r="468" spans="1:9">
      <c r="A468" s="104">
        <v>40821</v>
      </c>
      <c r="B468" s="105">
        <v>102.59</v>
      </c>
      <c r="C468" s="105">
        <v>91.87</v>
      </c>
      <c r="D468" s="105">
        <v>71</v>
      </c>
      <c r="E468" s="105">
        <v>63.68</v>
      </c>
      <c r="F468" s="105">
        <v>84.54</v>
      </c>
      <c r="G468" s="105">
        <v>79.489999999999995</v>
      </c>
      <c r="H468" s="83"/>
      <c r="I468" s="83"/>
    </row>
    <row r="469" spans="1:9">
      <c r="A469" s="104">
        <v>40822</v>
      </c>
      <c r="B469" s="105">
        <v>104.47</v>
      </c>
      <c r="C469" s="105">
        <v>94.76</v>
      </c>
      <c r="D469" s="105">
        <v>72.900000000000006</v>
      </c>
      <c r="E469" s="105">
        <v>65.95</v>
      </c>
      <c r="F469" s="105">
        <v>87.33</v>
      </c>
      <c r="G469" s="105">
        <v>80.8</v>
      </c>
      <c r="H469" s="83"/>
      <c r="I469" s="83"/>
    </row>
    <row r="470" spans="1:9">
      <c r="A470" s="104">
        <v>40823</v>
      </c>
      <c r="B470" s="105">
        <v>103.62</v>
      </c>
      <c r="C470" s="105">
        <v>95.27</v>
      </c>
      <c r="D470" s="105">
        <v>73.69</v>
      </c>
      <c r="E470" s="105">
        <v>66.8</v>
      </c>
      <c r="F470" s="105">
        <v>89.33</v>
      </c>
      <c r="G470" s="105">
        <v>81.599999999999994</v>
      </c>
      <c r="H470" s="83"/>
      <c r="I470" s="83"/>
    </row>
    <row r="471" spans="1:9">
      <c r="A471" s="104">
        <v>40826</v>
      </c>
      <c r="B471" s="105">
        <v>107.16</v>
      </c>
      <c r="C471" s="105">
        <v>98.15</v>
      </c>
      <c r="D471" s="105">
        <v>74.48</v>
      </c>
      <c r="E471" s="105">
        <v>69.239999999999995</v>
      </c>
      <c r="F471" s="105">
        <v>90.78</v>
      </c>
      <c r="G471" s="105">
        <v>81.599999999999994</v>
      </c>
      <c r="H471" s="83"/>
      <c r="I471" s="83"/>
    </row>
    <row r="472" spans="1:9">
      <c r="A472" s="104">
        <v>40827</v>
      </c>
      <c r="B472" s="105">
        <v>107.21</v>
      </c>
      <c r="C472" s="105">
        <v>98.45</v>
      </c>
      <c r="D472" s="105">
        <v>74.08</v>
      </c>
      <c r="E472" s="105">
        <v>68.98</v>
      </c>
      <c r="F472" s="105">
        <v>91.91</v>
      </c>
      <c r="G472" s="105">
        <v>83.19</v>
      </c>
      <c r="H472" s="83"/>
      <c r="I472" s="83"/>
    </row>
    <row r="473" spans="1:9">
      <c r="A473" s="104">
        <v>40828</v>
      </c>
      <c r="B473" s="105">
        <v>108.26</v>
      </c>
      <c r="C473" s="105">
        <v>100.62</v>
      </c>
      <c r="D473" s="105">
        <v>75.599999999999994</v>
      </c>
      <c r="E473" s="105">
        <v>71</v>
      </c>
      <c r="F473" s="105">
        <v>93.3</v>
      </c>
      <c r="G473" s="105">
        <v>82.86</v>
      </c>
      <c r="H473" s="83"/>
      <c r="I473" s="83"/>
    </row>
    <row r="474" spans="1:9">
      <c r="A474" s="104">
        <v>40829</v>
      </c>
      <c r="B474" s="105">
        <v>107.94</v>
      </c>
      <c r="C474" s="105">
        <v>99.29</v>
      </c>
      <c r="D474" s="105">
        <v>74.900000000000006</v>
      </c>
      <c r="E474" s="105">
        <v>68.37</v>
      </c>
      <c r="F474" s="105">
        <v>94.04</v>
      </c>
      <c r="G474" s="105">
        <v>83.66</v>
      </c>
      <c r="H474" s="83"/>
      <c r="I474" s="83"/>
    </row>
    <row r="475" spans="1:9">
      <c r="A475" s="104">
        <v>40830</v>
      </c>
      <c r="B475" s="105">
        <v>109.82</v>
      </c>
      <c r="C475" s="105">
        <v>100.16</v>
      </c>
      <c r="D475" s="105">
        <v>75.17</v>
      </c>
      <c r="E475" s="105">
        <v>70.069999999999993</v>
      </c>
      <c r="F475" s="105">
        <v>94.55</v>
      </c>
      <c r="G475" s="105">
        <v>82.95</v>
      </c>
      <c r="H475" s="83"/>
      <c r="I475" s="83"/>
    </row>
    <row r="476" spans="1:9">
      <c r="A476" s="104">
        <v>40833</v>
      </c>
      <c r="B476" s="105">
        <v>107.69</v>
      </c>
      <c r="C476" s="105">
        <v>98.35</v>
      </c>
      <c r="D476" s="105">
        <v>74.239999999999995</v>
      </c>
      <c r="E476" s="105">
        <v>68.45</v>
      </c>
      <c r="F476" s="105">
        <v>95.1</v>
      </c>
      <c r="G476" s="105">
        <v>84.2</v>
      </c>
      <c r="H476" s="83"/>
      <c r="I476" s="83"/>
    </row>
    <row r="477" spans="1:9">
      <c r="A477" s="104">
        <v>40834</v>
      </c>
      <c r="B477" s="105">
        <v>109.89</v>
      </c>
      <c r="C477" s="105">
        <v>98.66</v>
      </c>
      <c r="D477" s="105">
        <v>73.8</v>
      </c>
      <c r="E477" s="105">
        <v>68.69</v>
      </c>
      <c r="F477" s="105">
        <v>93.5</v>
      </c>
      <c r="G477" s="105">
        <v>82.89</v>
      </c>
      <c r="H477" s="83"/>
      <c r="I477" s="83"/>
    </row>
    <row r="478" spans="1:9">
      <c r="A478" s="104">
        <v>40835</v>
      </c>
      <c r="B478" s="105">
        <v>108.5</v>
      </c>
      <c r="C478" s="105">
        <v>99.26</v>
      </c>
      <c r="D478" s="105">
        <v>74.12</v>
      </c>
      <c r="E478" s="105">
        <v>70.08</v>
      </c>
      <c r="F478" s="105">
        <v>94.29</v>
      </c>
      <c r="G478" s="105">
        <v>83.18</v>
      </c>
      <c r="H478" s="83"/>
      <c r="I478" s="83"/>
    </row>
    <row r="479" spans="1:9">
      <c r="A479" s="104">
        <v>40836</v>
      </c>
      <c r="B479" s="105">
        <v>108.99</v>
      </c>
      <c r="C479" s="105">
        <v>96.79</v>
      </c>
      <c r="D479" s="105">
        <v>72.099999999999994</v>
      </c>
      <c r="E479" s="105">
        <v>67.44</v>
      </c>
      <c r="F479" s="105">
        <v>91.74</v>
      </c>
      <c r="G479" s="105">
        <v>82.32</v>
      </c>
      <c r="H479" s="83"/>
      <c r="I479" s="83"/>
    </row>
    <row r="480" spans="1:9">
      <c r="A480" s="104">
        <v>40837</v>
      </c>
      <c r="B480" s="105">
        <v>111.04</v>
      </c>
      <c r="C480" s="105">
        <v>100.23</v>
      </c>
      <c r="D480" s="105">
        <v>74.150000000000006</v>
      </c>
      <c r="E480" s="105">
        <v>69.319999999999993</v>
      </c>
      <c r="F480" s="105">
        <v>92.99</v>
      </c>
      <c r="G480" s="105">
        <v>82.29</v>
      </c>
      <c r="H480" s="83"/>
      <c r="I480" s="83"/>
    </row>
    <row r="481" spans="1:9">
      <c r="A481" s="104">
        <v>40840</v>
      </c>
      <c r="B481" s="105">
        <v>112.47</v>
      </c>
      <c r="C481" s="105">
        <v>101.64</v>
      </c>
      <c r="D481" s="105">
        <v>75.02</v>
      </c>
      <c r="E481" s="105">
        <v>69.819999999999993</v>
      </c>
      <c r="F481" s="105">
        <v>95.95</v>
      </c>
      <c r="G481" s="105">
        <v>83.86</v>
      </c>
      <c r="H481" s="83"/>
      <c r="I481" s="83"/>
    </row>
    <row r="482" spans="1:9">
      <c r="A482" s="104">
        <v>40841</v>
      </c>
      <c r="B482" s="105">
        <v>110.22</v>
      </c>
      <c r="C482" s="105">
        <v>101.5</v>
      </c>
      <c r="D482" s="105">
        <v>74.37</v>
      </c>
      <c r="E482" s="105">
        <v>69.08</v>
      </c>
      <c r="F482" s="105">
        <v>96.54</v>
      </c>
      <c r="G482" s="105">
        <v>83.08</v>
      </c>
      <c r="H482" s="83"/>
      <c r="I482" s="83"/>
    </row>
    <row r="483" spans="1:9">
      <c r="A483" s="104">
        <v>40842</v>
      </c>
      <c r="B483" s="105">
        <v>111.38</v>
      </c>
      <c r="C483" s="105">
        <v>100.98</v>
      </c>
      <c r="D483" s="105">
        <v>73.97</v>
      </c>
      <c r="E483" s="105">
        <v>69.13</v>
      </c>
      <c r="F483" s="105">
        <v>97.06</v>
      </c>
      <c r="G483" s="105">
        <v>82.95</v>
      </c>
      <c r="H483" s="83"/>
      <c r="I483" s="83"/>
    </row>
    <row r="484" spans="1:9">
      <c r="A484" s="104">
        <v>40843</v>
      </c>
      <c r="B484" s="105">
        <v>115.2</v>
      </c>
      <c r="C484" s="105">
        <v>106.39</v>
      </c>
      <c r="D484" s="105">
        <v>77.64</v>
      </c>
      <c r="E484" s="105">
        <v>72.930000000000007</v>
      </c>
      <c r="F484" s="105">
        <v>100.44</v>
      </c>
      <c r="G484" s="105">
        <v>84.64</v>
      </c>
      <c r="H484" s="83"/>
      <c r="I484" s="83"/>
    </row>
    <row r="485" spans="1:9">
      <c r="A485" s="104">
        <v>40844</v>
      </c>
      <c r="B485" s="105">
        <v>115.24</v>
      </c>
      <c r="C485" s="105">
        <v>106.53</v>
      </c>
      <c r="D485" s="105">
        <v>77.260000000000005</v>
      </c>
      <c r="E485" s="105">
        <v>71.63</v>
      </c>
      <c r="F485" s="105">
        <v>102.09</v>
      </c>
      <c r="G485" s="105">
        <v>85.82</v>
      </c>
      <c r="H485" s="83"/>
      <c r="I485" s="83"/>
    </row>
    <row r="486" spans="1:9">
      <c r="A486" s="104">
        <v>40847</v>
      </c>
      <c r="B486" s="105">
        <v>112.39</v>
      </c>
      <c r="C486" s="105">
        <v>103.09</v>
      </c>
      <c r="D486" s="105">
        <v>75</v>
      </c>
      <c r="E486" s="105">
        <v>68.900000000000006</v>
      </c>
      <c r="F486" s="105">
        <v>100.56</v>
      </c>
      <c r="G486" s="105">
        <v>85.23</v>
      </c>
      <c r="H486" s="83"/>
      <c r="I486" s="83"/>
    </row>
    <row r="487" spans="1:9">
      <c r="A487" s="104">
        <v>40848</v>
      </c>
      <c r="B487" s="105">
        <v>109.25</v>
      </c>
      <c r="C487" s="105">
        <v>97.94</v>
      </c>
      <c r="D487" s="105">
        <v>71.86</v>
      </c>
      <c r="E487" s="105">
        <v>64.209999999999994</v>
      </c>
      <c r="F487" s="105">
        <v>97.9</v>
      </c>
      <c r="G487" s="105">
        <v>83.78</v>
      </c>
      <c r="H487" s="83"/>
      <c r="I487" s="83"/>
    </row>
    <row r="488" spans="1:9">
      <c r="A488" s="104">
        <v>40849</v>
      </c>
      <c r="B488" s="105">
        <v>111.01</v>
      </c>
      <c r="C488" s="105">
        <v>100.14</v>
      </c>
      <c r="D488" s="105">
        <v>71.81</v>
      </c>
      <c r="E488" s="105">
        <v>65.7</v>
      </c>
      <c r="F488" s="105">
        <v>98.75</v>
      </c>
      <c r="G488" s="105">
        <v>81.93</v>
      </c>
      <c r="H488" s="83"/>
      <c r="I488" s="83"/>
    </row>
    <row r="489" spans="1:9">
      <c r="A489" s="104">
        <v>40850</v>
      </c>
      <c r="B489" s="105">
        <v>113.1</v>
      </c>
      <c r="C489" s="105">
        <v>102.95</v>
      </c>
      <c r="D489" s="105">
        <v>72.97</v>
      </c>
      <c r="E489" s="105">
        <v>67.819999999999993</v>
      </c>
      <c r="F489" s="105">
        <v>98.44</v>
      </c>
      <c r="G489" s="105">
        <v>81.93</v>
      </c>
      <c r="H489" s="83"/>
      <c r="I489" s="83"/>
    </row>
    <row r="490" spans="1:9">
      <c r="A490" s="104">
        <v>40851</v>
      </c>
      <c r="B490" s="105">
        <v>112.39</v>
      </c>
      <c r="C490" s="105">
        <v>100.15</v>
      </c>
      <c r="D490" s="105">
        <v>72</v>
      </c>
      <c r="E490" s="105">
        <v>66.010000000000005</v>
      </c>
      <c r="F490" s="105">
        <v>100.02</v>
      </c>
      <c r="G490" s="105">
        <v>83.45</v>
      </c>
      <c r="H490" s="83"/>
      <c r="I490" s="83"/>
    </row>
    <row r="491" spans="1:9">
      <c r="A491" s="104">
        <v>40854</v>
      </c>
      <c r="B491" s="105">
        <v>113.09</v>
      </c>
      <c r="C491" s="105">
        <v>99.52</v>
      </c>
      <c r="D491" s="105">
        <v>70.989999999999995</v>
      </c>
      <c r="E491" s="105">
        <v>66.88</v>
      </c>
      <c r="F491" s="105">
        <v>100.08</v>
      </c>
      <c r="G491" s="105">
        <v>83.13</v>
      </c>
      <c r="H491" s="83"/>
      <c r="I491" s="83"/>
    </row>
    <row r="492" spans="1:9">
      <c r="A492" s="104">
        <v>40855</v>
      </c>
      <c r="B492" s="105">
        <v>114.42</v>
      </c>
      <c r="C492" s="105">
        <v>100.07</v>
      </c>
      <c r="D492" s="105">
        <v>71.34</v>
      </c>
      <c r="E492" s="105">
        <v>67.38</v>
      </c>
      <c r="F492" s="105">
        <v>100.11</v>
      </c>
      <c r="G492" s="105">
        <v>82.07</v>
      </c>
      <c r="H492" s="83"/>
      <c r="I492" s="83"/>
    </row>
    <row r="493" spans="1:9">
      <c r="A493" s="104">
        <v>40856</v>
      </c>
      <c r="B493" s="105">
        <v>110.22</v>
      </c>
      <c r="C493" s="105">
        <v>97.85</v>
      </c>
      <c r="D493" s="105">
        <v>69.849999999999994</v>
      </c>
      <c r="E493" s="105">
        <v>64.83</v>
      </c>
      <c r="F493" s="105">
        <v>99.04</v>
      </c>
      <c r="G493" s="105">
        <v>83.02</v>
      </c>
      <c r="H493" s="83"/>
      <c r="I493" s="83"/>
    </row>
    <row r="494" spans="1:9">
      <c r="A494" s="104">
        <v>40857</v>
      </c>
      <c r="B494" s="105">
        <v>111.17</v>
      </c>
      <c r="C494" s="105">
        <v>98.5</v>
      </c>
      <c r="D494" s="105">
        <v>69.61</v>
      </c>
      <c r="E494" s="105">
        <v>65.459999999999994</v>
      </c>
      <c r="F494" s="105">
        <v>96.41</v>
      </c>
      <c r="G494" s="105">
        <v>80.599999999999994</v>
      </c>
      <c r="H494" s="83"/>
      <c r="I494" s="83"/>
    </row>
    <row r="495" spans="1:9">
      <c r="A495" s="104">
        <v>40858</v>
      </c>
      <c r="B495" s="105">
        <v>113.34</v>
      </c>
      <c r="C495" s="105">
        <v>101.67</v>
      </c>
      <c r="D495" s="105">
        <v>71.66</v>
      </c>
      <c r="E495" s="105">
        <v>67.87</v>
      </c>
      <c r="F495" s="105">
        <v>98.15</v>
      </c>
      <c r="G495" s="105">
        <v>80.73</v>
      </c>
      <c r="H495" s="83"/>
      <c r="I495" s="83"/>
    </row>
    <row r="496" spans="1:9">
      <c r="A496" s="104">
        <v>40861</v>
      </c>
      <c r="B496" s="105">
        <v>112.26</v>
      </c>
      <c r="C496" s="105">
        <v>100.46</v>
      </c>
      <c r="D496" s="105">
        <v>70.12</v>
      </c>
      <c r="E496" s="105">
        <v>66.52</v>
      </c>
      <c r="F496" s="105">
        <v>98.73</v>
      </c>
      <c r="G496" s="105">
        <v>81.58</v>
      </c>
      <c r="H496" s="83"/>
      <c r="I496" s="83"/>
    </row>
    <row r="497" spans="1:9">
      <c r="A497" s="104">
        <v>40862</v>
      </c>
      <c r="B497" s="105">
        <v>112.8</v>
      </c>
      <c r="C497" s="105">
        <v>99.59</v>
      </c>
      <c r="D497" s="105">
        <v>68.989999999999995</v>
      </c>
      <c r="E497" s="105">
        <v>65.8</v>
      </c>
      <c r="F497" s="105">
        <v>97.95</v>
      </c>
      <c r="G497" s="105">
        <v>80.989999999999995</v>
      </c>
      <c r="H497" s="83"/>
      <c r="I497" s="83"/>
    </row>
    <row r="498" spans="1:9">
      <c r="A498" s="104">
        <v>40863</v>
      </c>
      <c r="B498" s="105">
        <v>110.92</v>
      </c>
      <c r="C498" s="105">
        <v>99.26</v>
      </c>
      <c r="D498" s="105">
        <v>69.55</v>
      </c>
      <c r="E498" s="105">
        <v>66.319999999999993</v>
      </c>
      <c r="F498" s="105">
        <v>97.03</v>
      </c>
      <c r="G498" s="105">
        <v>80.25</v>
      </c>
      <c r="H498" s="83"/>
      <c r="I498" s="83"/>
    </row>
    <row r="499" spans="1:9">
      <c r="A499" s="104">
        <v>40864</v>
      </c>
      <c r="B499" s="105">
        <v>109.06</v>
      </c>
      <c r="C499" s="105">
        <v>98.2</v>
      </c>
      <c r="D499" s="105">
        <v>69.27</v>
      </c>
      <c r="E499" s="105">
        <v>65.37</v>
      </c>
      <c r="F499" s="105">
        <v>96.21</v>
      </c>
      <c r="G499" s="105">
        <v>80.400000000000006</v>
      </c>
      <c r="H499" s="83"/>
      <c r="I499" s="83"/>
    </row>
    <row r="500" spans="1:9">
      <c r="A500" s="104">
        <v>40865</v>
      </c>
      <c r="B500" s="105">
        <v>109.02</v>
      </c>
      <c r="C500" s="105">
        <v>97.36</v>
      </c>
      <c r="D500" s="105">
        <v>69.599999999999994</v>
      </c>
      <c r="E500" s="105">
        <v>65.52</v>
      </c>
      <c r="F500" s="105">
        <v>94.4</v>
      </c>
      <c r="G500" s="105">
        <v>79.41</v>
      </c>
      <c r="H500" s="83"/>
      <c r="I500" s="83"/>
    </row>
    <row r="501" spans="1:9">
      <c r="A501" s="104">
        <v>40868</v>
      </c>
      <c r="B501" s="105">
        <v>106.98</v>
      </c>
      <c r="C501" s="105">
        <v>94.1</v>
      </c>
      <c r="D501" s="105">
        <v>67.180000000000007</v>
      </c>
      <c r="E501" s="105">
        <v>62.41</v>
      </c>
      <c r="F501" s="105">
        <v>91.95</v>
      </c>
      <c r="G501" s="105">
        <v>79.16</v>
      </c>
      <c r="H501" s="83"/>
      <c r="I501" s="83"/>
    </row>
    <row r="502" spans="1:9">
      <c r="A502" s="104">
        <v>40869</v>
      </c>
      <c r="B502" s="105">
        <v>106.54</v>
      </c>
      <c r="C502" s="105">
        <v>92.95</v>
      </c>
      <c r="D502" s="105">
        <v>66.209999999999994</v>
      </c>
      <c r="E502" s="105">
        <v>61.45</v>
      </c>
      <c r="F502" s="105">
        <v>91.9</v>
      </c>
      <c r="G502" s="105">
        <v>78.84</v>
      </c>
      <c r="H502" s="83"/>
      <c r="I502" s="83"/>
    </row>
    <row r="503" spans="1:9">
      <c r="A503" s="104">
        <v>40870</v>
      </c>
      <c r="B503" s="105">
        <v>104.19</v>
      </c>
      <c r="C503" s="105">
        <v>91.61</v>
      </c>
      <c r="D503" s="105">
        <v>64.819999999999993</v>
      </c>
      <c r="E503" s="105">
        <v>59.86</v>
      </c>
      <c r="F503" s="105">
        <v>89.47</v>
      </c>
      <c r="G503" s="105">
        <v>78.84</v>
      </c>
      <c r="H503" s="83"/>
      <c r="I503" s="83"/>
    </row>
    <row r="504" spans="1:9">
      <c r="A504" s="104">
        <v>40871</v>
      </c>
      <c r="B504" s="105">
        <v>104.19</v>
      </c>
      <c r="C504" s="105">
        <v>91.11</v>
      </c>
      <c r="D504" s="105">
        <v>64.67</v>
      </c>
      <c r="E504" s="105">
        <v>59.88</v>
      </c>
      <c r="F504" s="105">
        <v>89.77</v>
      </c>
      <c r="G504" s="105">
        <v>77.42</v>
      </c>
      <c r="H504" s="83"/>
      <c r="I504" s="83"/>
    </row>
    <row r="505" spans="1:9">
      <c r="A505" s="104">
        <v>40872</v>
      </c>
      <c r="B505" s="105">
        <v>103.91</v>
      </c>
      <c r="C505" s="105">
        <v>92.2</v>
      </c>
      <c r="D505" s="105">
        <v>65.02</v>
      </c>
      <c r="E505" s="105">
        <v>59.95</v>
      </c>
      <c r="F505" s="105">
        <v>88.67</v>
      </c>
      <c r="G505" s="105">
        <v>77.37</v>
      </c>
      <c r="H505" s="83"/>
      <c r="I505" s="83"/>
    </row>
    <row r="506" spans="1:9">
      <c r="A506" s="104">
        <v>40875</v>
      </c>
      <c r="B506" s="105">
        <v>106.95</v>
      </c>
      <c r="C506" s="105">
        <v>96.44</v>
      </c>
      <c r="D506" s="105">
        <v>68.010000000000005</v>
      </c>
      <c r="E506" s="105">
        <v>62.71</v>
      </c>
      <c r="F506" s="105">
        <v>91.19</v>
      </c>
      <c r="G506" s="105">
        <v>78.58</v>
      </c>
      <c r="H506" s="83"/>
      <c r="I506" s="83"/>
    </row>
    <row r="507" spans="1:9">
      <c r="A507" s="104">
        <v>40876</v>
      </c>
      <c r="B507" s="105">
        <v>107.18</v>
      </c>
      <c r="C507" s="105">
        <v>97.36</v>
      </c>
      <c r="D507" s="105">
        <v>68.069999999999993</v>
      </c>
      <c r="E507" s="105">
        <v>62.92</v>
      </c>
      <c r="F507" s="105">
        <v>91.92</v>
      </c>
      <c r="G507" s="105">
        <v>80.39</v>
      </c>
      <c r="H507" s="83"/>
      <c r="I507" s="83"/>
    </row>
    <row r="508" spans="1:9">
      <c r="A508" s="104">
        <v>40877</v>
      </c>
      <c r="B508" s="105">
        <v>111.82</v>
      </c>
      <c r="C508" s="105">
        <v>102.21</v>
      </c>
      <c r="D508" s="105">
        <v>70.77</v>
      </c>
      <c r="E508" s="105">
        <v>65.680000000000007</v>
      </c>
      <c r="F508" s="105">
        <v>93.82</v>
      </c>
      <c r="G508" s="105">
        <v>79.98</v>
      </c>
      <c r="H508" s="83"/>
      <c r="I508" s="83"/>
    </row>
    <row r="509" spans="1:9">
      <c r="A509" s="104">
        <v>40878</v>
      </c>
      <c r="B509" s="105">
        <v>111.61</v>
      </c>
      <c r="C509" s="105">
        <v>101.32</v>
      </c>
      <c r="D509" s="105">
        <v>70.53</v>
      </c>
      <c r="E509" s="105">
        <v>65.569999999999993</v>
      </c>
      <c r="F509" s="105">
        <v>96.93</v>
      </c>
      <c r="G509" s="105">
        <v>81.52</v>
      </c>
      <c r="H509" s="83"/>
      <c r="I509" s="83"/>
    </row>
    <row r="510" spans="1:9">
      <c r="A510" s="104">
        <v>40879</v>
      </c>
      <c r="B510" s="105">
        <v>111.58</v>
      </c>
      <c r="C510" s="105">
        <v>102.07</v>
      </c>
      <c r="D510" s="105">
        <v>71.680000000000007</v>
      </c>
      <c r="E510" s="105">
        <v>66.569999999999993</v>
      </c>
      <c r="F510" s="105">
        <v>97.11</v>
      </c>
      <c r="G510" s="105">
        <v>81.96</v>
      </c>
      <c r="H510" s="83"/>
      <c r="I510" s="83"/>
    </row>
    <row r="511" spans="1:9">
      <c r="A511" s="104">
        <v>40882</v>
      </c>
      <c r="B511" s="105">
        <v>112.73</v>
      </c>
      <c r="C511" s="105">
        <v>102.5</v>
      </c>
      <c r="D511" s="105">
        <v>72.91</v>
      </c>
      <c r="E511" s="105">
        <v>68.510000000000005</v>
      </c>
      <c r="F511" s="105">
        <v>97.65</v>
      </c>
      <c r="G511" s="105">
        <v>82.45</v>
      </c>
      <c r="H511" s="83"/>
      <c r="I511" s="83"/>
    </row>
    <row r="512" spans="1:9">
      <c r="A512" s="104">
        <v>40883</v>
      </c>
      <c r="B512" s="105">
        <v>112.86</v>
      </c>
      <c r="C512" s="105">
        <v>101.2</v>
      </c>
      <c r="D512" s="105">
        <v>72.97</v>
      </c>
      <c r="E512" s="105">
        <v>68.17</v>
      </c>
      <c r="F512" s="105">
        <v>96.36</v>
      </c>
      <c r="G512" s="105">
        <v>81.31</v>
      </c>
      <c r="H512" s="83"/>
      <c r="I512" s="83"/>
    </row>
    <row r="513" spans="1:9">
      <c r="A513" s="104">
        <v>40884</v>
      </c>
      <c r="B513" s="105">
        <v>113.08</v>
      </c>
      <c r="C513" s="105">
        <v>100.63</v>
      </c>
      <c r="D513" s="105">
        <v>72.400000000000006</v>
      </c>
      <c r="E513" s="105">
        <v>67.319999999999993</v>
      </c>
      <c r="F513" s="105">
        <v>96.95</v>
      </c>
      <c r="G513" s="105">
        <v>82.7</v>
      </c>
      <c r="H513" s="83"/>
      <c r="I513" s="83"/>
    </row>
    <row r="514" spans="1:9">
      <c r="A514" s="104">
        <v>40885</v>
      </c>
      <c r="B514" s="105">
        <v>110.69</v>
      </c>
      <c r="C514" s="105">
        <v>98.61</v>
      </c>
      <c r="D514" s="105">
        <v>70.86</v>
      </c>
      <c r="E514" s="105">
        <v>64.430000000000007</v>
      </c>
      <c r="F514" s="105">
        <v>95.77</v>
      </c>
      <c r="G514" s="105">
        <v>82.16</v>
      </c>
      <c r="H514" s="83"/>
      <c r="I514" s="83"/>
    </row>
    <row r="515" spans="1:9">
      <c r="A515" s="104">
        <v>40886</v>
      </c>
      <c r="B515" s="105">
        <v>112.56</v>
      </c>
      <c r="C515" s="105">
        <v>100.49</v>
      </c>
      <c r="D515" s="105">
        <v>72.44</v>
      </c>
      <c r="E515" s="105">
        <v>66.599999999999994</v>
      </c>
      <c r="F515" s="105">
        <v>94.41</v>
      </c>
      <c r="G515" s="105">
        <v>80.94</v>
      </c>
      <c r="H515" s="83"/>
      <c r="I515" s="83"/>
    </row>
    <row r="516" spans="1:9">
      <c r="A516" s="104">
        <v>40889</v>
      </c>
      <c r="B516" s="105">
        <v>110.88</v>
      </c>
      <c r="C516" s="105">
        <v>97.11</v>
      </c>
      <c r="D516" s="105">
        <v>70.19</v>
      </c>
      <c r="E516" s="105">
        <v>64.08</v>
      </c>
      <c r="F516" s="105">
        <v>93.48</v>
      </c>
      <c r="G516" s="105">
        <v>82.05</v>
      </c>
      <c r="H516" s="83"/>
      <c r="I516" s="83"/>
    </row>
    <row r="517" spans="1:9">
      <c r="A517" s="104">
        <v>40890</v>
      </c>
      <c r="B517" s="105">
        <v>109.92</v>
      </c>
      <c r="C517" s="105">
        <v>96.93</v>
      </c>
      <c r="D517" s="105">
        <v>69.75</v>
      </c>
      <c r="E517" s="105">
        <v>63.88</v>
      </c>
      <c r="F517" s="105">
        <v>92.66</v>
      </c>
      <c r="G517" s="105">
        <v>81.099999999999994</v>
      </c>
      <c r="H517" s="83"/>
      <c r="I517" s="83"/>
    </row>
    <row r="518" spans="1:9">
      <c r="A518" s="104">
        <v>40891</v>
      </c>
      <c r="B518" s="105">
        <v>108.67</v>
      </c>
      <c r="C518" s="105">
        <v>95.26</v>
      </c>
      <c r="D518" s="105">
        <v>68.53</v>
      </c>
      <c r="E518" s="105">
        <v>62.07</v>
      </c>
      <c r="F518" s="105">
        <v>91.36</v>
      </c>
      <c r="G518" s="105">
        <v>80.78</v>
      </c>
      <c r="H518" s="83"/>
      <c r="I518" s="83"/>
    </row>
    <row r="519" spans="1:9">
      <c r="A519" s="104">
        <v>40892</v>
      </c>
      <c r="B519" s="105">
        <v>109.03</v>
      </c>
      <c r="C519" s="105">
        <v>96.19</v>
      </c>
      <c r="D519" s="105">
        <v>69.099999999999994</v>
      </c>
      <c r="E519" s="105">
        <v>62.92</v>
      </c>
      <c r="F519" s="105">
        <v>90.62</v>
      </c>
      <c r="G519" s="105">
        <v>79.430000000000007</v>
      </c>
      <c r="H519" s="83"/>
      <c r="I519" s="83"/>
    </row>
    <row r="520" spans="1:9">
      <c r="A520" s="104">
        <v>40893</v>
      </c>
      <c r="B520" s="105">
        <v>109.38</v>
      </c>
      <c r="C520" s="105">
        <v>95.71</v>
      </c>
      <c r="D520" s="105">
        <v>68.709999999999994</v>
      </c>
      <c r="E520" s="105">
        <v>62.68</v>
      </c>
      <c r="F520" s="105">
        <v>91.37</v>
      </c>
      <c r="G520" s="105">
        <v>79.66</v>
      </c>
      <c r="H520" s="83"/>
      <c r="I520" s="83"/>
    </row>
    <row r="521" spans="1:9">
      <c r="A521" s="104">
        <v>40896</v>
      </c>
      <c r="B521" s="105">
        <v>108.09</v>
      </c>
      <c r="C521" s="105">
        <v>95.19</v>
      </c>
      <c r="D521" s="105">
        <v>69.12</v>
      </c>
      <c r="E521" s="105">
        <v>62.58</v>
      </c>
      <c r="F521" s="105">
        <v>89.82</v>
      </c>
      <c r="G521" s="105">
        <v>78.66</v>
      </c>
      <c r="H521" s="83"/>
      <c r="I521" s="83"/>
    </row>
    <row r="522" spans="1:9">
      <c r="A522" s="104">
        <v>40897</v>
      </c>
      <c r="B522" s="105">
        <v>111.32</v>
      </c>
      <c r="C522" s="105">
        <v>98.15</v>
      </c>
      <c r="D522" s="105">
        <v>70.81</v>
      </c>
      <c r="E522" s="105">
        <v>64.37</v>
      </c>
      <c r="F522" s="105">
        <v>91.04</v>
      </c>
      <c r="G522" s="105">
        <v>79.05</v>
      </c>
      <c r="H522" s="83"/>
      <c r="I522" s="83"/>
    </row>
    <row r="523" spans="1:9">
      <c r="A523" s="104">
        <v>40898</v>
      </c>
      <c r="B523" s="105">
        <v>111.53</v>
      </c>
      <c r="C523" s="105">
        <v>97.22</v>
      </c>
      <c r="D523" s="105">
        <v>70.17</v>
      </c>
      <c r="E523" s="105">
        <v>63.75</v>
      </c>
      <c r="F523" s="105">
        <v>92.6</v>
      </c>
      <c r="G523" s="105">
        <v>80.22</v>
      </c>
      <c r="H523" s="83"/>
      <c r="I523" s="83"/>
    </row>
    <row r="524" spans="1:9">
      <c r="A524" s="104">
        <v>40899</v>
      </c>
      <c r="B524" s="105">
        <v>112.46</v>
      </c>
      <c r="C524" s="105">
        <v>98.23</v>
      </c>
      <c r="D524" s="105">
        <v>70.88</v>
      </c>
      <c r="E524" s="105">
        <v>64.64</v>
      </c>
      <c r="F524" s="105">
        <v>92.93</v>
      </c>
      <c r="G524" s="105">
        <v>79.599999999999994</v>
      </c>
      <c r="H524" s="83"/>
      <c r="I524" s="83"/>
    </row>
    <row r="525" spans="1:9">
      <c r="A525" s="104">
        <v>40900</v>
      </c>
      <c r="B525" s="105">
        <v>113.47</v>
      </c>
      <c r="C525" s="105">
        <v>98.68</v>
      </c>
      <c r="D525" s="105">
        <v>71.55</v>
      </c>
      <c r="E525" s="105">
        <v>64.84</v>
      </c>
      <c r="F525" s="105">
        <v>93.76</v>
      </c>
      <c r="G525" s="105">
        <v>79.599999999999994</v>
      </c>
      <c r="H525" s="83"/>
      <c r="I525" s="83"/>
    </row>
    <row r="526" spans="1:9">
      <c r="A526" s="104">
        <v>40903</v>
      </c>
      <c r="B526" s="105">
        <v>113.47</v>
      </c>
      <c r="C526" s="105">
        <v>98.68</v>
      </c>
      <c r="D526" s="105">
        <v>71.55</v>
      </c>
      <c r="E526" s="105">
        <v>64.84</v>
      </c>
      <c r="F526" s="105">
        <v>93.75</v>
      </c>
      <c r="G526" s="105">
        <v>80.400000000000006</v>
      </c>
      <c r="H526" s="83"/>
      <c r="I526" s="83"/>
    </row>
    <row r="527" spans="1:9">
      <c r="A527" s="104">
        <v>40904</v>
      </c>
      <c r="B527" s="105">
        <v>113.48</v>
      </c>
      <c r="C527" s="105">
        <v>98.86</v>
      </c>
      <c r="D527" s="105">
        <v>71.44</v>
      </c>
      <c r="E527" s="105">
        <v>64.19</v>
      </c>
      <c r="F527" s="105">
        <v>93.41</v>
      </c>
      <c r="G527" s="105">
        <v>80.03</v>
      </c>
      <c r="H527" s="83"/>
      <c r="I527" s="83"/>
    </row>
    <row r="528" spans="1:9">
      <c r="A528" s="104">
        <v>40905</v>
      </c>
      <c r="B528" s="105">
        <v>112.07</v>
      </c>
      <c r="C528" s="105">
        <v>96.88</v>
      </c>
      <c r="D528" s="105">
        <v>70</v>
      </c>
      <c r="E528" s="105">
        <v>63.65</v>
      </c>
      <c r="F528" s="105">
        <v>92.28</v>
      </c>
      <c r="G528" s="105">
        <v>79.87</v>
      </c>
      <c r="H528" s="83"/>
      <c r="I528" s="83"/>
    </row>
    <row r="529" spans="1:9">
      <c r="A529" s="104">
        <v>40906</v>
      </c>
      <c r="B529" s="105">
        <v>113.27</v>
      </c>
      <c r="C529" s="105">
        <v>98.18</v>
      </c>
      <c r="D529" s="105">
        <v>71.09</v>
      </c>
      <c r="E529" s="105">
        <v>64.13</v>
      </c>
      <c r="F529" s="105">
        <v>92.39</v>
      </c>
      <c r="G529" s="105">
        <v>79.64</v>
      </c>
      <c r="H529" s="83"/>
      <c r="I529" s="83"/>
    </row>
    <row r="530" spans="1:9">
      <c r="A530" s="104">
        <v>40907</v>
      </c>
      <c r="B530" s="105">
        <v>112.78</v>
      </c>
      <c r="C530" s="105">
        <v>99.01</v>
      </c>
      <c r="D530" s="105">
        <v>71.739999999999995</v>
      </c>
      <c r="E530" s="105">
        <v>64.91</v>
      </c>
      <c r="F530" s="105">
        <v>92.61</v>
      </c>
      <c r="G530" s="105">
        <v>80.17</v>
      </c>
      <c r="H530" s="83"/>
      <c r="I530" s="83"/>
    </row>
    <row r="531" spans="1:9">
      <c r="A531" s="104">
        <v>40910</v>
      </c>
      <c r="B531" s="105">
        <v>112.78</v>
      </c>
      <c r="C531" s="105">
        <v>101.98</v>
      </c>
      <c r="D531" s="105">
        <v>73.06</v>
      </c>
      <c r="E531" s="105">
        <v>66.48</v>
      </c>
      <c r="F531" s="105">
        <v>92.68</v>
      </c>
      <c r="G531" s="105">
        <v>80.17</v>
      </c>
      <c r="H531" s="83"/>
      <c r="I531" s="83"/>
    </row>
    <row r="532" spans="1:9">
      <c r="A532" s="104">
        <v>40911</v>
      </c>
      <c r="B532" s="105">
        <v>114.52</v>
      </c>
      <c r="C532" s="105">
        <v>103.51</v>
      </c>
      <c r="D532" s="105">
        <v>73.14</v>
      </c>
      <c r="E532" s="105">
        <v>67.3</v>
      </c>
      <c r="F532" s="105">
        <v>94.99</v>
      </c>
      <c r="G532" s="105">
        <v>80.17</v>
      </c>
      <c r="H532" s="83"/>
      <c r="I532" s="83"/>
    </row>
    <row r="533" spans="1:9">
      <c r="A533" s="104">
        <v>40912</v>
      </c>
      <c r="B533" s="105">
        <v>114.55</v>
      </c>
      <c r="C533" s="105">
        <v>102.59</v>
      </c>
      <c r="D533" s="105">
        <v>71.87</v>
      </c>
      <c r="E533" s="105">
        <v>65.930000000000007</v>
      </c>
      <c r="F533" s="105">
        <v>94.75</v>
      </c>
      <c r="G533" s="105">
        <v>81.17</v>
      </c>
      <c r="H533" s="83"/>
      <c r="I533" s="83"/>
    </row>
    <row r="534" spans="1:9">
      <c r="A534" s="104">
        <v>40913</v>
      </c>
      <c r="B534" s="105">
        <v>114.88</v>
      </c>
      <c r="C534" s="105">
        <v>102.33</v>
      </c>
      <c r="D534" s="105">
        <v>69.760000000000005</v>
      </c>
      <c r="E534" s="105">
        <v>63.52</v>
      </c>
      <c r="F534" s="105">
        <v>94.24</v>
      </c>
      <c r="G534" s="105">
        <v>80.489999999999995</v>
      </c>
      <c r="H534" s="83"/>
      <c r="I534" s="83"/>
    </row>
    <row r="535" spans="1:9">
      <c r="A535" s="104">
        <v>40914</v>
      </c>
      <c r="B535" s="105">
        <v>114.59</v>
      </c>
      <c r="C535" s="105">
        <v>101.69</v>
      </c>
      <c r="D535" s="105">
        <v>69.42</v>
      </c>
      <c r="E535" s="105">
        <v>63</v>
      </c>
      <c r="F535" s="105">
        <v>93.69</v>
      </c>
      <c r="G535" s="105">
        <v>79.56</v>
      </c>
      <c r="H535" s="83"/>
      <c r="I535" s="83"/>
    </row>
    <row r="536" spans="1:9">
      <c r="A536" s="104">
        <v>40917</v>
      </c>
      <c r="B536" s="105">
        <v>114.85</v>
      </c>
      <c r="C536" s="105">
        <v>101</v>
      </c>
      <c r="D536" s="105">
        <v>69.34</v>
      </c>
      <c r="E536" s="105">
        <v>61.95</v>
      </c>
      <c r="F536" s="105">
        <v>94.08</v>
      </c>
      <c r="G536" s="105">
        <v>79.56</v>
      </c>
      <c r="H536" s="83"/>
      <c r="I536" s="83"/>
    </row>
    <row r="537" spans="1:9">
      <c r="A537" s="104">
        <v>40918</v>
      </c>
      <c r="B537" s="105">
        <v>115.87</v>
      </c>
      <c r="C537" s="105">
        <v>103.45</v>
      </c>
      <c r="D537" s="105">
        <v>70.959999999999994</v>
      </c>
      <c r="E537" s="105">
        <v>63.85</v>
      </c>
      <c r="F537" s="105">
        <v>95.89</v>
      </c>
      <c r="G537" s="105">
        <v>79.86</v>
      </c>
      <c r="H537" s="83"/>
      <c r="I537" s="83"/>
    </row>
    <row r="538" spans="1:9">
      <c r="A538" s="104">
        <v>40919</v>
      </c>
      <c r="B538" s="105">
        <v>115.91</v>
      </c>
      <c r="C538" s="105">
        <v>103.27</v>
      </c>
      <c r="D538" s="105">
        <v>70.58</v>
      </c>
      <c r="E538" s="105">
        <v>64.010000000000005</v>
      </c>
      <c r="F538" s="105">
        <v>95.87</v>
      </c>
      <c r="G538" s="105">
        <v>80.099999999999994</v>
      </c>
      <c r="H538" s="83"/>
      <c r="I538" s="83"/>
    </row>
    <row r="539" spans="1:9">
      <c r="A539" s="104">
        <v>40920</v>
      </c>
      <c r="B539" s="105">
        <v>116.18</v>
      </c>
      <c r="C539" s="105">
        <v>103.72</v>
      </c>
      <c r="D539" s="105">
        <v>70.58</v>
      </c>
      <c r="E539" s="105">
        <v>65.349999999999994</v>
      </c>
      <c r="F539" s="105">
        <v>96.36</v>
      </c>
      <c r="G539" s="105">
        <v>79.510000000000005</v>
      </c>
      <c r="H539" s="83"/>
      <c r="I539" s="83"/>
    </row>
    <row r="540" spans="1:9">
      <c r="A540" s="104">
        <v>40921</v>
      </c>
      <c r="B540" s="105">
        <v>115.6</v>
      </c>
      <c r="C540" s="105">
        <v>103.12</v>
      </c>
      <c r="D540" s="105">
        <v>70.78</v>
      </c>
      <c r="E540" s="105">
        <v>64.569999999999993</v>
      </c>
      <c r="F540" s="105">
        <v>96.31</v>
      </c>
      <c r="G540" s="105">
        <v>80.599999999999994</v>
      </c>
      <c r="H540" s="83"/>
      <c r="I540" s="83"/>
    </row>
    <row r="541" spans="1:9">
      <c r="A541" s="104">
        <v>40924</v>
      </c>
      <c r="B541" s="105">
        <v>115.6</v>
      </c>
      <c r="C541" s="105">
        <v>104.41</v>
      </c>
      <c r="D541" s="105">
        <v>70.77</v>
      </c>
      <c r="E541" s="105">
        <v>65.47</v>
      </c>
      <c r="F541" s="105">
        <v>96.2</v>
      </c>
      <c r="G541" s="105">
        <v>79.44</v>
      </c>
      <c r="H541" s="83"/>
      <c r="I541" s="83"/>
    </row>
    <row r="542" spans="1:9">
      <c r="A542" s="104">
        <v>40925</v>
      </c>
      <c r="B542" s="105">
        <v>116.01</v>
      </c>
      <c r="C542" s="105">
        <v>106.3</v>
      </c>
      <c r="D542" s="105">
        <v>71.48</v>
      </c>
      <c r="E542" s="105">
        <v>65.92</v>
      </c>
      <c r="F542" s="105">
        <v>98.27</v>
      </c>
      <c r="G542" s="105">
        <v>80.28</v>
      </c>
      <c r="H542" s="83"/>
      <c r="I542" s="83"/>
    </row>
    <row r="543" spans="1:9">
      <c r="A543" s="104">
        <v>40926</v>
      </c>
      <c r="B543" s="105">
        <v>117.3</v>
      </c>
      <c r="C543" s="105">
        <v>106.67</v>
      </c>
      <c r="D543" s="105">
        <v>70.53</v>
      </c>
      <c r="E543" s="105">
        <v>65.72</v>
      </c>
      <c r="F543" s="105">
        <v>99.14</v>
      </c>
      <c r="G543" s="105">
        <v>81.08</v>
      </c>
      <c r="H543" s="83"/>
      <c r="I543" s="83"/>
    </row>
    <row r="544" spans="1:9">
      <c r="A544" s="104">
        <v>40927</v>
      </c>
      <c r="B544" s="105">
        <v>117.88</v>
      </c>
      <c r="C544" s="105">
        <v>107.7</v>
      </c>
      <c r="D544" s="105">
        <v>72.06</v>
      </c>
      <c r="E544" s="105">
        <v>67.33</v>
      </c>
      <c r="F544" s="105">
        <v>100.19</v>
      </c>
      <c r="G544" s="105">
        <v>81.92</v>
      </c>
      <c r="H544" s="83"/>
      <c r="I544" s="83"/>
    </row>
    <row r="545" spans="1:9">
      <c r="A545" s="104">
        <v>40928</v>
      </c>
      <c r="B545" s="105">
        <v>117.96</v>
      </c>
      <c r="C545" s="105">
        <v>107.5</v>
      </c>
      <c r="D545" s="105">
        <v>71.709999999999994</v>
      </c>
      <c r="E545" s="105">
        <v>67.239999999999995</v>
      </c>
      <c r="F545" s="105">
        <v>100.57</v>
      </c>
      <c r="G545" s="105">
        <v>83.12</v>
      </c>
      <c r="H545" s="83"/>
      <c r="I545" s="83"/>
    </row>
    <row r="546" spans="1:9">
      <c r="A546" s="104">
        <v>40931</v>
      </c>
      <c r="B546" s="105">
        <v>118.02</v>
      </c>
      <c r="C546" s="105">
        <v>108.04</v>
      </c>
      <c r="D546" s="105">
        <v>72.19</v>
      </c>
      <c r="E546" s="105">
        <v>68.42</v>
      </c>
      <c r="F546" s="105">
        <v>101.03</v>
      </c>
      <c r="G546" s="105">
        <v>83.12</v>
      </c>
      <c r="H546" s="83"/>
      <c r="I546" s="83"/>
    </row>
    <row r="547" spans="1:9">
      <c r="A547" s="104">
        <v>40932</v>
      </c>
      <c r="B547" s="105">
        <v>117.9</v>
      </c>
      <c r="C547" s="105">
        <v>107.75</v>
      </c>
      <c r="D547" s="105">
        <v>71.95</v>
      </c>
      <c r="E547" s="105">
        <v>68.52</v>
      </c>
      <c r="F547" s="105">
        <v>100.82</v>
      </c>
      <c r="G547" s="105">
        <v>83.3</v>
      </c>
      <c r="H547" s="83"/>
      <c r="I547" s="83"/>
    </row>
    <row r="548" spans="1:9">
      <c r="A548" s="104">
        <v>40933</v>
      </c>
      <c r="B548" s="105">
        <v>118.92</v>
      </c>
      <c r="C548" s="105">
        <v>107.8</v>
      </c>
      <c r="D548" s="105">
        <v>71.650000000000006</v>
      </c>
      <c r="E548" s="105">
        <v>68.13</v>
      </c>
      <c r="F548" s="105">
        <v>101.02</v>
      </c>
      <c r="G548" s="105">
        <v>84.23</v>
      </c>
      <c r="H548" s="83"/>
      <c r="I548" s="83"/>
    </row>
    <row r="549" spans="1:9">
      <c r="A549" s="104">
        <v>40934</v>
      </c>
      <c r="B549" s="105">
        <v>118.23</v>
      </c>
      <c r="C549" s="105">
        <v>109.78</v>
      </c>
      <c r="D549" s="105">
        <v>72.98</v>
      </c>
      <c r="E549" s="105">
        <v>69.3</v>
      </c>
      <c r="F549" s="105">
        <v>102.58</v>
      </c>
      <c r="G549" s="105">
        <v>83.91</v>
      </c>
      <c r="H549" s="83"/>
      <c r="I549" s="83"/>
    </row>
    <row r="550" spans="1:9">
      <c r="A550" s="104">
        <v>40935</v>
      </c>
      <c r="B550" s="105">
        <v>118.05</v>
      </c>
      <c r="C550" s="105">
        <v>109.31</v>
      </c>
      <c r="D550" s="105">
        <v>72.510000000000005</v>
      </c>
      <c r="E550" s="105">
        <v>68.59</v>
      </c>
      <c r="F550" s="105">
        <v>102.74</v>
      </c>
      <c r="G550" s="105">
        <v>83.83</v>
      </c>
      <c r="H550" s="83"/>
      <c r="I550" s="83"/>
    </row>
    <row r="551" spans="1:9">
      <c r="A551" s="104">
        <v>40938</v>
      </c>
      <c r="B551" s="105">
        <v>117.75</v>
      </c>
      <c r="C551" s="105">
        <v>108.18</v>
      </c>
      <c r="D551" s="105">
        <v>71.33</v>
      </c>
      <c r="E551" s="105">
        <v>67.760000000000005</v>
      </c>
      <c r="F551" s="105">
        <v>101.69</v>
      </c>
      <c r="G551" s="105">
        <v>83.37</v>
      </c>
      <c r="H551" s="83"/>
      <c r="I551" s="83"/>
    </row>
    <row r="552" spans="1:9">
      <c r="A552" s="104">
        <v>40939</v>
      </c>
      <c r="B552" s="105">
        <v>117.69</v>
      </c>
      <c r="C552" s="105">
        <v>108.42</v>
      </c>
      <c r="D552" s="105">
        <v>71.27</v>
      </c>
      <c r="E552" s="105">
        <v>68.08</v>
      </c>
      <c r="F552" s="105">
        <v>103.02</v>
      </c>
      <c r="G552" s="105">
        <v>83.46</v>
      </c>
      <c r="H552" s="83"/>
      <c r="I552" s="83"/>
    </row>
    <row r="553" spans="1:9">
      <c r="A553" s="104">
        <v>40940</v>
      </c>
      <c r="B553" s="105">
        <v>118.74</v>
      </c>
      <c r="C553" s="105">
        <v>111.07</v>
      </c>
      <c r="D553" s="105">
        <v>72.84</v>
      </c>
      <c r="E553" s="105">
        <v>69.959999999999994</v>
      </c>
      <c r="F553" s="105">
        <v>104.08</v>
      </c>
      <c r="G553" s="105">
        <v>83.53</v>
      </c>
      <c r="H553" s="83"/>
      <c r="I553" s="83"/>
    </row>
    <row r="554" spans="1:9">
      <c r="A554" s="104">
        <v>40941</v>
      </c>
      <c r="B554" s="105">
        <v>118.87</v>
      </c>
      <c r="C554" s="105">
        <v>111.72</v>
      </c>
      <c r="D554" s="105">
        <v>73.47</v>
      </c>
      <c r="E554" s="105">
        <v>70.010000000000005</v>
      </c>
      <c r="F554" s="105">
        <v>105.51</v>
      </c>
      <c r="G554" s="105">
        <v>84.17</v>
      </c>
      <c r="H554" s="83"/>
      <c r="I554" s="83"/>
    </row>
    <row r="555" spans="1:9">
      <c r="A555" s="104">
        <v>40942</v>
      </c>
      <c r="B555" s="105">
        <v>120.61</v>
      </c>
      <c r="C555" s="105">
        <v>113.58</v>
      </c>
      <c r="D555" s="105">
        <v>74.209999999999994</v>
      </c>
      <c r="E555" s="105">
        <v>70.709999999999994</v>
      </c>
      <c r="F555" s="105">
        <v>105.95</v>
      </c>
      <c r="G555" s="105">
        <v>83.74</v>
      </c>
      <c r="H555" s="83"/>
      <c r="I555" s="83"/>
    </row>
    <row r="556" spans="1:9">
      <c r="A556" s="104">
        <v>40945</v>
      </c>
      <c r="B556" s="105">
        <v>120.56</v>
      </c>
      <c r="C556" s="105">
        <v>113.55</v>
      </c>
      <c r="D556" s="105">
        <v>74</v>
      </c>
      <c r="E556" s="105">
        <v>70.5</v>
      </c>
      <c r="F556" s="105">
        <v>105.84</v>
      </c>
      <c r="G556" s="105">
        <v>84.67</v>
      </c>
      <c r="H556" s="83"/>
      <c r="I556" s="83"/>
    </row>
    <row r="557" spans="1:9">
      <c r="A557" s="104">
        <v>40946</v>
      </c>
      <c r="B557" s="105">
        <v>120.8</v>
      </c>
      <c r="C557" s="105">
        <v>113.37</v>
      </c>
      <c r="D557" s="105">
        <v>74.09</v>
      </c>
      <c r="E557" s="105">
        <v>70.94</v>
      </c>
      <c r="F557" s="105">
        <v>105.97</v>
      </c>
      <c r="G557" s="105">
        <v>84.55</v>
      </c>
      <c r="H557" s="83"/>
      <c r="I557" s="83"/>
    </row>
    <row r="558" spans="1:9">
      <c r="A558" s="104">
        <v>40947</v>
      </c>
      <c r="B558" s="105">
        <v>121.06</v>
      </c>
      <c r="C558" s="105">
        <v>113.28</v>
      </c>
      <c r="D558" s="105">
        <v>74.11</v>
      </c>
      <c r="E558" s="105">
        <v>71.7</v>
      </c>
      <c r="F558" s="105">
        <v>107.2</v>
      </c>
      <c r="G558" s="105">
        <v>85.48</v>
      </c>
      <c r="H558" s="83"/>
      <c r="I558" s="83"/>
    </row>
    <row r="559" spans="1:9">
      <c r="A559" s="104">
        <v>40948</v>
      </c>
      <c r="B559" s="105">
        <v>121.24</v>
      </c>
      <c r="C559" s="105">
        <v>113.96</v>
      </c>
      <c r="D559" s="105">
        <v>74.56</v>
      </c>
      <c r="E559" s="105">
        <v>71.63</v>
      </c>
      <c r="F559" s="105">
        <v>107.3</v>
      </c>
      <c r="G559" s="105">
        <v>85.36</v>
      </c>
      <c r="H559" s="83"/>
      <c r="I559" s="83"/>
    </row>
    <row r="560" spans="1:9">
      <c r="A560" s="104">
        <v>40949</v>
      </c>
      <c r="B560" s="105">
        <v>120.41</v>
      </c>
      <c r="C560" s="105">
        <v>112.35</v>
      </c>
      <c r="D560" s="105">
        <v>73.680000000000007</v>
      </c>
      <c r="E560" s="105">
        <v>70.37</v>
      </c>
      <c r="F560" s="105">
        <v>105.32</v>
      </c>
      <c r="G560" s="105">
        <v>84.84</v>
      </c>
      <c r="H560" s="83"/>
      <c r="I560" s="83"/>
    </row>
    <row r="561" spans="1:9">
      <c r="A561" s="104">
        <v>40952</v>
      </c>
      <c r="B561" s="105">
        <v>121.22</v>
      </c>
      <c r="C561" s="105">
        <v>113.11</v>
      </c>
      <c r="D561" s="105">
        <v>73.599999999999994</v>
      </c>
      <c r="E561" s="105">
        <v>70.41</v>
      </c>
      <c r="F561" s="105">
        <v>106.42</v>
      </c>
      <c r="G561" s="105">
        <v>85.33</v>
      </c>
      <c r="H561" s="83"/>
      <c r="I561" s="83"/>
    </row>
    <row r="562" spans="1:9">
      <c r="A562" s="104">
        <v>40953</v>
      </c>
      <c r="B562" s="105">
        <v>121.11</v>
      </c>
      <c r="C562" s="105">
        <v>112.94</v>
      </c>
      <c r="D562" s="105">
        <v>73.47</v>
      </c>
      <c r="E562" s="105">
        <v>70.739999999999995</v>
      </c>
      <c r="F562" s="105">
        <v>105.81</v>
      </c>
      <c r="G562" s="105">
        <v>85.83</v>
      </c>
      <c r="H562" s="83"/>
      <c r="I562" s="83"/>
    </row>
    <row r="563" spans="1:9">
      <c r="A563" s="104">
        <v>40954</v>
      </c>
      <c r="B563" s="105">
        <v>120.46</v>
      </c>
      <c r="C563" s="105">
        <v>113.44</v>
      </c>
      <c r="D563" s="105">
        <v>73.209999999999994</v>
      </c>
      <c r="E563" s="105">
        <v>71.03</v>
      </c>
      <c r="F563" s="105">
        <v>106.97</v>
      </c>
      <c r="G563" s="105">
        <v>87.81</v>
      </c>
      <c r="H563" s="83"/>
      <c r="I563" s="83"/>
    </row>
    <row r="564" spans="1:9">
      <c r="A564" s="104">
        <v>40955</v>
      </c>
      <c r="B564" s="105">
        <v>121.79</v>
      </c>
      <c r="C564" s="105">
        <v>113.34</v>
      </c>
      <c r="D564" s="105">
        <v>71.680000000000007</v>
      </c>
      <c r="E564" s="105">
        <v>70.41</v>
      </c>
      <c r="F564" s="105">
        <v>106.04</v>
      </c>
      <c r="G564" s="105">
        <v>87.59</v>
      </c>
      <c r="H564" s="83"/>
      <c r="I564" s="83"/>
    </row>
    <row r="565" spans="1:9">
      <c r="A565" s="104">
        <v>40956</v>
      </c>
      <c r="B565" s="105">
        <v>122.07</v>
      </c>
      <c r="C565" s="105">
        <v>114.95</v>
      </c>
      <c r="D565" s="105">
        <v>72.5</v>
      </c>
      <c r="E565" s="105">
        <v>71.180000000000007</v>
      </c>
      <c r="F565" s="105">
        <v>107.38</v>
      </c>
      <c r="G565" s="105">
        <v>88.98</v>
      </c>
      <c r="H565" s="83"/>
      <c r="I565" s="83"/>
    </row>
    <row r="566" spans="1:9">
      <c r="A566" s="104">
        <v>40959</v>
      </c>
      <c r="B566" s="105">
        <v>122.07</v>
      </c>
      <c r="C566" s="105">
        <v>116.63</v>
      </c>
      <c r="D566" s="105">
        <v>73.849999999999994</v>
      </c>
      <c r="E566" s="105">
        <v>71.94</v>
      </c>
      <c r="F566" s="105">
        <v>107.79</v>
      </c>
      <c r="G566" s="105">
        <v>89.94</v>
      </c>
      <c r="H566" s="83"/>
      <c r="I566" s="83"/>
    </row>
    <row r="567" spans="1:9">
      <c r="A567" s="104">
        <v>40960</v>
      </c>
      <c r="B567" s="105">
        <v>122.16</v>
      </c>
      <c r="C567" s="105">
        <v>115.96</v>
      </c>
      <c r="D567" s="105">
        <v>73.430000000000007</v>
      </c>
      <c r="E567" s="105">
        <v>71.88</v>
      </c>
      <c r="F567" s="105">
        <v>107.57</v>
      </c>
      <c r="G567" s="105">
        <v>89.73</v>
      </c>
      <c r="H567" s="83"/>
      <c r="I567" s="83"/>
    </row>
    <row r="568" spans="1:9">
      <c r="A568" s="104">
        <v>40961</v>
      </c>
      <c r="B568" s="105">
        <v>121.75</v>
      </c>
      <c r="C568" s="105">
        <v>114.88</v>
      </c>
      <c r="D568" s="105">
        <v>72.5</v>
      </c>
      <c r="E568" s="105">
        <v>71.22</v>
      </c>
      <c r="F568" s="105">
        <v>107.59</v>
      </c>
      <c r="G568" s="105">
        <v>90.59</v>
      </c>
      <c r="H568" s="83"/>
      <c r="I568" s="83"/>
    </row>
    <row r="569" spans="1:9">
      <c r="A569" s="104">
        <v>40962</v>
      </c>
      <c r="B569" s="105">
        <v>122.27</v>
      </c>
      <c r="C569" s="105">
        <v>114.3</v>
      </c>
      <c r="D569" s="105">
        <v>71.42</v>
      </c>
      <c r="E569" s="105">
        <v>70.17</v>
      </c>
      <c r="F569" s="105">
        <v>107.05</v>
      </c>
      <c r="G569" s="105">
        <v>90.98</v>
      </c>
      <c r="H569" s="83"/>
      <c r="I569" s="83"/>
    </row>
    <row r="570" spans="1:9">
      <c r="A570" s="104">
        <v>40963</v>
      </c>
      <c r="B570" s="105">
        <v>122.48</v>
      </c>
      <c r="C570" s="105">
        <v>115.22</v>
      </c>
      <c r="D570" s="105">
        <v>71.42</v>
      </c>
      <c r="E570" s="105">
        <v>70.92</v>
      </c>
      <c r="F570" s="105">
        <v>107.89</v>
      </c>
      <c r="G570" s="105">
        <v>91.48</v>
      </c>
      <c r="H570" s="83"/>
      <c r="I570" s="83"/>
    </row>
    <row r="571" spans="1:9">
      <c r="A571" s="104">
        <v>40966</v>
      </c>
      <c r="B571" s="105">
        <v>122.64</v>
      </c>
      <c r="C571" s="105">
        <v>114.98</v>
      </c>
      <c r="D571" s="105">
        <v>71.5</v>
      </c>
      <c r="E571" s="105">
        <v>70.150000000000006</v>
      </c>
      <c r="F571" s="105">
        <v>106.78</v>
      </c>
      <c r="G571" s="105">
        <v>91.35</v>
      </c>
      <c r="H571" s="83"/>
      <c r="I571" s="83"/>
    </row>
    <row r="572" spans="1:9">
      <c r="A572" s="104">
        <v>40967</v>
      </c>
      <c r="B572" s="105">
        <v>123.05</v>
      </c>
      <c r="C572" s="105">
        <v>115.61</v>
      </c>
      <c r="D572" s="105">
        <v>71.41</v>
      </c>
      <c r="E572" s="105">
        <v>70.31</v>
      </c>
      <c r="F572" s="105">
        <v>108.02</v>
      </c>
      <c r="G572" s="105">
        <v>92.19</v>
      </c>
      <c r="H572" s="83"/>
      <c r="I572" s="83"/>
    </row>
    <row r="573" spans="1:9">
      <c r="A573" s="104">
        <v>40968</v>
      </c>
      <c r="B573" s="105">
        <v>122.47</v>
      </c>
      <c r="C573" s="105">
        <v>115.08</v>
      </c>
      <c r="D573" s="105">
        <v>70.900000000000006</v>
      </c>
      <c r="E573" s="105">
        <v>70.33</v>
      </c>
      <c r="F573" s="105">
        <v>109.09</v>
      </c>
      <c r="G573" s="105">
        <v>92.19</v>
      </c>
      <c r="H573" s="83"/>
      <c r="I573" s="83"/>
    </row>
    <row r="574" spans="1:9">
      <c r="A574" s="104">
        <v>40969</v>
      </c>
      <c r="B574" s="105">
        <v>123.23</v>
      </c>
      <c r="C574" s="105">
        <v>116.52</v>
      </c>
      <c r="D574" s="105">
        <v>71.59</v>
      </c>
      <c r="E574" s="105">
        <v>72.39</v>
      </c>
      <c r="F574" s="105">
        <v>108.79</v>
      </c>
      <c r="G574" s="105">
        <v>92.04</v>
      </c>
      <c r="H574" s="83"/>
      <c r="I574" s="83"/>
    </row>
    <row r="575" spans="1:9">
      <c r="A575" s="104">
        <v>40970</v>
      </c>
      <c r="B575" s="105">
        <v>122.83</v>
      </c>
      <c r="C575" s="105">
        <v>116.18</v>
      </c>
      <c r="D575" s="105">
        <v>71.72</v>
      </c>
      <c r="E575" s="105">
        <v>72.7</v>
      </c>
      <c r="F575" s="105">
        <v>109.14</v>
      </c>
      <c r="G575" s="105">
        <v>92.7</v>
      </c>
      <c r="H575" s="83"/>
      <c r="I575" s="83"/>
    </row>
    <row r="576" spans="1:9">
      <c r="A576" s="104">
        <v>40973</v>
      </c>
      <c r="B576" s="105">
        <v>122.35</v>
      </c>
      <c r="C576" s="105">
        <v>115.26</v>
      </c>
      <c r="D576" s="105">
        <v>70.8</v>
      </c>
      <c r="E576" s="105">
        <v>72.209999999999994</v>
      </c>
      <c r="F576" s="105">
        <v>107.66</v>
      </c>
      <c r="G576" s="105">
        <v>91.96</v>
      </c>
      <c r="H576" s="83"/>
      <c r="I576" s="83"/>
    </row>
    <row r="577" spans="1:9">
      <c r="A577" s="104">
        <v>40974</v>
      </c>
      <c r="B577" s="105">
        <v>120.47</v>
      </c>
      <c r="C577" s="105">
        <v>111.34</v>
      </c>
      <c r="D577" s="105">
        <v>68.400000000000006</v>
      </c>
      <c r="E577" s="105">
        <v>69.760000000000005</v>
      </c>
      <c r="F577" s="105">
        <v>105.23</v>
      </c>
      <c r="G577" s="105">
        <v>91.38</v>
      </c>
      <c r="H577" s="83"/>
      <c r="I577" s="83"/>
    </row>
    <row r="578" spans="1:9">
      <c r="A578" s="104">
        <v>40975</v>
      </c>
      <c r="B578" s="105">
        <v>121.3</v>
      </c>
      <c r="C578" s="105">
        <v>111.98</v>
      </c>
      <c r="D578" s="105">
        <v>68.36</v>
      </c>
      <c r="E578" s="105">
        <v>70.540000000000006</v>
      </c>
      <c r="F578" s="105">
        <v>104.88</v>
      </c>
      <c r="G578" s="105">
        <v>90.8</v>
      </c>
      <c r="H578" s="83"/>
      <c r="I578" s="83"/>
    </row>
    <row r="579" spans="1:9">
      <c r="A579" s="104">
        <v>40976</v>
      </c>
      <c r="B579" s="105">
        <v>122.49</v>
      </c>
      <c r="C579" s="105">
        <v>114.72</v>
      </c>
      <c r="D579" s="105">
        <v>69.58</v>
      </c>
      <c r="E579" s="105">
        <v>71.680000000000007</v>
      </c>
      <c r="F579" s="105">
        <v>106.39</v>
      </c>
      <c r="G579" s="105">
        <v>92.63</v>
      </c>
      <c r="H579" s="83"/>
      <c r="I579" s="83"/>
    </row>
    <row r="580" spans="1:9">
      <c r="A580" s="104">
        <v>40977</v>
      </c>
      <c r="B580" s="105">
        <v>122.94</v>
      </c>
      <c r="C580" s="105">
        <v>115.49</v>
      </c>
      <c r="D580" s="105">
        <v>69.37</v>
      </c>
      <c r="E580" s="105">
        <v>70.88</v>
      </c>
      <c r="F580" s="105">
        <v>107.13</v>
      </c>
      <c r="G580" s="105">
        <v>94.15</v>
      </c>
      <c r="H580" s="83"/>
      <c r="I580" s="83"/>
    </row>
    <row r="581" spans="1:9">
      <c r="A581" s="104">
        <v>40980</v>
      </c>
      <c r="B581" s="105">
        <v>122.96</v>
      </c>
      <c r="C581" s="105">
        <v>115.84</v>
      </c>
      <c r="D581" s="105">
        <v>68.510000000000005</v>
      </c>
      <c r="E581" s="105">
        <v>70.790000000000006</v>
      </c>
      <c r="F581" s="105">
        <v>106.17</v>
      </c>
      <c r="G581" s="105">
        <v>93.77</v>
      </c>
      <c r="H581" s="83"/>
      <c r="I581" s="83"/>
    </row>
    <row r="582" spans="1:9">
      <c r="A582" s="104">
        <v>40981</v>
      </c>
      <c r="B582" s="105">
        <v>125.19</v>
      </c>
      <c r="C582" s="105">
        <v>117.43</v>
      </c>
      <c r="D582" s="105">
        <v>70.16</v>
      </c>
      <c r="E582" s="105">
        <v>72.260000000000005</v>
      </c>
      <c r="F582" s="105">
        <v>107.79</v>
      </c>
      <c r="G582" s="105">
        <v>93.86</v>
      </c>
      <c r="H582" s="83"/>
      <c r="I582" s="83"/>
    </row>
    <row r="583" spans="1:9">
      <c r="A583" s="104">
        <v>40982</v>
      </c>
      <c r="B583" s="105">
        <v>125.04</v>
      </c>
      <c r="C583" s="105">
        <v>118.83</v>
      </c>
      <c r="D583" s="105">
        <v>70.28</v>
      </c>
      <c r="E583" s="105">
        <v>72.48</v>
      </c>
      <c r="F583" s="105">
        <v>107.82</v>
      </c>
      <c r="G583" s="105">
        <v>95.3</v>
      </c>
      <c r="H583" s="83"/>
      <c r="I583" s="83"/>
    </row>
    <row r="584" spans="1:9">
      <c r="A584" s="104">
        <v>40983</v>
      </c>
      <c r="B584" s="105">
        <v>125.78</v>
      </c>
      <c r="C584" s="105">
        <v>119.93</v>
      </c>
      <c r="D584" s="105">
        <v>70.58</v>
      </c>
      <c r="E584" s="105">
        <v>73.09</v>
      </c>
      <c r="F584" s="105">
        <v>107.68</v>
      </c>
      <c r="G584" s="105">
        <v>95.99</v>
      </c>
      <c r="H584" s="83"/>
      <c r="I584" s="83"/>
    </row>
    <row r="585" spans="1:9">
      <c r="A585" s="104">
        <v>40984</v>
      </c>
      <c r="B585" s="105">
        <v>125.92</v>
      </c>
      <c r="C585" s="105">
        <v>120.15</v>
      </c>
      <c r="D585" s="105">
        <v>71.069999999999993</v>
      </c>
      <c r="E585" s="105">
        <v>73.47</v>
      </c>
      <c r="F585" s="105">
        <v>107.47</v>
      </c>
      <c r="G585" s="105">
        <v>96.05</v>
      </c>
      <c r="H585" s="83"/>
      <c r="I585" s="83"/>
    </row>
    <row r="586" spans="1:9">
      <c r="A586" s="104">
        <v>40987</v>
      </c>
      <c r="B586" s="105">
        <v>126.42</v>
      </c>
      <c r="C586" s="105">
        <v>120.09</v>
      </c>
      <c r="D586" s="105">
        <v>71.959999999999994</v>
      </c>
      <c r="E586" s="105">
        <v>73.7</v>
      </c>
      <c r="F586" s="105">
        <v>107.26</v>
      </c>
      <c r="G586" s="105">
        <v>96.17</v>
      </c>
      <c r="H586" s="83"/>
      <c r="I586" s="83"/>
    </row>
    <row r="587" spans="1:9">
      <c r="A587" s="104">
        <v>40988</v>
      </c>
      <c r="B587" s="105">
        <v>126.04</v>
      </c>
      <c r="C587" s="105">
        <v>118.42</v>
      </c>
      <c r="D587" s="105">
        <v>71.75</v>
      </c>
      <c r="E587" s="105">
        <v>72.92</v>
      </c>
      <c r="F587" s="105">
        <v>106.1</v>
      </c>
      <c r="G587" s="105">
        <v>96.17</v>
      </c>
      <c r="H587" s="83"/>
      <c r="I587" s="83"/>
    </row>
    <row r="588" spans="1:9">
      <c r="A588" s="104">
        <v>40989</v>
      </c>
      <c r="B588" s="105">
        <v>125.81</v>
      </c>
      <c r="C588" s="105">
        <v>118.7</v>
      </c>
      <c r="D588" s="105">
        <v>71.11</v>
      </c>
      <c r="E588" s="105">
        <v>71.98</v>
      </c>
      <c r="F588" s="105">
        <v>105.88</v>
      </c>
      <c r="G588" s="105">
        <v>95.64</v>
      </c>
      <c r="H588" s="83"/>
      <c r="I588" s="83"/>
    </row>
    <row r="589" spans="1:9">
      <c r="A589" s="104">
        <v>40990</v>
      </c>
      <c r="B589" s="105">
        <v>124.9</v>
      </c>
      <c r="C589" s="105">
        <v>117.19</v>
      </c>
      <c r="D589" s="105">
        <v>69.959999999999994</v>
      </c>
      <c r="E589" s="105">
        <v>70.760000000000005</v>
      </c>
      <c r="F589" s="105">
        <v>105.17</v>
      </c>
      <c r="G589" s="105">
        <v>96.02</v>
      </c>
      <c r="H589" s="83"/>
      <c r="I589" s="83"/>
    </row>
    <row r="590" spans="1:9">
      <c r="A590" s="104">
        <v>40991</v>
      </c>
      <c r="B590" s="105">
        <v>125.29</v>
      </c>
      <c r="C590" s="105">
        <v>117.43</v>
      </c>
      <c r="D590" s="105">
        <v>69.36</v>
      </c>
      <c r="E590" s="105">
        <v>70.91</v>
      </c>
      <c r="F590" s="105">
        <v>105.3</v>
      </c>
      <c r="G590" s="105">
        <v>94.93</v>
      </c>
      <c r="H590" s="83"/>
      <c r="I590" s="83"/>
    </row>
    <row r="591" spans="1:9">
      <c r="A591" s="104">
        <v>40994</v>
      </c>
      <c r="B591" s="105">
        <v>127.03</v>
      </c>
      <c r="C591" s="105">
        <v>118.83</v>
      </c>
      <c r="D591" s="105">
        <v>68.88</v>
      </c>
      <c r="E591" s="105">
        <v>71.48</v>
      </c>
      <c r="F591" s="105">
        <v>105.54</v>
      </c>
      <c r="G591" s="105">
        <v>94.99</v>
      </c>
      <c r="H591" s="83"/>
      <c r="I591" s="83"/>
    </row>
    <row r="592" spans="1:9">
      <c r="A592" s="104">
        <v>40995</v>
      </c>
      <c r="B592" s="105">
        <v>126.67</v>
      </c>
      <c r="C592" s="105">
        <v>118.82</v>
      </c>
      <c r="D592" s="105">
        <v>68.180000000000007</v>
      </c>
      <c r="E592" s="105">
        <v>70.97</v>
      </c>
      <c r="F592" s="105">
        <v>106.67</v>
      </c>
      <c r="G592" s="105">
        <v>97.24</v>
      </c>
      <c r="H592" s="83"/>
      <c r="I592" s="83"/>
    </row>
    <row r="593" spans="1:9">
      <c r="A593" s="104">
        <v>40996</v>
      </c>
      <c r="B593" s="105">
        <v>126.05</v>
      </c>
      <c r="C593" s="105">
        <v>117.48</v>
      </c>
      <c r="D593" s="105">
        <v>66.84</v>
      </c>
      <c r="E593" s="105">
        <v>70.760000000000005</v>
      </c>
      <c r="F593" s="105">
        <v>105.5</v>
      </c>
      <c r="G593" s="105">
        <v>96.55</v>
      </c>
      <c r="H593" s="83"/>
      <c r="I593" s="83"/>
    </row>
    <row r="594" spans="1:9">
      <c r="A594" s="104">
        <v>40997</v>
      </c>
      <c r="B594" s="105">
        <v>125.84</v>
      </c>
      <c r="C594" s="105">
        <v>115.4</v>
      </c>
      <c r="D594" s="105">
        <v>66.260000000000005</v>
      </c>
      <c r="E594" s="105">
        <v>68.430000000000007</v>
      </c>
      <c r="F594" s="105">
        <v>104.36</v>
      </c>
      <c r="G594" s="105">
        <v>95.91</v>
      </c>
      <c r="H594" s="83"/>
      <c r="I594" s="83"/>
    </row>
    <row r="595" spans="1:9">
      <c r="A595" s="104">
        <v>40998</v>
      </c>
      <c r="B595" s="105">
        <v>126.31</v>
      </c>
      <c r="C595" s="105">
        <v>116.61</v>
      </c>
      <c r="D595" s="105">
        <v>67.069999999999993</v>
      </c>
      <c r="E595" s="105">
        <v>68.739999999999995</v>
      </c>
      <c r="F595" s="105">
        <v>105.25</v>
      </c>
      <c r="G595" s="105">
        <v>95.61</v>
      </c>
      <c r="H595" s="83"/>
      <c r="I595" s="83"/>
    </row>
    <row r="596" spans="1:9">
      <c r="A596" s="104">
        <v>41001</v>
      </c>
      <c r="B596" s="105">
        <v>127.26</v>
      </c>
      <c r="C596" s="105">
        <v>118.45</v>
      </c>
      <c r="D596" s="105">
        <v>67.36</v>
      </c>
      <c r="E596" s="105">
        <v>68.599999999999994</v>
      </c>
      <c r="F596" s="105">
        <v>105.89</v>
      </c>
      <c r="G596" s="105">
        <v>95.86</v>
      </c>
      <c r="H596" s="83"/>
      <c r="I596" s="83"/>
    </row>
    <row r="597" spans="1:9">
      <c r="A597" s="104">
        <v>41002</v>
      </c>
      <c r="B597" s="105">
        <v>126.75</v>
      </c>
      <c r="C597" s="105">
        <v>117.2</v>
      </c>
      <c r="D597" s="105">
        <v>65.53</v>
      </c>
      <c r="E597" s="105">
        <v>67.209999999999994</v>
      </c>
      <c r="F597" s="105">
        <v>106.69</v>
      </c>
      <c r="G597" s="105">
        <v>95.3</v>
      </c>
      <c r="H597" s="83"/>
      <c r="I597" s="83"/>
    </row>
    <row r="598" spans="1:9">
      <c r="A598" s="104">
        <v>41003</v>
      </c>
      <c r="B598" s="105">
        <v>125.46</v>
      </c>
      <c r="C598" s="105">
        <v>113.88</v>
      </c>
      <c r="D598" s="105">
        <v>64.16</v>
      </c>
      <c r="E598" s="105">
        <v>65.58</v>
      </c>
      <c r="F598" s="105">
        <v>104.84</v>
      </c>
      <c r="G598" s="105">
        <v>93.11</v>
      </c>
      <c r="H598" s="83"/>
      <c r="I598" s="83"/>
    </row>
    <row r="599" spans="1:9">
      <c r="A599" s="104">
        <v>41004</v>
      </c>
      <c r="B599" s="105">
        <v>125.38</v>
      </c>
      <c r="C599" s="105">
        <v>113.73</v>
      </c>
      <c r="D599" s="105">
        <v>64.16</v>
      </c>
      <c r="E599" s="105">
        <v>65.45</v>
      </c>
      <c r="F599" s="105">
        <v>104.83</v>
      </c>
      <c r="G599" s="105">
        <v>92.62</v>
      </c>
      <c r="H599" s="83"/>
      <c r="I599" s="83"/>
    </row>
    <row r="600" spans="1:9">
      <c r="A600" s="104">
        <v>41005</v>
      </c>
      <c r="B600" s="105">
        <v>125.38</v>
      </c>
      <c r="C600" s="105">
        <v>113.73</v>
      </c>
      <c r="D600" s="105">
        <v>64.16</v>
      </c>
      <c r="E600" s="105">
        <v>65.45</v>
      </c>
      <c r="F600" s="105">
        <v>104.77</v>
      </c>
      <c r="G600" s="105">
        <v>91.86</v>
      </c>
      <c r="H600" s="83"/>
      <c r="I600" s="83"/>
    </row>
    <row r="601" spans="1:9">
      <c r="A601" s="104">
        <v>41008</v>
      </c>
      <c r="B601" s="105">
        <v>123.95</v>
      </c>
      <c r="C601" s="105">
        <v>113.73</v>
      </c>
      <c r="D601" s="105">
        <v>64.16</v>
      </c>
      <c r="E601" s="105">
        <v>65.45</v>
      </c>
      <c r="F601" s="105">
        <v>103.72</v>
      </c>
      <c r="G601" s="105">
        <v>90.52</v>
      </c>
      <c r="H601" s="83"/>
      <c r="I601" s="83"/>
    </row>
    <row r="602" spans="1:9">
      <c r="A602" s="104">
        <v>41009</v>
      </c>
      <c r="B602" s="105">
        <v>121.84</v>
      </c>
      <c r="C602" s="105">
        <v>110.89</v>
      </c>
      <c r="D602" s="105">
        <v>62.26</v>
      </c>
      <c r="E602" s="105">
        <v>62.19</v>
      </c>
      <c r="F602" s="105">
        <v>102.7</v>
      </c>
      <c r="G602" s="105">
        <v>90.44</v>
      </c>
      <c r="H602" s="83"/>
      <c r="I602" s="83"/>
    </row>
    <row r="603" spans="1:9">
      <c r="A603" s="104">
        <v>41010</v>
      </c>
      <c r="B603" s="105">
        <v>122.74</v>
      </c>
      <c r="C603" s="105">
        <v>112.04</v>
      </c>
      <c r="D603" s="105">
        <v>63.46</v>
      </c>
      <c r="E603" s="105">
        <v>63.19</v>
      </c>
      <c r="F603" s="105">
        <v>102.7</v>
      </c>
      <c r="G603" s="105">
        <v>89.69</v>
      </c>
      <c r="H603" s="83"/>
      <c r="I603" s="83"/>
    </row>
    <row r="604" spans="1:9">
      <c r="A604" s="104">
        <v>41011</v>
      </c>
      <c r="B604" s="105">
        <v>124.43</v>
      </c>
      <c r="C604" s="105">
        <v>113.19</v>
      </c>
      <c r="D604" s="105">
        <v>62.98</v>
      </c>
      <c r="E604" s="105">
        <v>63.96</v>
      </c>
      <c r="F604" s="105">
        <v>103.58</v>
      </c>
      <c r="G604" s="105">
        <v>90.31</v>
      </c>
      <c r="H604" s="83"/>
      <c r="I604" s="83"/>
    </row>
    <row r="605" spans="1:9">
      <c r="A605" s="104">
        <v>41012</v>
      </c>
      <c r="B605" s="105">
        <v>122.88</v>
      </c>
      <c r="C605" s="105">
        <v>110.52</v>
      </c>
      <c r="D605" s="105">
        <v>60.73</v>
      </c>
      <c r="E605" s="105">
        <v>61.77</v>
      </c>
      <c r="F605" s="105">
        <v>103.82</v>
      </c>
      <c r="G605" s="105">
        <v>91.39</v>
      </c>
      <c r="H605" s="83"/>
      <c r="I605" s="83"/>
    </row>
    <row r="606" spans="1:9">
      <c r="A606" s="104">
        <v>41015</v>
      </c>
      <c r="B606" s="105">
        <v>122.82</v>
      </c>
      <c r="C606" s="105">
        <v>111.21</v>
      </c>
      <c r="D606" s="105">
        <v>60.38</v>
      </c>
      <c r="E606" s="105">
        <v>61.99</v>
      </c>
      <c r="F606" s="105">
        <v>103.09</v>
      </c>
      <c r="G606" s="105">
        <v>89.8</v>
      </c>
      <c r="H606" s="83"/>
      <c r="I606" s="83"/>
    </row>
    <row r="607" spans="1:9">
      <c r="A607" s="104">
        <v>41016</v>
      </c>
      <c r="B607" s="105">
        <v>124.72</v>
      </c>
      <c r="C607" s="105">
        <v>114.16</v>
      </c>
      <c r="D607" s="105">
        <v>61.75</v>
      </c>
      <c r="E607" s="105">
        <v>64.27</v>
      </c>
      <c r="F607" s="105">
        <v>103.09</v>
      </c>
      <c r="G607" s="105">
        <v>89.74</v>
      </c>
      <c r="H607" s="83"/>
      <c r="I607" s="83"/>
    </row>
    <row r="608" spans="1:9">
      <c r="A608" s="104">
        <v>41017</v>
      </c>
      <c r="B608" s="105">
        <v>124.22</v>
      </c>
      <c r="C608" s="105">
        <v>113</v>
      </c>
      <c r="D608" s="105">
        <v>59.29</v>
      </c>
      <c r="E608" s="105">
        <v>62.71</v>
      </c>
      <c r="F608" s="105">
        <v>103.46</v>
      </c>
      <c r="G608" s="105">
        <v>91.66</v>
      </c>
      <c r="H608" s="83"/>
      <c r="I608" s="83"/>
    </row>
    <row r="609" spans="1:9">
      <c r="A609" s="104">
        <v>41018</v>
      </c>
      <c r="B609" s="105">
        <v>123.48</v>
      </c>
      <c r="C609" s="105">
        <v>111.98</v>
      </c>
      <c r="D609" s="105">
        <v>57.86</v>
      </c>
      <c r="E609" s="105">
        <v>61.45</v>
      </c>
      <c r="F609" s="105">
        <v>103.44</v>
      </c>
      <c r="G609" s="105">
        <v>90.92</v>
      </c>
      <c r="H609" s="83"/>
      <c r="I609" s="83"/>
    </row>
    <row r="610" spans="1:9">
      <c r="A610" s="104">
        <v>41019</v>
      </c>
      <c r="B610" s="105">
        <v>123.62</v>
      </c>
      <c r="C610" s="105">
        <v>113.31</v>
      </c>
      <c r="D610" s="105">
        <v>58.97</v>
      </c>
      <c r="E610" s="105">
        <v>61.95</v>
      </c>
      <c r="F610" s="105">
        <v>103.24</v>
      </c>
      <c r="G610" s="105">
        <v>90.66</v>
      </c>
      <c r="H610" s="83"/>
      <c r="I610" s="83"/>
    </row>
    <row r="611" spans="1:9">
      <c r="A611" s="104">
        <v>41022</v>
      </c>
      <c r="B611" s="105">
        <v>122.58</v>
      </c>
      <c r="C611" s="105">
        <v>109.49</v>
      </c>
      <c r="D611" s="105">
        <v>57.34</v>
      </c>
      <c r="E611" s="105">
        <v>59.57</v>
      </c>
      <c r="F611" s="105">
        <v>101.87</v>
      </c>
      <c r="G611" s="105">
        <v>90.48</v>
      </c>
      <c r="H611" s="83"/>
      <c r="I611" s="83"/>
    </row>
    <row r="612" spans="1:9">
      <c r="A612" s="104">
        <v>41023</v>
      </c>
      <c r="B612" s="105">
        <v>123.04</v>
      </c>
      <c r="C612" s="105">
        <v>110.63</v>
      </c>
      <c r="D612" s="105">
        <v>58.63</v>
      </c>
      <c r="E612" s="105">
        <v>61.05</v>
      </c>
      <c r="F612" s="105">
        <v>102.19</v>
      </c>
      <c r="G612" s="105">
        <v>89.77</v>
      </c>
      <c r="H612" s="83"/>
      <c r="I612" s="83"/>
    </row>
    <row r="613" spans="1:9">
      <c r="A613" s="104">
        <v>41024</v>
      </c>
      <c r="B613" s="105">
        <v>124.71</v>
      </c>
      <c r="C613" s="105">
        <v>112.54</v>
      </c>
      <c r="D613" s="105">
        <v>59.62</v>
      </c>
      <c r="E613" s="105">
        <v>62.83</v>
      </c>
      <c r="F613" s="105">
        <v>102.23</v>
      </c>
      <c r="G613" s="105">
        <v>90.66</v>
      </c>
      <c r="H613" s="83"/>
      <c r="I613" s="83"/>
    </row>
    <row r="614" spans="1:9">
      <c r="A614" s="104">
        <v>41025</v>
      </c>
      <c r="B614" s="105">
        <v>125.55</v>
      </c>
      <c r="C614" s="105">
        <v>113.13</v>
      </c>
      <c r="D614" s="105">
        <v>58.85</v>
      </c>
      <c r="E614" s="105">
        <v>62.41</v>
      </c>
      <c r="F614" s="105">
        <v>102.68</v>
      </c>
      <c r="G614" s="105">
        <v>90.66</v>
      </c>
      <c r="H614" s="83"/>
      <c r="I614" s="83"/>
    </row>
    <row r="615" spans="1:9">
      <c r="A615" s="104">
        <v>41026</v>
      </c>
      <c r="B615" s="105">
        <v>125.85</v>
      </c>
      <c r="C615" s="105">
        <v>114.17</v>
      </c>
      <c r="D615" s="105">
        <v>59.85</v>
      </c>
      <c r="E615" s="105">
        <v>63.57</v>
      </c>
      <c r="F615" s="105">
        <v>103.03</v>
      </c>
      <c r="G615" s="105">
        <v>90.28</v>
      </c>
      <c r="H615" s="83"/>
      <c r="I615" s="83"/>
    </row>
    <row r="616" spans="1:9">
      <c r="A616" s="104">
        <v>41029</v>
      </c>
      <c r="B616" s="105">
        <v>125.36</v>
      </c>
      <c r="C616" s="105">
        <v>113.49</v>
      </c>
      <c r="D616" s="105">
        <v>58.72</v>
      </c>
      <c r="E616" s="105">
        <v>62.77</v>
      </c>
      <c r="F616" s="105">
        <v>103.69</v>
      </c>
      <c r="G616" s="105">
        <v>90.28</v>
      </c>
      <c r="H616" s="83"/>
      <c r="I616" s="83"/>
    </row>
    <row r="617" spans="1:9">
      <c r="A617" s="104">
        <v>41030</v>
      </c>
      <c r="B617" s="105">
        <v>126.07</v>
      </c>
      <c r="C617" s="105">
        <v>113.49</v>
      </c>
      <c r="D617" s="105">
        <v>58.72</v>
      </c>
      <c r="E617" s="105">
        <v>62.77</v>
      </c>
      <c r="F617" s="105">
        <v>103.65</v>
      </c>
      <c r="G617" s="105">
        <v>88.66</v>
      </c>
      <c r="H617" s="83"/>
      <c r="I617" s="83"/>
    </row>
    <row r="618" spans="1:9">
      <c r="A618" s="104">
        <v>41031</v>
      </c>
      <c r="B618" s="105">
        <v>125.76</v>
      </c>
      <c r="C618" s="105">
        <v>112.65</v>
      </c>
      <c r="D618" s="105">
        <v>57.22</v>
      </c>
      <c r="E618" s="105">
        <v>61.14</v>
      </c>
      <c r="F618" s="105">
        <v>104.08</v>
      </c>
      <c r="G618" s="105">
        <v>88.94</v>
      </c>
      <c r="H618" s="83"/>
      <c r="I618" s="83"/>
    </row>
    <row r="619" spans="1:9">
      <c r="A619" s="104">
        <v>41032</v>
      </c>
      <c r="B619" s="105">
        <v>124.79</v>
      </c>
      <c r="C619" s="105">
        <v>112.37</v>
      </c>
      <c r="D619" s="105">
        <v>57.39</v>
      </c>
      <c r="E619" s="105">
        <v>60.73</v>
      </c>
      <c r="F619" s="105">
        <v>103.52</v>
      </c>
      <c r="G619" s="105">
        <v>88.94</v>
      </c>
      <c r="H619" s="83"/>
      <c r="I619" s="83"/>
    </row>
    <row r="620" spans="1:9">
      <c r="A620" s="104">
        <v>41033</v>
      </c>
      <c r="B620" s="105">
        <v>122.78</v>
      </c>
      <c r="C620" s="105">
        <v>110.14</v>
      </c>
      <c r="D620" s="105">
        <v>57.59</v>
      </c>
      <c r="E620" s="105">
        <v>59.87</v>
      </c>
      <c r="F620" s="105">
        <v>102.37</v>
      </c>
      <c r="G620" s="105">
        <v>88.94</v>
      </c>
      <c r="H620" s="83"/>
      <c r="I620" s="83"/>
    </row>
    <row r="621" spans="1:9">
      <c r="A621" s="104">
        <v>41036</v>
      </c>
      <c r="B621" s="105">
        <v>122.82</v>
      </c>
      <c r="C621" s="105">
        <v>110.27</v>
      </c>
      <c r="D621" s="105">
        <v>59.16</v>
      </c>
      <c r="E621" s="105">
        <v>61.4</v>
      </c>
      <c r="F621" s="105">
        <v>101.25</v>
      </c>
      <c r="G621" s="105">
        <v>86.47</v>
      </c>
      <c r="H621" s="83"/>
      <c r="I621" s="83"/>
    </row>
    <row r="622" spans="1:9">
      <c r="A622" s="104">
        <v>41037</v>
      </c>
      <c r="B622" s="105">
        <v>122.3</v>
      </c>
      <c r="C622" s="105">
        <v>108.18</v>
      </c>
      <c r="D622" s="105">
        <v>58.68</v>
      </c>
      <c r="E622" s="105">
        <v>59.95</v>
      </c>
      <c r="F622" s="105">
        <v>100.31</v>
      </c>
      <c r="G622" s="105">
        <v>87.06</v>
      </c>
      <c r="H622" s="83"/>
      <c r="I622" s="83"/>
    </row>
    <row r="623" spans="1:9">
      <c r="A623" s="104">
        <v>41038</v>
      </c>
      <c r="B623" s="105">
        <v>121.48</v>
      </c>
      <c r="C623" s="105">
        <v>108.69</v>
      </c>
      <c r="D623" s="105">
        <v>57.06</v>
      </c>
      <c r="E623" s="105">
        <v>59.24</v>
      </c>
      <c r="F623" s="105">
        <v>98.83</v>
      </c>
      <c r="G623" s="105">
        <v>85.76</v>
      </c>
      <c r="H623" s="83"/>
      <c r="I623" s="83"/>
    </row>
    <row r="624" spans="1:9">
      <c r="A624" s="104">
        <v>41039</v>
      </c>
      <c r="B624" s="105">
        <v>121.78</v>
      </c>
      <c r="C624" s="105">
        <v>109.41</v>
      </c>
      <c r="D624" s="105">
        <v>59.01</v>
      </c>
      <c r="E624" s="105">
        <v>60.24</v>
      </c>
      <c r="F624" s="105">
        <v>99.11</v>
      </c>
      <c r="G624" s="105">
        <v>85.43</v>
      </c>
      <c r="H624" s="83"/>
      <c r="I624" s="83"/>
    </row>
    <row r="625" spans="1:9">
      <c r="A625" s="104">
        <v>41040</v>
      </c>
      <c r="B625" s="105">
        <v>121.37</v>
      </c>
      <c r="C625" s="105">
        <v>110.45</v>
      </c>
      <c r="D625" s="105">
        <v>58.59</v>
      </c>
      <c r="E625" s="105">
        <v>60.41</v>
      </c>
      <c r="F625" s="105">
        <v>98.13</v>
      </c>
      <c r="G625" s="105">
        <v>84.89</v>
      </c>
      <c r="H625" s="83"/>
      <c r="I625" s="83"/>
    </row>
    <row r="626" spans="1:9">
      <c r="A626" s="104">
        <v>41043</v>
      </c>
      <c r="B626" s="105">
        <v>120.02</v>
      </c>
      <c r="C626" s="105">
        <v>108.3</v>
      </c>
      <c r="D626" s="105">
        <v>57.03</v>
      </c>
      <c r="E626" s="105">
        <v>58.76</v>
      </c>
      <c r="F626" s="105">
        <v>96.21</v>
      </c>
      <c r="G626" s="105">
        <v>85.09</v>
      </c>
      <c r="H626" s="83"/>
      <c r="I626" s="83"/>
    </row>
    <row r="627" spans="1:9">
      <c r="A627" s="104">
        <v>41044</v>
      </c>
      <c r="B627" s="105">
        <v>119.33</v>
      </c>
      <c r="C627" s="105">
        <v>107.45</v>
      </c>
      <c r="D627" s="105">
        <v>56.12</v>
      </c>
      <c r="E627" s="105">
        <v>57.26</v>
      </c>
      <c r="F627" s="105">
        <v>95.62</v>
      </c>
      <c r="G627" s="105">
        <v>84.4</v>
      </c>
      <c r="H627" s="83"/>
      <c r="I627" s="83"/>
    </row>
    <row r="628" spans="1:9">
      <c r="A628" s="104">
        <v>41045</v>
      </c>
      <c r="B628" s="105">
        <v>118.81</v>
      </c>
      <c r="C628" s="105">
        <v>107.16</v>
      </c>
      <c r="D628" s="105">
        <v>55.37</v>
      </c>
      <c r="E628" s="105">
        <v>57.14</v>
      </c>
      <c r="F628" s="105">
        <v>93.41</v>
      </c>
      <c r="G628" s="105">
        <v>83.45</v>
      </c>
      <c r="H628" s="83"/>
      <c r="I628" s="83"/>
    </row>
    <row r="629" spans="1:9">
      <c r="A629" s="104">
        <v>41046</v>
      </c>
      <c r="B629" s="105">
        <v>117.02</v>
      </c>
      <c r="C629" s="105">
        <v>105.9</v>
      </c>
      <c r="D629" s="105">
        <v>54.76</v>
      </c>
      <c r="E629" s="105">
        <v>56.3</v>
      </c>
      <c r="F629" s="105">
        <v>93.06</v>
      </c>
      <c r="G629" s="105">
        <v>84.17</v>
      </c>
      <c r="H629" s="83"/>
      <c r="I629" s="83"/>
    </row>
    <row r="630" spans="1:9">
      <c r="A630" s="104">
        <v>41047</v>
      </c>
      <c r="B630" s="105">
        <v>116.15</v>
      </c>
      <c r="C630" s="105">
        <v>105.27</v>
      </c>
      <c r="D630" s="105">
        <v>55</v>
      </c>
      <c r="E630" s="105">
        <v>56.13</v>
      </c>
      <c r="F630" s="105">
        <v>91.63</v>
      </c>
      <c r="G630" s="105">
        <v>81.650000000000006</v>
      </c>
      <c r="H630" s="83"/>
      <c r="I630" s="83"/>
    </row>
    <row r="631" spans="1:9">
      <c r="A631" s="104">
        <v>41050</v>
      </c>
      <c r="B631" s="105">
        <v>118.02</v>
      </c>
      <c r="C631" s="105">
        <v>106.27</v>
      </c>
      <c r="D631" s="105">
        <v>54.64</v>
      </c>
      <c r="E631" s="105">
        <v>55.97</v>
      </c>
      <c r="F631" s="105">
        <v>92.31</v>
      </c>
      <c r="G631" s="105">
        <v>81.87</v>
      </c>
      <c r="H631" s="83"/>
      <c r="I631" s="83"/>
    </row>
    <row r="632" spans="1:9">
      <c r="A632" s="104">
        <v>41051</v>
      </c>
      <c r="B632" s="105">
        <v>118.07</v>
      </c>
      <c r="C632" s="105">
        <v>108.03</v>
      </c>
      <c r="D632" s="105">
        <v>55.79</v>
      </c>
      <c r="E632" s="105">
        <v>57.88</v>
      </c>
      <c r="F632" s="105">
        <v>92.91</v>
      </c>
      <c r="G632" s="105">
        <v>82.77</v>
      </c>
      <c r="H632" s="83"/>
      <c r="I632" s="83"/>
    </row>
    <row r="633" spans="1:9">
      <c r="A633" s="104">
        <v>41052</v>
      </c>
      <c r="B633" s="105">
        <v>118.27</v>
      </c>
      <c r="C633" s="105">
        <v>105.51</v>
      </c>
      <c r="D633" s="105">
        <v>53.94</v>
      </c>
      <c r="E633" s="105">
        <v>55.75</v>
      </c>
      <c r="F633" s="105">
        <v>90.65</v>
      </c>
      <c r="G633" s="105">
        <v>81.13</v>
      </c>
      <c r="H633" s="83"/>
      <c r="I633" s="83"/>
    </row>
    <row r="634" spans="1:9">
      <c r="A634" s="104">
        <v>41053</v>
      </c>
      <c r="B634" s="105">
        <v>118.44</v>
      </c>
      <c r="C634" s="105">
        <v>106.02</v>
      </c>
      <c r="D634" s="105">
        <v>54.73</v>
      </c>
      <c r="E634" s="105">
        <v>56.38</v>
      </c>
      <c r="F634" s="105">
        <v>91.17</v>
      </c>
      <c r="G634" s="105">
        <v>81.2</v>
      </c>
      <c r="H634" s="83"/>
      <c r="I634" s="83"/>
    </row>
    <row r="635" spans="1:9">
      <c r="A635" s="104">
        <v>41054</v>
      </c>
      <c r="B635" s="105">
        <v>118.18</v>
      </c>
      <c r="C635" s="105">
        <v>106.42</v>
      </c>
      <c r="D635" s="105">
        <v>54.8</v>
      </c>
      <c r="E635" s="105">
        <v>56.58</v>
      </c>
      <c r="F635" s="105">
        <v>91.17</v>
      </c>
      <c r="G635" s="105">
        <v>81.36</v>
      </c>
      <c r="H635" s="83"/>
      <c r="I635" s="83"/>
    </row>
    <row r="636" spans="1:9">
      <c r="A636" s="104">
        <v>41057</v>
      </c>
      <c r="B636" s="105">
        <v>118.18</v>
      </c>
      <c r="C636" s="105">
        <v>106.14</v>
      </c>
      <c r="D636" s="105">
        <v>53.61</v>
      </c>
      <c r="E636" s="105">
        <v>56.16</v>
      </c>
      <c r="F636" s="105">
        <v>91.91</v>
      </c>
      <c r="G636" s="105">
        <v>81.48</v>
      </c>
      <c r="H636" s="83"/>
      <c r="I636" s="83"/>
    </row>
    <row r="637" spans="1:9">
      <c r="A637" s="104">
        <v>41058</v>
      </c>
      <c r="B637" s="105">
        <v>119.49</v>
      </c>
      <c r="C637" s="105">
        <v>107.38</v>
      </c>
      <c r="D637" s="105">
        <v>52.36</v>
      </c>
      <c r="E637" s="105">
        <v>56.38</v>
      </c>
      <c r="F637" s="105">
        <v>93.15</v>
      </c>
      <c r="G637" s="105">
        <v>82.09</v>
      </c>
      <c r="H637" s="83"/>
      <c r="I637" s="83"/>
    </row>
    <row r="638" spans="1:9">
      <c r="A638" s="104">
        <v>41059</v>
      </c>
      <c r="B638" s="105">
        <v>117.78</v>
      </c>
      <c r="C638" s="105">
        <v>105.43</v>
      </c>
      <c r="D638" s="105">
        <v>51.01</v>
      </c>
      <c r="E638" s="105">
        <v>55.37</v>
      </c>
      <c r="F638" s="105">
        <v>91.75</v>
      </c>
      <c r="G638" s="105">
        <v>81.86</v>
      </c>
      <c r="H638" s="83"/>
      <c r="I638" s="83"/>
    </row>
    <row r="639" spans="1:9">
      <c r="A639" s="104">
        <v>41060</v>
      </c>
      <c r="B639" s="105">
        <v>117.51</v>
      </c>
      <c r="C639" s="105">
        <v>105.15</v>
      </c>
      <c r="D639" s="105">
        <v>51</v>
      </c>
      <c r="E639" s="105">
        <v>55.38</v>
      </c>
      <c r="F639" s="105">
        <v>91.59</v>
      </c>
      <c r="G639" s="105">
        <v>81</v>
      </c>
      <c r="H639" s="83"/>
      <c r="I639" s="83"/>
    </row>
    <row r="640" spans="1:9">
      <c r="A640" s="104">
        <v>41061</v>
      </c>
      <c r="B640" s="105">
        <v>114.61</v>
      </c>
      <c r="C640" s="105">
        <v>101.56</v>
      </c>
      <c r="D640" s="105">
        <v>50.8</v>
      </c>
      <c r="E640" s="105">
        <v>54.8</v>
      </c>
      <c r="F640" s="105">
        <v>90.34</v>
      </c>
      <c r="G640" s="105">
        <v>80.03</v>
      </c>
      <c r="H640" s="83"/>
      <c r="I640" s="83"/>
    </row>
    <row r="641" spans="1:9">
      <c r="A641" s="104">
        <v>41064</v>
      </c>
      <c r="B641" s="105">
        <v>114.62</v>
      </c>
      <c r="C641" s="105">
        <v>100.35</v>
      </c>
      <c r="D641" s="105">
        <v>52.26</v>
      </c>
      <c r="E641" s="105">
        <v>55.45</v>
      </c>
      <c r="F641" s="105">
        <v>89.19</v>
      </c>
      <c r="G641" s="105">
        <v>78.66</v>
      </c>
      <c r="H641" s="83"/>
      <c r="I641" s="83"/>
    </row>
    <row r="642" spans="1:9">
      <c r="A642" s="104">
        <v>41065</v>
      </c>
      <c r="B642" s="105">
        <v>115.28</v>
      </c>
      <c r="C642" s="105">
        <v>100.2</v>
      </c>
      <c r="D642" s="105">
        <v>52.49</v>
      </c>
      <c r="E642" s="105">
        <v>55.8</v>
      </c>
      <c r="F642" s="105">
        <v>89.58</v>
      </c>
      <c r="G642" s="105">
        <v>79.48</v>
      </c>
      <c r="H642" s="83"/>
      <c r="I642" s="83"/>
    </row>
    <row r="643" spans="1:9">
      <c r="A643" s="104">
        <v>41066</v>
      </c>
      <c r="B643" s="105">
        <v>117.94</v>
      </c>
      <c r="C643" s="105">
        <v>102.29</v>
      </c>
      <c r="D643" s="105">
        <v>53.76</v>
      </c>
      <c r="E643" s="105">
        <v>57.76</v>
      </c>
      <c r="F643" s="105">
        <v>91.22</v>
      </c>
      <c r="G643" s="105">
        <v>80.91</v>
      </c>
      <c r="H643" s="83"/>
      <c r="I643" s="83"/>
    </row>
    <row r="644" spans="1:9">
      <c r="A644" s="104">
        <v>41067</v>
      </c>
      <c r="B644" s="105">
        <v>117.93</v>
      </c>
      <c r="C644" s="105">
        <v>103.14</v>
      </c>
      <c r="D644" s="105">
        <v>53.92</v>
      </c>
      <c r="E644" s="105">
        <v>58.26</v>
      </c>
      <c r="F644" s="105">
        <v>92.29</v>
      </c>
      <c r="G644" s="105">
        <v>81.92</v>
      </c>
      <c r="H644" s="83"/>
      <c r="I644" s="83"/>
    </row>
    <row r="645" spans="1:9">
      <c r="A645" s="104">
        <v>41068</v>
      </c>
      <c r="B645" s="105">
        <v>118.88</v>
      </c>
      <c r="C645" s="105">
        <v>102.91</v>
      </c>
      <c r="D645" s="105">
        <v>54.87</v>
      </c>
      <c r="E645" s="105">
        <v>57.83</v>
      </c>
      <c r="F645" s="105">
        <v>91.48</v>
      </c>
      <c r="G645" s="105">
        <v>80.209999999999994</v>
      </c>
      <c r="H645" s="83"/>
      <c r="I645" s="83"/>
    </row>
    <row r="646" spans="1:9">
      <c r="A646" s="104">
        <v>41071</v>
      </c>
      <c r="B646" s="105">
        <v>117.38</v>
      </c>
      <c r="C646" s="105">
        <v>103.08</v>
      </c>
      <c r="D646" s="105">
        <v>54.58</v>
      </c>
      <c r="E646" s="105">
        <v>56.22</v>
      </c>
      <c r="F646" s="105">
        <v>92.46</v>
      </c>
      <c r="G646" s="105">
        <v>81.78</v>
      </c>
      <c r="H646" s="83"/>
      <c r="I646" s="83"/>
    </row>
    <row r="647" spans="1:9">
      <c r="A647" s="104">
        <v>41072</v>
      </c>
      <c r="B647" s="105">
        <v>118.75</v>
      </c>
      <c r="C647" s="105">
        <v>103.42</v>
      </c>
      <c r="D647" s="105">
        <v>54.63</v>
      </c>
      <c r="E647" s="105">
        <v>55.83</v>
      </c>
      <c r="F647" s="105">
        <v>92.27</v>
      </c>
      <c r="G647" s="105">
        <v>80.94</v>
      </c>
      <c r="H647" s="83"/>
      <c r="I647" s="83"/>
    </row>
    <row r="648" spans="1:9">
      <c r="A648" s="104">
        <v>41073</v>
      </c>
      <c r="B648" s="105">
        <v>117.92</v>
      </c>
      <c r="C648" s="105">
        <v>103.27</v>
      </c>
      <c r="D648" s="105">
        <v>55.4</v>
      </c>
      <c r="E648" s="105">
        <v>55.47</v>
      </c>
      <c r="F648" s="105">
        <v>92.93</v>
      </c>
      <c r="G648" s="105">
        <v>81.430000000000007</v>
      </c>
      <c r="H648" s="83"/>
      <c r="I648" s="83"/>
    </row>
    <row r="649" spans="1:9">
      <c r="A649" s="104">
        <v>41074</v>
      </c>
      <c r="B649" s="105">
        <v>119.19</v>
      </c>
      <c r="C649" s="105">
        <v>103.04</v>
      </c>
      <c r="D649" s="105">
        <v>56.08</v>
      </c>
      <c r="E649" s="105">
        <v>56.28</v>
      </c>
      <c r="F649" s="105">
        <v>92.33</v>
      </c>
      <c r="G649" s="105">
        <v>81.25</v>
      </c>
      <c r="H649" s="83"/>
      <c r="I649" s="83"/>
    </row>
    <row r="650" spans="1:9">
      <c r="A650" s="104">
        <v>41075</v>
      </c>
      <c r="B650" s="105">
        <v>120.42</v>
      </c>
      <c r="C650" s="105">
        <v>104.57</v>
      </c>
      <c r="D650" s="105">
        <v>56.27</v>
      </c>
      <c r="E650" s="105">
        <v>57.6</v>
      </c>
      <c r="F650" s="105">
        <v>93.51</v>
      </c>
      <c r="G650" s="105">
        <v>81.25</v>
      </c>
      <c r="H650" s="83"/>
      <c r="I650" s="83"/>
    </row>
    <row r="651" spans="1:9">
      <c r="A651" s="104">
        <v>41078</v>
      </c>
      <c r="B651" s="105">
        <v>120.6</v>
      </c>
      <c r="C651" s="105">
        <v>104.88</v>
      </c>
      <c r="D651" s="105">
        <v>54.61</v>
      </c>
      <c r="E651" s="105">
        <v>55.96</v>
      </c>
      <c r="F651" s="105">
        <v>94.4</v>
      </c>
      <c r="G651" s="105">
        <v>82.69</v>
      </c>
      <c r="H651" s="83"/>
      <c r="I651" s="83"/>
    </row>
    <row r="652" spans="1:9">
      <c r="A652" s="104">
        <v>41079</v>
      </c>
      <c r="B652" s="105">
        <v>121.78</v>
      </c>
      <c r="C652" s="105">
        <v>106.81</v>
      </c>
      <c r="D652" s="105">
        <v>56.06</v>
      </c>
      <c r="E652" s="105">
        <v>57.83</v>
      </c>
      <c r="F652" s="105">
        <v>95.35</v>
      </c>
      <c r="G652" s="105">
        <v>82.07</v>
      </c>
      <c r="H652" s="83"/>
      <c r="I652" s="83"/>
    </row>
    <row r="653" spans="1:9">
      <c r="A653" s="104">
        <v>41080</v>
      </c>
      <c r="B653" s="105">
        <v>121.58</v>
      </c>
      <c r="C653" s="105">
        <v>107.3</v>
      </c>
      <c r="D653" s="105">
        <v>56.92</v>
      </c>
      <c r="E653" s="105">
        <v>59.07</v>
      </c>
      <c r="F653" s="105">
        <v>95.84</v>
      </c>
      <c r="G653" s="105">
        <v>82.99</v>
      </c>
      <c r="H653" s="83"/>
      <c r="I653" s="83"/>
    </row>
    <row r="654" spans="1:9">
      <c r="A654" s="104">
        <v>41081</v>
      </c>
      <c r="B654" s="105">
        <v>118.87</v>
      </c>
      <c r="C654" s="105">
        <v>106.47</v>
      </c>
      <c r="D654" s="105">
        <v>56.73</v>
      </c>
      <c r="E654" s="105">
        <v>59.15</v>
      </c>
      <c r="F654" s="105">
        <v>94.23</v>
      </c>
      <c r="G654" s="105">
        <v>83.67</v>
      </c>
      <c r="H654" s="83"/>
      <c r="I654" s="83"/>
    </row>
    <row r="655" spans="1:9">
      <c r="A655" s="104">
        <v>41082</v>
      </c>
      <c r="B655" s="105">
        <v>119.72</v>
      </c>
      <c r="C655" s="105">
        <v>105.13</v>
      </c>
      <c r="D655" s="105">
        <v>57.59</v>
      </c>
      <c r="E655" s="105">
        <v>58.77</v>
      </c>
      <c r="F655" s="105">
        <v>92.69</v>
      </c>
      <c r="G655" s="105">
        <v>83.42</v>
      </c>
      <c r="H655" s="83"/>
      <c r="I655" s="83"/>
    </row>
    <row r="656" spans="1:9">
      <c r="A656" s="104">
        <v>41085</v>
      </c>
      <c r="B656" s="105">
        <v>117.81</v>
      </c>
      <c r="C656" s="105">
        <v>102.94</v>
      </c>
      <c r="D656" s="105">
        <v>55.48</v>
      </c>
      <c r="E656" s="105">
        <v>56.41</v>
      </c>
      <c r="F656" s="105">
        <v>91.38</v>
      </c>
      <c r="G656" s="105">
        <v>82.82</v>
      </c>
      <c r="H656" s="83"/>
      <c r="I656" s="83"/>
    </row>
    <row r="657" spans="1:9">
      <c r="A657" s="104">
        <v>41086</v>
      </c>
      <c r="B657" s="105">
        <v>118.37</v>
      </c>
      <c r="C657" s="105">
        <v>103.01</v>
      </c>
      <c r="D657" s="105">
        <v>54.68</v>
      </c>
      <c r="E657" s="105">
        <v>55.78</v>
      </c>
      <c r="F657" s="105">
        <v>91.65</v>
      </c>
      <c r="G657" s="105">
        <v>82.15</v>
      </c>
      <c r="H657" s="83"/>
      <c r="I657" s="83"/>
    </row>
    <row r="658" spans="1:9">
      <c r="A658" s="104">
        <v>41087</v>
      </c>
      <c r="B658" s="105">
        <v>119.44</v>
      </c>
      <c r="C658" s="105">
        <v>104.56</v>
      </c>
      <c r="D658" s="105">
        <v>55.84</v>
      </c>
      <c r="E658" s="105">
        <v>57.22</v>
      </c>
      <c r="F658" s="105">
        <v>92.29</v>
      </c>
      <c r="G658" s="105">
        <v>82.78</v>
      </c>
      <c r="H658" s="83"/>
      <c r="I658" s="83"/>
    </row>
    <row r="659" spans="1:9">
      <c r="A659" s="104">
        <v>41088</v>
      </c>
      <c r="B659" s="105">
        <v>119.19</v>
      </c>
      <c r="C659" s="105">
        <v>103.23</v>
      </c>
      <c r="D659" s="105">
        <v>56.3</v>
      </c>
      <c r="E659" s="105">
        <v>57.6</v>
      </c>
      <c r="F659" s="105">
        <v>91.64</v>
      </c>
      <c r="G659" s="105">
        <v>84.14</v>
      </c>
      <c r="H659" s="83"/>
      <c r="I659" s="83"/>
    </row>
    <row r="660" spans="1:9">
      <c r="A660" s="104">
        <v>41089</v>
      </c>
      <c r="B660" s="105">
        <v>122.16</v>
      </c>
      <c r="C660" s="105">
        <v>107.7</v>
      </c>
      <c r="D660" s="105">
        <v>59.48</v>
      </c>
      <c r="E660" s="105">
        <v>61.4</v>
      </c>
      <c r="F660" s="105">
        <v>94.73</v>
      </c>
      <c r="G660" s="105">
        <v>85.4</v>
      </c>
      <c r="H660" s="83"/>
      <c r="I660" s="83"/>
    </row>
    <row r="661" spans="1:9">
      <c r="A661" s="104">
        <v>41092</v>
      </c>
      <c r="B661" s="105">
        <v>122.46</v>
      </c>
      <c r="C661" s="105">
        <v>109.04</v>
      </c>
      <c r="D661" s="105">
        <v>59.66</v>
      </c>
      <c r="E661" s="105">
        <v>61.55</v>
      </c>
      <c r="F661" s="105">
        <v>95.14</v>
      </c>
      <c r="G661" s="105">
        <v>85.37</v>
      </c>
      <c r="H661" s="83"/>
      <c r="I661" s="83"/>
    </row>
    <row r="662" spans="1:9">
      <c r="A662" s="104">
        <v>41093</v>
      </c>
      <c r="B662" s="105">
        <v>123.22</v>
      </c>
      <c r="C662" s="105">
        <v>110.42</v>
      </c>
      <c r="D662" s="105">
        <v>60.46</v>
      </c>
      <c r="E662" s="105">
        <v>62.35</v>
      </c>
      <c r="F662" s="105">
        <v>96.7</v>
      </c>
      <c r="G662" s="105">
        <v>85.97</v>
      </c>
      <c r="H662" s="83"/>
      <c r="I662" s="83"/>
    </row>
    <row r="663" spans="1:9">
      <c r="A663" s="104">
        <v>41094</v>
      </c>
      <c r="B663" s="105">
        <v>123.22</v>
      </c>
      <c r="C663" s="105">
        <v>110.2</v>
      </c>
      <c r="D663" s="105">
        <v>60.04</v>
      </c>
      <c r="E663" s="105">
        <v>61.86</v>
      </c>
      <c r="F663" s="105">
        <v>96.64</v>
      </c>
      <c r="G663" s="105">
        <v>86.32</v>
      </c>
      <c r="H663" s="83"/>
      <c r="I663" s="83"/>
    </row>
    <row r="664" spans="1:9">
      <c r="A664" s="104">
        <v>41095</v>
      </c>
      <c r="B664" s="105">
        <v>122.64</v>
      </c>
      <c r="C664" s="105">
        <v>109.7</v>
      </c>
      <c r="D664" s="105">
        <v>58.24</v>
      </c>
      <c r="E664" s="105">
        <v>60.6</v>
      </c>
      <c r="F664" s="105">
        <v>96.53</v>
      </c>
      <c r="G664" s="105">
        <v>86.09</v>
      </c>
      <c r="H664" s="83"/>
      <c r="I664" s="83"/>
    </row>
    <row r="665" spans="1:9">
      <c r="A665" s="104">
        <v>41096</v>
      </c>
      <c r="B665" s="105">
        <v>121.49</v>
      </c>
      <c r="C665" s="105">
        <v>107.6</v>
      </c>
      <c r="D665" s="105">
        <v>56.44</v>
      </c>
      <c r="E665" s="105">
        <v>59.07</v>
      </c>
      <c r="F665" s="105">
        <v>95.61</v>
      </c>
      <c r="G665" s="105">
        <v>85.53</v>
      </c>
      <c r="H665" s="83"/>
      <c r="I665" s="83"/>
    </row>
    <row r="666" spans="1:9">
      <c r="A666" s="104">
        <v>41099</v>
      </c>
      <c r="B666" s="105">
        <v>121.29</v>
      </c>
      <c r="C666" s="105">
        <v>107.22</v>
      </c>
      <c r="D666" s="105">
        <v>56.02</v>
      </c>
      <c r="E666" s="105">
        <v>59.41</v>
      </c>
      <c r="F666" s="105">
        <v>94.56</v>
      </c>
      <c r="G666" s="105">
        <v>84.36</v>
      </c>
      <c r="H666" s="83"/>
      <c r="I666" s="83"/>
    </row>
    <row r="667" spans="1:9">
      <c r="A667" s="104">
        <v>41100</v>
      </c>
      <c r="B667" s="105">
        <v>120.3</v>
      </c>
      <c r="C667" s="105">
        <v>108.07</v>
      </c>
      <c r="D667" s="105">
        <v>56.34</v>
      </c>
      <c r="E667" s="105">
        <v>59.65</v>
      </c>
      <c r="F667" s="105">
        <v>94.42</v>
      </c>
      <c r="G667" s="105">
        <v>83.99</v>
      </c>
      <c r="H667" s="83"/>
      <c r="I667" s="83"/>
    </row>
    <row r="668" spans="1:9">
      <c r="A668" s="104">
        <v>41101</v>
      </c>
      <c r="B668" s="105">
        <v>120.3</v>
      </c>
      <c r="C668" s="105">
        <v>108.33</v>
      </c>
      <c r="D668" s="105">
        <v>57</v>
      </c>
      <c r="E668" s="105">
        <v>59.62</v>
      </c>
      <c r="F668" s="105">
        <v>94.23</v>
      </c>
      <c r="G668" s="105">
        <v>83.92</v>
      </c>
      <c r="H668" s="83"/>
      <c r="I668" s="83"/>
    </row>
    <row r="669" spans="1:9">
      <c r="A669" s="104">
        <v>41102</v>
      </c>
      <c r="B669" s="105">
        <v>119.7</v>
      </c>
      <c r="C669" s="105">
        <v>107.75</v>
      </c>
      <c r="D669" s="105">
        <v>55.53</v>
      </c>
      <c r="E669" s="105">
        <v>58.43</v>
      </c>
      <c r="F669" s="105">
        <v>92.38</v>
      </c>
      <c r="G669" s="105">
        <v>82.68</v>
      </c>
      <c r="H669" s="83"/>
      <c r="I669" s="83"/>
    </row>
    <row r="670" spans="1:9">
      <c r="A670" s="104">
        <v>41103</v>
      </c>
      <c r="B670" s="105">
        <v>121.67</v>
      </c>
      <c r="C670" s="105">
        <v>110.07</v>
      </c>
      <c r="D670" s="105">
        <v>55.82</v>
      </c>
      <c r="E670" s="105">
        <v>58.99</v>
      </c>
      <c r="F670" s="105">
        <v>93.6</v>
      </c>
      <c r="G670" s="105">
        <v>82.72</v>
      </c>
      <c r="H670" s="83"/>
      <c r="I670" s="83"/>
    </row>
    <row r="671" spans="1:9">
      <c r="A671" s="104">
        <v>41106</v>
      </c>
      <c r="B671" s="105">
        <v>121.39</v>
      </c>
      <c r="C671" s="105">
        <v>110.21</v>
      </c>
      <c r="D671" s="105">
        <v>54.71</v>
      </c>
      <c r="E671" s="105">
        <v>58.78</v>
      </c>
      <c r="F671" s="105">
        <v>93.66</v>
      </c>
      <c r="G671" s="105">
        <v>82.72</v>
      </c>
      <c r="H671" s="83"/>
      <c r="I671" s="83"/>
    </row>
    <row r="672" spans="1:9">
      <c r="A672" s="104">
        <v>41107</v>
      </c>
      <c r="B672" s="105">
        <v>122.29</v>
      </c>
      <c r="C672" s="105">
        <v>110.41</v>
      </c>
      <c r="D672" s="105">
        <v>54.93</v>
      </c>
      <c r="E672" s="105">
        <v>58.23</v>
      </c>
      <c r="F672" s="105">
        <v>94.31</v>
      </c>
      <c r="G672" s="105">
        <v>83.01</v>
      </c>
      <c r="H672" s="83"/>
      <c r="I672" s="83"/>
    </row>
    <row r="673" spans="1:9">
      <c r="A673" s="104">
        <v>41108</v>
      </c>
      <c r="B673" s="105">
        <v>123.11</v>
      </c>
      <c r="C673" s="105">
        <v>112.2</v>
      </c>
      <c r="D673" s="105">
        <v>55.2</v>
      </c>
      <c r="E673" s="105">
        <v>58.47</v>
      </c>
      <c r="F673" s="105">
        <v>94.08</v>
      </c>
      <c r="G673" s="105">
        <v>82.75</v>
      </c>
      <c r="H673" s="83"/>
      <c r="I673" s="83"/>
    </row>
    <row r="674" spans="1:9">
      <c r="A674" s="104">
        <v>41109</v>
      </c>
      <c r="B674" s="105">
        <v>123.44</v>
      </c>
      <c r="C674" s="105">
        <v>113.44</v>
      </c>
      <c r="D674" s="105">
        <v>55.55</v>
      </c>
      <c r="E674" s="105">
        <v>58.78</v>
      </c>
      <c r="F674" s="105">
        <v>95.11</v>
      </c>
      <c r="G674" s="105">
        <v>83.4</v>
      </c>
      <c r="H674" s="83"/>
      <c r="I674" s="83"/>
    </row>
    <row r="675" spans="1:9">
      <c r="A675" s="104">
        <v>41110</v>
      </c>
      <c r="B675" s="105">
        <v>122.2</v>
      </c>
      <c r="C675" s="105">
        <v>111.29</v>
      </c>
      <c r="D675" s="105">
        <v>52.31</v>
      </c>
      <c r="E675" s="105">
        <v>56.21</v>
      </c>
      <c r="F675" s="105">
        <v>94.68</v>
      </c>
      <c r="G675" s="105">
        <v>82.21</v>
      </c>
      <c r="H675" s="83"/>
      <c r="I675" s="83"/>
    </row>
    <row r="676" spans="1:9">
      <c r="A676" s="104">
        <v>41113</v>
      </c>
      <c r="B676" s="105">
        <v>121.11</v>
      </c>
      <c r="C676" s="105">
        <v>107.75</v>
      </c>
      <c r="D676" s="105">
        <v>51.74</v>
      </c>
      <c r="E676" s="105">
        <v>54.65</v>
      </c>
      <c r="F676" s="105">
        <v>92.22</v>
      </c>
      <c r="G676" s="105">
        <v>80.67</v>
      </c>
      <c r="H676" s="83"/>
      <c r="I676" s="83"/>
    </row>
    <row r="677" spans="1:9">
      <c r="A677" s="104">
        <v>41114</v>
      </c>
      <c r="B677" s="105">
        <v>120.02</v>
      </c>
      <c r="C677" s="105">
        <v>107.27</v>
      </c>
      <c r="D677" s="105">
        <v>49.89</v>
      </c>
      <c r="E677" s="105">
        <v>53.18</v>
      </c>
      <c r="F677" s="105">
        <v>91.91</v>
      </c>
      <c r="G677" s="105">
        <v>80.48</v>
      </c>
      <c r="H677" s="83"/>
      <c r="I677" s="83"/>
    </row>
    <row r="678" spans="1:9">
      <c r="A678" s="104">
        <v>41115</v>
      </c>
      <c r="B678" s="105">
        <v>119.98</v>
      </c>
      <c r="C678" s="105">
        <v>107.54</v>
      </c>
      <c r="D678" s="105">
        <v>50.29</v>
      </c>
      <c r="E678" s="105">
        <v>53.8</v>
      </c>
      <c r="F678" s="105">
        <v>91.53</v>
      </c>
      <c r="G678" s="105">
        <v>79.319999999999993</v>
      </c>
      <c r="H678" s="83"/>
      <c r="I678" s="83"/>
    </row>
    <row r="679" spans="1:9">
      <c r="A679" s="104">
        <v>41116</v>
      </c>
      <c r="B679" s="105">
        <v>121.96</v>
      </c>
      <c r="C679" s="105">
        <v>110.5</v>
      </c>
      <c r="D679" s="105">
        <v>53.34</v>
      </c>
      <c r="E679" s="105">
        <v>56.82</v>
      </c>
      <c r="F679" s="105">
        <v>92.62</v>
      </c>
      <c r="G679" s="105">
        <v>80.06</v>
      </c>
      <c r="H679" s="83"/>
      <c r="I679" s="83"/>
    </row>
    <row r="680" spans="1:9">
      <c r="A680" s="104">
        <v>41117</v>
      </c>
      <c r="B680" s="105">
        <v>124.29</v>
      </c>
      <c r="C680" s="105">
        <v>112.29</v>
      </c>
      <c r="D680" s="105">
        <v>55.42</v>
      </c>
      <c r="E680" s="105">
        <v>58.49</v>
      </c>
      <c r="F680" s="105">
        <v>95.18</v>
      </c>
      <c r="G680" s="105">
        <v>81.23</v>
      </c>
      <c r="H680" s="83"/>
      <c r="I680" s="83"/>
    </row>
    <row r="681" spans="1:9">
      <c r="A681" s="104">
        <v>41120</v>
      </c>
      <c r="B681" s="105">
        <v>124.23</v>
      </c>
      <c r="C681" s="105">
        <v>113.71</v>
      </c>
      <c r="D681" s="105">
        <v>56.97</v>
      </c>
      <c r="E681" s="105">
        <v>60.12</v>
      </c>
      <c r="F681" s="105">
        <v>95.91</v>
      </c>
      <c r="G681" s="105">
        <v>81.88</v>
      </c>
      <c r="H681" s="83"/>
      <c r="I681" s="83"/>
    </row>
    <row r="682" spans="1:9">
      <c r="A682" s="104">
        <v>41121</v>
      </c>
      <c r="B682" s="105">
        <v>123.69</v>
      </c>
      <c r="C682" s="105">
        <v>113.68</v>
      </c>
      <c r="D682" s="105">
        <v>56.43</v>
      </c>
      <c r="E682" s="105">
        <v>59.75</v>
      </c>
      <c r="F682" s="105">
        <v>96.26</v>
      </c>
      <c r="G682" s="105">
        <v>82.45</v>
      </c>
      <c r="H682" s="83"/>
      <c r="I682" s="83"/>
    </row>
    <row r="683" spans="1:9">
      <c r="A683" s="104">
        <v>41122</v>
      </c>
      <c r="B683" s="105">
        <v>123.32</v>
      </c>
      <c r="C683" s="105">
        <v>113.38</v>
      </c>
      <c r="D683" s="105">
        <v>56.28</v>
      </c>
      <c r="E683" s="105">
        <v>59.91</v>
      </c>
      <c r="F683" s="105">
        <v>96.44</v>
      </c>
      <c r="G683" s="105">
        <v>81.94</v>
      </c>
      <c r="H683" s="83"/>
      <c r="I683" s="83"/>
    </row>
    <row r="684" spans="1:9">
      <c r="A684" s="104">
        <v>41123</v>
      </c>
      <c r="B684" s="105">
        <v>122.41</v>
      </c>
      <c r="C684" s="105">
        <v>110.89</v>
      </c>
      <c r="D684" s="105">
        <v>53.38</v>
      </c>
      <c r="E684" s="105">
        <v>57.13</v>
      </c>
      <c r="F684" s="105">
        <v>95.5</v>
      </c>
      <c r="G684" s="105">
        <v>82.05</v>
      </c>
      <c r="H684" s="83"/>
      <c r="I684" s="83"/>
    </row>
    <row r="685" spans="1:9">
      <c r="A685" s="104">
        <v>41124</v>
      </c>
      <c r="B685" s="105">
        <v>124.74</v>
      </c>
      <c r="C685" s="105">
        <v>115.25</v>
      </c>
      <c r="D685" s="105">
        <v>56.58</v>
      </c>
      <c r="E685" s="105">
        <v>60.76</v>
      </c>
      <c r="F685" s="105">
        <v>96.29</v>
      </c>
      <c r="G685" s="105">
        <v>81.12</v>
      </c>
      <c r="H685" s="83"/>
      <c r="I685" s="83"/>
    </row>
    <row r="686" spans="1:9">
      <c r="A686" s="104">
        <v>41127</v>
      </c>
      <c r="B686" s="105">
        <v>125.03</v>
      </c>
      <c r="C686" s="105">
        <v>116.14</v>
      </c>
      <c r="D686" s="105">
        <v>59.08</v>
      </c>
      <c r="E686" s="105">
        <v>61.69</v>
      </c>
      <c r="F686" s="105">
        <v>97.77</v>
      </c>
      <c r="G686" s="105">
        <v>82.74</v>
      </c>
      <c r="H686" s="83"/>
      <c r="I686" s="83"/>
    </row>
    <row r="687" spans="1:9">
      <c r="A687" s="104">
        <v>41128</v>
      </c>
      <c r="B687" s="105">
        <v>125.67</v>
      </c>
      <c r="C687" s="105">
        <v>116.96</v>
      </c>
      <c r="D687" s="105">
        <v>60.39</v>
      </c>
      <c r="E687" s="105">
        <v>63.04</v>
      </c>
      <c r="F687" s="105">
        <v>97.81</v>
      </c>
      <c r="G687" s="105">
        <v>83.47</v>
      </c>
      <c r="H687" s="83"/>
      <c r="I687" s="83"/>
    </row>
    <row r="688" spans="1:9">
      <c r="A688" s="104">
        <v>41129</v>
      </c>
      <c r="B688" s="105">
        <v>125.75</v>
      </c>
      <c r="C688" s="105">
        <v>116.93</v>
      </c>
      <c r="D688" s="105">
        <v>59.88</v>
      </c>
      <c r="E688" s="105">
        <v>63.08</v>
      </c>
      <c r="F688" s="105">
        <v>98.09</v>
      </c>
      <c r="G688" s="105">
        <v>84.21</v>
      </c>
      <c r="H688" s="83"/>
      <c r="I688" s="83"/>
    </row>
    <row r="689" spans="1:9">
      <c r="A689" s="104">
        <v>41130</v>
      </c>
      <c r="B689" s="105">
        <v>125.8</v>
      </c>
      <c r="C689" s="105">
        <v>116.91</v>
      </c>
      <c r="D689" s="105">
        <v>59.55</v>
      </c>
      <c r="E689" s="105">
        <v>63.03</v>
      </c>
      <c r="F689" s="105">
        <v>98.97</v>
      </c>
      <c r="G689" s="105">
        <v>85.13</v>
      </c>
      <c r="H689" s="83"/>
      <c r="I689" s="83"/>
    </row>
    <row r="690" spans="1:9">
      <c r="A690" s="104">
        <v>41131</v>
      </c>
      <c r="B690" s="105">
        <v>126.08</v>
      </c>
      <c r="C690" s="105">
        <v>116.57</v>
      </c>
      <c r="D690" s="105">
        <v>59.03</v>
      </c>
      <c r="E690" s="105">
        <v>62.58</v>
      </c>
      <c r="F690" s="105">
        <v>98.97</v>
      </c>
      <c r="G690" s="105">
        <v>84.31</v>
      </c>
      <c r="H690" s="83"/>
      <c r="I690" s="83"/>
    </row>
    <row r="691" spans="1:9">
      <c r="A691" s="104">
        <v>41134</v>
      </c>
      <c r="B691" s="105">
        <v>125.92</v>
      </c>
      <c r="C691" s="105">
        <v>115.98</v>
      </c>
      <c r="D691" s="105">
        <v>59.21</v>
      </c>
      <c r="E691" s="105">
        <v>62.51</v>
      </c>
      <c r="F691" s="105">
        <v>98.29</v>
      </c>
      <c r="G691" s="105">
        <v>84.25</v>
      </c>
      <c r="H691" s="83"/>
      <c r="I691" s="83"/>
    </row>
    <row r="692" spans="1:9">
      <c r="A692" s="104">
        <v>41135</v>
      </c>
      <c r="B692" s="105">
        <v>125.9</v>
      </c>
      <c r="C692" s="105">
        <v>117.07</v>
      </c>
      <c r="D692" s="105">
        <v>59.67</v>
      </c>
      <c r="E692" s="105">
        <v>63.04</v>
      </c>
      <c r="F692" s="105">
        <v>98.76</v>
      </c>
      <c r="G692" s="105">
        <v>84.67</v>
      </c>
      <c r="H692" s="83"/>
      <c r="I692" s="83"/>
    </row>
    <row r="693" spans="1:9">
      <c r="A693" s="104">
        <v>41136</v>
      </c>
      <c r="B693" s="105">
        <v>126.05</v>
      </c>
      <c r="C693" s="105">
        <v>116.61</v>
      </c>
      <c r="D693" s="105">
        <v>59.71</v>
      </c>
      <c r="E693" s="105">
        <v>63.04</v>
      </c>
      <c r="F693" s="105">
        <v>98.46</v>
      </c>
      <c r="G693" s="105">
        <v>84.63</v>
      </c>
      <c r="H693" s="83"/>
      <c r="I693" s="83"/>
    </row>
    <row r="694" spans="1:9">
      <c r="A694" s="104">
        <v>41137</v>
      </c>
      <c r="B694" s="105">
        <v>126.94</v>
      </c>
      <c r="C694" s="105">
        <v>117.44</v>
      </c>
      <c r="D694" s="105">
        <v>62.12</v>
      </c>
      <c r="E694" s="105">
        <v>64.22</v>
      </c>
      <c r="F694" s="105">
        <v>98.62</v>
      </c>
      <c r="G694" s="105">
        <v>86.22</v>
      </c>
      <c r="H694" s="83"/>
      <c r="I694" s="83"/>
    </row>
    <row r="695" spans="1:9">
      <c r="A695" s="104">
        <v>41138</v>
      </c>
      <c r="B695" s="105">
        <v>127.18</v>
      </c>
      <c r="C695" s="105">
        <v>118.19</v>
      </c>
      <c r="D695" s="105">
        <v>63.32</v>
      </c>
      <c r="E695" s="105">
        <v>65.06</v>
      </c>
      <c r="F695" s="105">
        <v>98.14</v>
      </c>
      <c r="G695" s="105">
        <v>86.88</v>
      </c>
      <c r="H695" s="83"/>
      <c r="I695" s="83"/>
    </row>
    <row r="696" spans="1:9">
      <c r="A696" s="104">
        <v>41141</v>
      </c>
      <c r="B696" s="105">
        <v>127.18</v>
      </c>
      <c r="C696" s="105">
        <v>118.07</v>
      </c>
      <c r="D696" s="105">
        <v>62.56</v>
      </c>
      <c r="E696" s="105">
        <v>64.400000000000006</v>
      </c>
      <c r="F696" s="105">
        <v>97.95</v>
      </c>
      <c r="G696" s="105">
        <v>86.96</v>
      </c>
      <c r="H696" s="83"/>
      <c r="I696" s="83"/>
    </row>
    <row r="697" spans="1:9">
      <c r="A697" s="104">
        <v>41142</v>
      </c>
      <c r="B697" s="105">
        <v>126.73</v>
      </c>
      <c r="C697" s="105">
        <v>119</v>
      </c>
      <c r="D697" s="105">
        <v>63.19</v>
      </c>
      <c r="E697" s="105">
        <v>65.94</v>
      </c>
      <c r="F697" s="105">
        <v>98.58</v>
      </c>
      <c r="G697" s="105">
        <v>86.82</v>
      </c>
      <c r="H697" s="83"/>
      <c r="I697" s="83"/>
    </row>
    <row r="698" spans="1:9">
      <c r="A698" s="104">
        <v>41143</v>
      </c>
      <c r="B698" s="105">
        <v>126.76</v>
      </c>
      <c r="C698" s="105">
        <v>117.8</v>
      </c>
      <c r="D698" s="105">
        <v>61.48</v>
      </c>
      <c r="E698" s="105">
        <v>65.209999999999994</v>
      </c>
      <c r="F698" s="105">
        <v>97.97</v>
      </c>
      <c r="G698" s="105">
        <v>86.59</v>
      </c>
      <c r="H698" s="83"/>
      <c r="I698" s="83"/>
    </row>
    <row r="699" spans="1:9">
      <c r="A699" s="104">
        <v>41144</v>
      </c>
      <c r="B699" s="105">
        <v>125.74</v>
      </c>
      <c r="C699" s="105">
        <v>116.65</v>
      </c>
      <c r="D699" s="105">
        <v>61</v>
      </c>
      <c r="E699" s="105">
        <v>64.319999999999993</v>
      </c>
      <c r="F699" s="105">
        <v>98.45</v>
      </c>
      <c r="G699" s="105">
        <v>87.03</v>
      </c>
      <c r="H699" s="83"/>
      <c r="I699" s="83"/>
    </row>
    <row r="700" spans="1:9">
      <c r="A700" s="104">
        <v>41145</v>
      </c>
      <c r="B700" s="105">
        <v>126.55</v>
      </c>
      <c r="C700" s="105">
        <v>117.01</v>
      </c>
      <c r="D700" s="105">
        <v>61.23</v>
      </c>
      <c r="E700" s="105">
        <v>64.010000000000005</v>
      </c>
      <c r="F700" s="105">
        <v>97.57</v>
      </c>
      <c r="G700" s="105">
        <v>86.01</v>
      </c>
      <c r="H700" s="83"/>
      <c r="I700" s="83"/>
    </row>
    <row r="701" spans="1:9">
      <c r="A701" s="104">
        <v>41148</v>
      </c>
      <c r="B701" s="105">
        <v>126.49</v>
      </c>
      <c r="C701" s="105">
        <v>118.3</v>
      </c>
      <c r="D701" s="105">
        <v>61.97</v>
      </c>
      <c r="E701" s="105">
        <v>64.58</v>
      </c>
      <c r="F701" s="105">
        <v>97.11</v>
      </c>
      <c r="G701" s="105">
        <v>86.15</v>
      </c>
      <c r="H701" s="83"/>
      <c r="I701" s="83"/>
    </row>
    <row r="702" spans="1:9">
      <c r="A702" s="104">
        <v>41149</v>
      </c>
      <c r="B702" s="105">
        <v>126.38</v>
      </c>
      <c r="C702" s="105">
        <v>117.55</v>
      </c>
      <c r="D702" s="105">
        <v>61.42</v>
      </c>
      <c r="E702" s="105">
        <v>64.489999999999995</v>
      </c>
      <c r="F702" s="105">
        <v>96.69</v>
      </c>
      <c r="G702" s="105">
        <v>85.65</v>
      </c>
      <c r="H702" s="83"/>
      <c r="I702" s="83"/>
    </row>
    <row r="703" spans="1:9">
      <c r="A703" s="104">
        <v>41150</v>
      </c>
      <c r="B703" s="105">
        <v>126.49</v>
      </c>
      <c r="C703" s="105">
        <v>117.68</v>
      </c>
      <c r="D703" s="105">
        <v>61.19</v>
      </c>
      <c r="E703" s="105">
        <v>64.28</v>
      </c>
      <c r="F703" s="105">
        <v>96.31</v>
      </c>
      <c r="G703" s="105">
        <v>86</v>
      </c>
      <c r="H703" s="83"/>
      <c r="I703" s="83"/>
    </row>
    <row r="704" spans="1:9">
      <c r="A704" s="104">
        <v>41151</v>
      </c>
      <c r="B704" s="105">
        <v>125.5</v>
      </c>
      <c r="C704" s="105">
        <v>115.75</v>
      </c>
      <c r="D704" s="105">
        <v>60.26</v>
      </c>
      <c r="E704" s="105">
        <v>63.58</v>
      </c>
      <c r="F704" s="105">
        <v>95.44</v>
      </c>
      <c r="G704" s="105">
        <v>85.18</v>
      </c>
      <c r="H704" s="83"/>
      <c r="I704" s="83"/>
    </row>
    <row r="705" spans="1:9">
      <c r="A705" s="104">
        <v>41152</v>
      </c>
      <c r="B705" s="105">
        <v>126.14</v>
      </c>
      <c r="C705" s="105">
        <v>117.01</v>
      </c>
      <c r="D705" s="105">
        <v>62.15</v>
      </c>
      <c r="E705" s="105">
        <v>64.95</v>
      </c>
      <c r="F705" s="105">
        <v>95.74</v>
      </c>
      <c r="G705" s="105">
        <v>83.82</v>
      </c>
      <c r="H705" s="83"/>
      <c r="I705" s="83"/>
    </row>
    <row r="706" spans="1:9">
      <c r="A706" s="104">
        <v>41155</v>
      </c>
      <c r="B706" s="105">
        <v>126.14</v>
      </c>
      <c r="C706" s="105">
        <v>117.75</v>
      </c>
      <c r="D706" s="105">
        <v>62.26</v>
      </c>
      <c r="E706" s="105">
        <v>65.67</v>
      </c>
      <c r="F706" s="105">
        <v>96.3</v>
      </c>
      <c r="G706" s="105">
        <v>83.29</v>
      </c>
      <c r="H706" s="83"/>
      <c r="I706" s="83"/>
    </row>
    <row r="707" spans="1:9">
      <c r="A707" s="104">
        <v>41156</v>
      </c>
      <c r="B707" s="105">
        <v>125.99</v>
      </c>
      <c r="C707" s="105">
        <v>116.37</v>
      </c>
      <c r="D707" s="105">
        <v>62.72</v>
      </c>
      <c r="E707" s="105">
        <v>65.48</v>
      </c>
      <c r="F707" s="105">
        <v>95.75</v>
      </c>
      <c r="G707" s="105">
        <v>83.21</v>
      </c>
      <c r="H707" s="83"/>
      <c r="I707" s="83"/>
    </row>
    <row r="708" spans="1:9">
      <c r="A708" s="104">
        <v>41157</v>
      </c>
      <c r="B708" s="105">
        <v>125.86</v>
      </c>
      <c r="C708" s="105">
        <v>116.91</v>
      </c>
      <c r="D708" s="105">
        <v>62.76</v>
      </c>
      <c r="E708" s="105">
        <v>65.069999999999993</v>
      </c>
      <c r="F708" s="105">
        <v>94.95</v>
      </c>
      <c r="G708" s="105">
        <v>82.3</v>
      </c>
      <c r="H708" s="83"/>
      <c r="I708" s="83"/>
    </row>
    <row r="709" spans="1:9">
      <c r="A709" s="104">
        <v>41158</v>
      </c>
      <c r="B709" s="105">
        <v>128.43</v>
      </c>
      <c r="C709" s="105">
        <v>120.31</v>
      </c>
      <c r="D709" s="105">
        <v>65.849999999999994</v>
      </c>
      <c r="E709" s="105">
        <v>67.88</v>
      </c>
      <c r="F709" s="105">
        <v>96.06</v>
      </c>
      <c r="G709" s="105">
        <v>82.31</v>
      </c>
      <c r="H709" s="83"/>
      <c r="I709" s="83"/>
    </row>
    <row r="710" spans="1:9">
      <c r="A710" s="104">
        <v>41159</v>
      </c>
      <c r="B710" s="105">
        <v>128.94999999999999</v>
      </c>
      <c r="C710" s="105">
        <v>121.1</v>
      </c>
      <c r="D710" s="105">
        <v>66.02</v>
      </c>
      <c r="E710" s="105">
        <v>69.3</v>
      </c>
      <c r="F710" s="105">
        <v>97.91</v>
      </c>
      <c r="G710" s="105">
        <v>84.12</v>
      </c>
      <c r="H710" s="83"/>
      <c r="I710" s="83"/>
    </row>
    <row r="711" spans="1:9">
      <c r="A711" s="104">
        <v>41162</v>
      </c>
      <c r="B711" s="105">
        <v>128.16</v>
      </c>
      <c r="C711" s="105">
        <v>121.09</v>
      </c>
      <c r="D711" s="105">
        <v>65.81</v>
      </c>
      <c r="E711" s="105">
        <v>69.22</v>
      </c>
      <c r="F711" s="105">
        <v>98.03</v>
      </c>
      <c r="G711" s="105">
        <v>84.1</v>
      </c>
      <c r="H711" s="83"/>
      <c r="I711" s="83"/>
    </row>
    <row r="712" spans="1:9">
      <c r="A712" s="104">
        <v>41163</v>
      </c>
      <c r="B712" s="105">
        <v>128.56</v>
      </c>
      <c r="C712" s="105">
        <v>122.71</v>
      </c>
      <c r="D712" s="105">
        <v>66.42</v>
      </c>
      <c r="E712" s="105">
        <v>69.8</v>
      </c>
      <c r="F712" s="105">
        <v>98.34</v>
      </c>
      <c r="G712" s="105">
        <v>83.51</v>
      </c>
      <c r="H712" s="83"/>
      <c r="I712" s="83"/>
    </row>
    <row r="713" spans="1:9">
      <c r="A713" s="104">
        <v>41164</v>
      </c>
      <c r="B713" s="105">
        <v>128.83000000000001</v>
      </c>
      <c r="C713" s="105">
        <v>123.27</v>
      </c>
      <c r="D713" s="105">
        <v>66.94</v>
      </c>
      <c r="E713" s="105">
        <v>70.63</v>
      </c>
      <c r="F713" s="105">
        <v>98.89</v>
      </c>
      <c r="G713" s="105">
        <v>84.96</v>
      </c>
      <c r="H713" s="83"/>
      <c r="I713" s="83"/>
    </row>
    <row r="714" spans="1:9">
      <c r="A714" s="104">
        <v>41165</v>
      </c>
      <c r="B714" s="105">
        <v>130.93</v>
      </c>
      <c r="C714" s="105">
        <v>122.71</v>
      </c>
      <c r="D714" s="105">
        <v>66.459999999999994</v>
      </c>
      <c r="E714" s="105">
        <v>69.87</v>
      </c>
      <c r="F714" s="105">
        <v>99.25</v>
      </c>
      <c r="G714" s="105">
        <v>85.29</v>
      </c>
      <c r="H714" s="83"/>
      <c r="I714" s="83"/>
    </row>
    <row r="715" spans="1:9">
      <c r="A715" s="104">
        <v>41166</v>
      </c>
      <c r="B715" s="105">
        <v>131.44999999999999</v>
      </c>
      <c r="C715" s="105">
        <v>124.42</v>
      </c>
      <c r="D715" s="105">
        <v>68.3</v>
      </c>
      <c r="E715" s="105">
        <v>71.510000000000005</v>
      </c>
      <c r="F715" s="105">
        <v>102.49</v>
      </c>
      <c r="G715" s="105">
        <v>86.85</v>
      </c>
      <c r="H715" s="83"/>
      <c r="I715" s="83"/>
    </row>
    <row r="716" spans="1:9">
      <c r="A716" s="104">
        <v>41169</v>
      </c>
      <c r="B716" s="105">
        <v>131.04</v>
      </c>
      <c r="C716" s="105">
        <v>124.28</v>
      </c>
      <c r="D716" s="105">
        <v>68.239999999999995</v>
      </c>
      <c r="E716" s="105">
        <v>70.84</v>
      </c>
      <c r="F716" s="105">
        <v>102.34</v>
      </c>
      <c r="G716" s="105">
        <v>86.85</v>
      </c>
      <c r="H716" s="83"/>
      <c r="I716" s="83"/>
    </row>
    <row r="717" spans="1:9">
      <c r="A717" s="104">
        <v>41170</v>
      </c>
      <c r="B717" s="105">
        <v>130.87</v>
      </c>
      <c r="C717" s="105">
        <v>123.34</v>
      </c>
      <c r="D717" s="105">
        <v>67.489999999999995</v>
      </c>
      <c r="E717" s="105">
        <v>69.150000000000006</v>
      </c>
      <c r="F717" s="105">
        <v>101.76</v>
      </c>
      <c r="G717" s="105">
        <v>86.51</v>
      </c>
      <c r="H717" s="83"/>
      <c r="I717" s="83"/>
    </row>
    <row r="718" spans="1:9">
      <c r="A718" s="104">
        <v>41171</v>
      </c>
      <c r="B718" s="105">
        <v>131.02000000000001</v>
      </c>
      <c r="C718" s="105">
        <v>124.06</v>
      </c>
      <c r="D718" s="105">
        <v>67.83</v>
      </c>
      <c r="E718" s="105">
        <v>69.25</v>
      </c>
      <c r="F718" s="105">
        <v>102.02</v>
      </c>
      <c r="G718" s="105">
        <v>87.54</v>
      </c>
      <c r="H718" s="83"/>
      <c r="I718" s="83"/>
    </row>
    <row r="719" spans="1:9">
      <c r="A719" s="104">
        <v>41172</v>
      </c>
      <c r="B719" s="105">
        <v>130.94999999999999</v>
      </c>
      <c r="C719" s="105">
        <v>124.04</v>
      </c>
      <c r="D719" s="105">
        <v>67.19</v>
      </c>
      <c r="E719" s="105">
        <v>68.09</v>
      </c>
      <c r="F719" s="105">
        <v>100.89</v>
      </c>
      <c r="G719" s="105">
        <v>86.16</v>
      </c>
      <c r="H719" s="83"/>
      <c r="I719" s="83"/>
    </row>
    <row r="720" spans="1:9">
      <c r="A720" s="104">
        <v>41173</v>
      </c>
      <c r="B720" s="105">
        <v>130.94</v>
      </c>
      <c r="C720" s="105">
        <v>125.08</v>
      </c>
      <c r="D720" s="105">
        <v>68.930000000000007</v>
      </c>
      <c r="E720" s="105">
        <v>68.78</v>
      </c>
      <c r="F720" s="105">
        <v>101.73</v>
      </c>
      <c r="G720" s="105">
        <v>86.38</v>
      </c>
      <c r="H720" s="83"/>
      <c r="I720" s="83"/>
    </row>
    <row r="721" spans="1:9">
      <c r="A721" s="104">
        <v>41176</v>
      </c>
      <c r="B721" s="105">
        <v>130.65</v>
      </c>
      <c r="C721" s="105">
        <v>124.44</v>
      </c>
      <c r="D721" s="105">
        <v>68.16</v>
      </c>
      <c r="E721" s="105">
        <v>68.25</v>
      </c>
      <c r="F721" s="105">
        <v>101.51</v>
      </c>
      <c r="G721" s="105">
        <v>85.99</v>
      </c>
      <c r="H721" s="83"/>
      <c r="I721" s="83"/>
    </row>
    <row r="722" spans="1:9">
      <c r="A722" s="104">
        <v>41177</v>
      </c>
      <c r="B722" s="105">
        <v>129.28</v>
      </c>
      <c r="C722" s="105">
        <v>124.64</v>
      </c>
      <c r="D722" s="105">
        <v>68.47</v>
      </c>
      <c r="E722" s="105">
        <v>68.53</v>
      </c>
      <c r="F722" s="105">
        <v>101.25</v>
      </c>
      <c r="G722" s="105">
        <v>86.2</v>
      </c>
      <c r="H722" s="83"/>
      <c r="I722" s="83"/>
    </row>
    <row r="723" spans="1:9">
      <c r="A723" s="104">
        <v>41178</v>
      </c>
      <c r="B723" s="105">
        <v>128.54</v>
      </c>
      <c r="C723" s="105">
        <v>122.14</v>
      </c>
      <c r="D723" s="105">
        <v>65.78</v>
      </c>
      <c r="E723" s="105">
        <v>66.28</v>
      </c>
      <c r="F723" s="105">
        <v>100.09</v>
      </c>
      <c r="G723" s="105">
        <v>84.45</v>
      </c>
      <c r="H723" s="83"/>
      <c r="I723" s="83"/>
    </row>
    <row r="724" spans="1:9">
      <c r="A724" s="104">
        <v>41179</v>
      </c>
      <c r="B724" s="105">
        <v>129.78</v>
      </c>
      <c r="C724" s="105">
        <v>122.37</v>
      </c>
      <c r="D724" s="105">
        <v>65.680000000000007</v>
      </c>
      <c r="E724" s="105">
        <v>66.459999999999994</v>
      </c>
      <c r="F724" s="105">
        <v>100.9</v>
      </c>
      <c r="G724" s="105">
        <v>84.86</v>
      </c>
      <c r="H724" s="83"/>
      <c r="I724" s="83"/>
    </row>
    <row r="725" spans="1:9">
      <c r="A725" s="104">
        <v>41180</v>
      </c>
      <c r="B725" s="105">
        <v>129.19999999999999</v>
      </c>
      <c r="C725" s="105">
        <v>121.13</v>
      </c>
      <c r="D725" s="105">
        <v>64.56</v>
      </c>
      <c r="E725" s="105">
        <v>64.930000000000007</v>
      </c>
      <c r="F725" s="105">
        <v>101.33</v>
      </c>
      <c r="G725" s="105">
        <v>84.11</v>
      </c>
      <c r="H725" s="83"/>
      <c r="I725" s="83"/>
    </row>
    <row r="726" spans="1:9">
      <c r="A726" s="104">
        <v>41183</v>
      </c>
      <c r="B726" s="105">
        <v>129.54</v>
      </c>
      <c r="C726" s="105">
        <v>122.98</v>
      </c>
      <c r="D726" s="105">
        <v>65.19</v>
      </c>
      <c r="E726" s="105">
        <v>66.77</v>
      </c>
      <c r="F726" s="105">
        <v>101.58</v>
      </c>
      <c r="G726" s="105">
        <v>83.41</v>
      </c>
      <c r="H726" s="83"/>
      <c r="I726" s="83"/>
    </row>
    <row r="727" spans="1:9">
      <c r="A727" s="104">
        <v>41184</v>
      </c>
      <c r="B727" s="105">
        <v>129.65</v>
      </c>
      <c r="C727" s="105">
        <v>122.63</v>
      </c>
      <c r="D727" s="105">
        <v>65.89</v>
      </c>
      <c r="E727" s="105">
        <v>66.650000000000006</v>
      </c>
      <c r="F727" s="105">
        <v>101.69</v>
      </c>
      <c r="G727" s="105">
        <v>83.31</v>
      </c>
      <c r="H727" s="83"/>
      <c r="I727" s="83"/>
    </row>
    <row r="728" spans="1:9">
      <c r="A728" s="104">
        <v>41185</v>
      </c>
      <c r="B728" s="105">
        <v>130.12</v>
      </c>
      <c r="C728" s="105">
        <v>122.91</v>
      </c>
      <c r="D728" s="105">
        <v>65.55</v>
      </c>
      <c r="E728" s="105">
        <v>66.819999999999993</v>
      </c>
      <c r="F728" s="105">
        <v>101.32</v>
      </c>
      <c r="G728" s="105">
        <v>82.94</v>
      </c>
      <c r="H728" s="83"/>
      <c r="I728" s="83"/>
    </row>
    <row r="729" spans="1:9">
      <c r="A729" s="104">
        <v>41186</v>
      </c>
      <c r="B729" s="105">
        <v>131.06</v>
      </c>
      <c r="C729" s="105">
        <v>122.62</v>
      </c>
      <c r="D729" s="105">
        <v>65.430000000000007</v>
      </c>
      <c r="E729" s="105">
        <v>66.72</v>
      </c>
      <c r="F729" s="105">
        <v>101.62</v>
      </c>
      <c r="G729" s="105">
        <v>83.67</v>
      </c>
      <c r="H729" s="83"/>
      <c r="I729" s="83"/>
    </row>
    <row r="730" spans="1:9">
      <c r="A730" s="104">
        <v>41187</v>
      </c>
      <c r="B730" s="105">
        <v>131.01</v>
      </c>
      <c r="C730" s="105">
        <v>124.18</v>
      </c>
      <c r="D730" s="105">
        <v>66.62</v>
      </c>
      <c r="E730" s="105">
        <v>68.290000000000006</v>
      </c>
      <c r="F730" s="105">
        <v>101.99</v>
      </c>
      <c r="G730" s="105">
        <v>84.04</v>
      </c>
      <c r="H730" s="83"/>
      <c r="I730" s="83"/>
    </row>
    <row r="731" spans="1:9">
      <c r="A731" s="104">
        <v>41190</v>
      </c>
      <c r="B731" s="105">
        <v>130.56</v>
      </c>
      <c r="C731" s="105">
        <v>122.39</v>
      </c>
      <c r="D731" s="105">
        <v>66.09</v>
      </c>
      <c r="E731" s="105">
        <v>66.94</v>
      </c>
      <c r="F731" s="105">
        <v>100.86</v>
      </c>
      <c r="G731" s="105">
        <v>84.04</v>
      </c>
      <c r="H731" s="83"/>
      <c r="I731" s="83"/>
    </row>
    <row r="732" spans="1:9">
      <c r="A732" s="104">
        <v>41191</v>
      </c>
      <c r="B732" s="105">
        <v>129.27000000000001</v>
      </c>
      <c r="C732" s="105">
        <v>121.44</v>
      </c>
      <c r="D732" s="105">
        <v>64.87</v>
      </c>
      <c r="E732" s="105">
        <v>66.69</v>
      </c>
      <c r="F732" s="105">
        <v>100.72</v>
      </c>
      <c r="G732" s="105">
        <v>83.15</v>
      </c>
      <c r="H732" s="83"/>
      <c r="I732" s="83"/>
    </row>
    <row r="733" spans="1:9">
      <c r="A733" s="104">
        <v>41192</v>
      </c>
      <c r="B733" s="105">
        <v>128.47</v>
      </c>
      <c r="C733" s="105">
        <v>120.95</v>
      </c>
      <c r="D733" s="105">
        <v>64.22</v>
      </c>
      <c r="E733" s="105">
        <v>66.42</v>
      </c>
      <c r="F733" s="105">
        <v>100.26</v>
      </c>
      <c r="G733" s="105">
        <v>81.510000000000005</v>
      </c>
      <c r="H733" s="83"/>
      <c r="I733" s="83"/>
    </row>
    <row r="734" spans="1:9">
      <c r="A734" s="104">
        <v>41193</v>
      </c>
      <c r="B734" s="105">
        <v>128.49</v>
      </c>
      <c r="C734" s="105">
        <v>122.23</v>
      </c>
      <c r="D734" s="105">
        <v>64.78</v>
      </c>
      <c r="E734" s="105">
        <v>67.25</v>
      </c>
      <c r="F734" s="105">
        <v>100.65</v>
      </c>
      <c r="G734" s="105">
        <v>81.040000000000006</v>
      </c>
      <c r="H734" s="83"/>
      <c r="I734" s="83"/>
    </row>
    <row r="735" spans="1:9">
      <c r="A735" s="104">
        <v>41194</v>
      </c>
      <c r="B735" s="105">
        <v>128.11000000000001</v>
      </c>
      <c r="C735" s="105">
        <v>121.4</v>
      </c>
      <c r="D735" s="105">
        <v>64.09</v>
      </c>
      <c r="E735" s="105">
        <v>66.72</v>
      </c>
      <c r="F735" s="105">
        <v>100.73</v>
      </c>
      <c r="G735" s="105">
        <v>80.92</v>
      </c>
      <c r="H735" s="83"/>
      <c r="I735" s="83"/>
    </row>
    <row r="736" spans="1:9">
      <c r="A736" s="104">
        <v>41197</v>
      </c>
      <c r="B736" s="105">
        <v>129.15</v>
      </c>
      <c r="C736" s="105">
        <v>121.89</v>
      </c>
      <c r="D736" s="105">
        <v>64.31</v>
      </c>
      <c r="E736" s="105">
        <v>67.06</v>
      </c>
      <c r="F736" s="105">
        <v>100.58</v>
      </c>
      <c r="G736" s="105">
        <v>81.33</v>
      </c>
      <c r="H736" s="83"/>
      <c r="I736" s="83"/>
    </row>
    <row r="737" spans="1:9">
      <c r="A737" s="104">
        <v>41198</v>
      </c>
      <c r="B737" s="105">
        <v>130.47</v>
      </c>
      <c r="C737" s="105">
        <v>123.82</v>
      </c>
      <c r="D737" s="105">
        <v>66.5</v>
      </c>
      <c r="E737" s="105">
        <v>68.760000000000005</v>
      </c>
      <c r="F737" s="105">
        <v>101.4</v>
      </c>
      <c r="G737" s="105">
        <v>82.5</v>
      </c>
      <c r="H737" s="83"/>
      <c r="I737" s="83"/>
    </row>
    <row r="738" spans="1:9">
      <c r="A738" s="104">
        <v>41199</v>
      </c>
      <c r="B738" s="105">
        <v>131.01</v>
      </c>
      <c r="C738" s="105">
        <v>124.12</v>
      </c>
      <c r="D738" s="105">
        <v>68.08</v>
      </c>
      <c r="E738" s="105">
        <v>69.83</v>
      </c>
      <c r="F738" s="105">
        <v>102.16</v>
      </c>
      <c r="G738" s="105">
        <v>83.5</v>
      </c>
      <c r="H738" s="83"/>
      <c r="I738" s="83"/>
    </row>
    <row r="739" spans="1:9">
      <c r="A739" s="104">
        <v>41200</v>
      </c>
      <c r="B739" s="105">
        <v>130.69</v>
      </c>
      <c r="C739" s="105">
        <v>124.84</v>
      </c>
      <c r="D739" s="105">
        <v>67.84</v>
      </c>
      <c r="E739" s="105">
        <v>69.62</v>
      </c>
      <c r="F739" s="105">
        <v>102.41</v>
      </c>
      <c r="G739" s="105">
        <v>85.17</v>
      </c>
      <c r="H739" s="83"/>
      <c r="I739" s="83"/>
    </row>
    <row r="740" spans="1:9">
      <c r="A740" s="104">
        <v>41201</v>
      </c>
      <c r="B740" s="105">
        <v>128.53</v>
      </c>
      <c r="C740" s="105">
        <v>123.89</v>
      </c>
      <c r="D740" s="105">
        <v>66.28</v>
      </c>
      <c r="E740" s="105">
        <v>68.23</v>
      </c>
      <c r="F740" s="105">
        <v>101.68</v>
      </c>
      <c r="G740" s="105">
        <v>85.36</v>
      </c>
      <c r="H740" s="83"/>
      <c r="I740" s="83"/>
    </row>
    <row r="741" spans="1:9">
      <c r="A741" s="104">
        <v>41204</v>
      </c>
      <c r="B741" s="105">
        <v>128.58000000000001</v>
      </c>
      <c r="C741" s="105">
        <v>123.01</v>
      </c>
      <c r="D741" s="105">
        <v>65.97</v>
      </c>
      <c r="E741" s="105">
        <v>68.25</v>
      </c>
      <c r="F741" s="105">
        <v>101.8</v>
      </c>
      <c r="G741" s="105">
        <v>85.44</v>
      </c>
      <c r="H741" s="83"/>
      <c r="I741" s="83"/>
    </row>
    <row r="742" spans="1:9">
      <c r="A742" s="104">
        <v>41205</v>
      </c>
      <c r="B742" s="105">
        <v>126.72</v>
      </c>
      <c r="C742" s="105">
        <v>120.42</v>
      </c>
      <c r="D742" s="105">
        <v>64.89</v>
      </c>
      <c r="E742" s="105">
        <v>67.010000000000005</v>
      </c>
      <c r="F742" s="105">
        <v>100.74</v>
      </c>
      <c r="G742" s="105">
        <v>85.47</v>
      </c>
      <c r="H742" s="83"/>
      <c r="I742" s="83"/>
    </row>
    <row r="743" spans="1:9">
      <c r="A743" s="104">
        <v>41206</v>
      </c>
      <c r="B743" s="105">
        <v>126.33</v>
      </c>
      <c r="C743" s="105">
        <v>120.74</v>
      </c>
      <c r="D743" s="105">
        <v>65.260000000000005</v>
      </c>
      <c r="E743" s="105">
        <v>67.56</v>
      </c>
      <c r="F743" s="105">
        <v>100.51</v>
      </c>
      <c r="G743" s="105">
        <v>84.9</v>
      </c>
      <c r="H743" s="83"/>
      <c r="I743" s="83"/>
    </row>
    <row r="744" spans="1:9">
      <c r="A744" s="104">
        <v>41207</v>
      </c>
      <c r="B744" s="105">
        <v>126.71</v>
      </c>
      <c r="C744" s="105">
        <v>120.86</v>
      </c>
      <c r="D744" s="105">
        <v>65.150000000000006</v>
      </c>
      <c r="E744" s="105">
        <v>66.790000000000006</v>
      </c>
      <c r="F744" s="105">
        <v>100.98</v>
      </c>
      <c r="G744" s="105">
        <v>85.86</v>
      </c>
      <c r="H744" s="83"/>
      <c r="I744" s="83"/>
    </row>
    <row r="745" spans="1:9">
      <c r="A745" s="104">
        <v>41208</v>
      </c>
      <c r="B745" s="105">
        <v>126.62</v>
      </c>
      <c r="C745" s="105">
        <v>121.39</v>
      </c>
      <c r="D745" s="105">
        <v>65.12</v>
      </c>
      <c r="E745" s="105">
        <v>67.040000000000006</v>
      </c>
      <c r="F745" s="105">
        <v>100.12</v>
      </c>
      <c r="G745" s="105">
        <v>84.7</v>
      </c>
      <c r="H745" s="83"/>
      <c r="I745" s="83"/>
    </row>
    <row r="746" spans="1:9">
      <c r="A746" s="104">
        <v>41211</v>
      </c>
      <c r="B746" s="105">
        <v>126.62</v>
      </c>
      <c r="C746" s="105">
        <v>120.91</v>
      </c>
      <c r="D746" s="105">
        <v>64.73</v>
      </c>
      <c r="E746" s="105">
        <v>66.02</v>
      </c>
      <c r="F746" s="105">
        <v>100.08</v>
      </c>
      <c r="G746" s="105">
        <v>84.67</v>
      </c>
      <c r="H746" s="83"/>
      <c r="I746" s="83"/>
    </row>
    <row r="747" spans="1:9">
      <c r="A747" s="104">
        <v>41212</v>
      </c>
      <c r="B747" s="105">
        <v>126.62</v>
      </c>
      <c r="C747" s="105">
        <v>122.27</v>
      </c>
      <c r="D747" s="105">
        <v>65.61</v>
      </c>
      <c r="E747" s="105">
        <v>66.760000000000005</v>
      </c>
      <c r="F747" s="105">
        <v>100.37</v>
      </c>
      <c r="G747" s="105">
        <v>83.84</v>
      </c>
      <c r="H747" s="83"/>
      <c r="I747" s="83"/>
    </row>
    <row r="748" spans="1:9">
      <c r="A748" s="104">
        <v>41213</v>
      </c>
      <c r="B748" s="105">
        <v>126.64</v>
      </c>
      <c r="C748" s="105">
        <v>121.88</v>
      </c>
      <c r="D748" s="105">
        <v>65.69</v>
      </c>
      <c r="E748" s="105">
        <v>66.84</v>
      </c>
      <c r="F748" s="105">
        <v>100.59</v>
      </c>
      <c r="G748" s="105">
        <v>84.66</v>
      </c>
      <c r="H748" s="83"/>
      <c r="I748" s="83"/>
    </row>
    <row r="749" spans="1:9">
      <c r="A749" s="104">
        <v>41214</v>
      </c>
      <c r="B749" s="105">
        <v>128.02000000000001</v>
      </c>
      <c r="C749" s="105">
        <v>123.13</v>
      </c>
      <c r="D749" s="105">
        <v>66.05</v>
      </c>
      <c r="E749" s="105">
        <v>67.989999999999995</v>
      </c>
      <c r="F749" s="105">
        <v>101.03</v>
      </c>
      <c r="G749" s="105">
        <v>84.83</v>
      </c>
      <c r="H749" s="83"/>
      <c r="I749" s="83"/>
    </row>
    <row r="750" spans="1:9">
      <c r="A750" s="104">
        <v>41215</v>
      </c>
      <c r="B750" s="105">
        <v>126.82</v>
      </c>
      <c r="C750" s="105">
        <v>123.61</v>
      </c>
      <c r="D750" s="105">
        <v>66.739999999999995</v>
      </c>
      <c r="E750" s="105">
        <v>67.83</v>
      </c>
      <c r="F750" s="105">
        <v>101.54</v>
      </c>
      <c r="G750" s="105">
        <v>85.82</v>
      </c>
      <c r="H750" s="83"/>
      <c r="I750" s="83"/>
    </row>
    <row r="751" spans="1:9">
      <c r="A751" s="104">
        <v>41218</v>
      </c>
      <c r="B751" s="105">
        <v>127.1</v>
      </c>
      <c r="C751" s="105">
        <v>122.98</v>
      </c>
      <c r="D751" s="105">
        <v>65.48</v>
      </c>
      <c r="E751" s="105">
        <v>66.86</v>
      </c>
      <c r="F751" s="105">
        <v>101.15</v>
      </c>
      <c r="G751" s="105">
        <v>85.41</v>
      </c>
      <c r="H751" s="83"/>
      <c r="I751" s="83"/>
    </row>
    <row r="752" spans="1:9">
      <c r="A752" s="104">
        <v>41219</v>
      </c>
      <c r="B752" s="105">
        <v>128.1</v>
      </c>
      <c r="C752" s="105">
        <v>123.84</v>
      </c>
      <c r="D752" s="105">
        <v>65.64</v>
      </c>
      <c r="E752" s="105">
        <v>67.459999999999994</v>
      </c>
      <c r="F752" s="105">
        <v>101.7</v>
      </c>
      <c r="G752" s="105">
        <v>85.1</v>
      </c>
      <c r="H752" s="83"/>
      <c r="I752" s="83"/>
    </row>
    <row r="753" spans="1:9">
      <c r="A753" s="104">
        <v>41220</v>
      </c>
      <c r="B753" s="105">
        <v>125.06</v>
      </c>
      <c r="C753" s="105">
        <v>121.41</v>
      </c>
      <c r="D753" s="105">
        <v>64.16</v>
      </c>
      <c r="E753" s="105">
        <v>65.78</v>
      </c>
      <c r="F753" s="105">
        <v>101.82</v>
      </c>
      <c r="G753" s="105">
        <v>85.08</v>
      </c>
      <c r="H753" s="83"/>
      <c r="I753" s="83"/>
    </row>
    <row r="754" spans="1:9">
      <c r="A754" s="104">
        <v>41221</v>
      </c>
      <c r="B754" s="105">
        <v>123.53</v>
      </c>
      <c r="C754" s="105">
        <v>120.94</v>
      </c>
      <c r="D754" s="105">
        <v>63.85</v>
      </c>
      <c r="E754" s="105">
        <v>65.36</v>
      </c>
      <c r="F754" s="105">
        <v>100.59</v>
      </c>
      <c r="G754" s="105">
        <v>83.79</v>
      </c>
      <c r="H754" s="83"/>
      <c r="I754" s="83"/>
    </row>
    <row r="755" spans="1:9">
      <c r="A755" s="104">
        <v>41222</v>
      </c>
      <c r="B755" s="105">
        <v>123.74</v>
      </c>
      <c r="C755" s="105">
        <v>120.24</v>
      </c>
      <c r="D755" s="105">
        <v>63.96</v>
      </c>
      <c r="E755" s="105">
        <v>65.3</v>
      </c>
      <c r="F755" s="105">
        <v>100.15</v>
      </c>
      <c r="G755" s="105">
        <v>83.04</v>
      </c>
      <c r="H755" s="83"/>
      <c r="I755" s="83"/>
    </row>
    <row r="756" spans="1:9">
      <c r="A756" s="104">
        <v>41225</v>
      </c>
      <c r="B756" s="105">
        <v>123.76</v>
      </c>
      <c r="C756" s="105">
        <v>120.33</v>
      </c>
      <c r="D756" s="105">
        <v>63.38</v>
      </c>
      <c r="E756" s="105">
        <v>65.040000000000006</v>
      </c>
      <c r="F756" s="105">
        <v>99.98</v>
      </c>
      <c r="G756" s="105">
        <v>82.27</v>
      </c>
      <c r="H756" s="83"/>
      <c r="I756" s="83"/>
    </row>
    <row r="757" spans="1:9">
      <c r="A757" s="104">
        <v>41226</v>
      </c>
      <c r="B757" s="105">
        <v>123.27</v>
      </c>
      <c r="C757" s="105">
        <v>120.34</v>
      </c>
      <c r="D757" s="105">
        <v>64.430000000000007</v>
      </c>
      <c r="E757" s="105">
        <v>65.95</v>
      </c>
      <c r="F757" s="105">
        <v>99.26</v>
      </c>
      <c r="G757" s="105">
        <v>82.12</v>
      </c>
      <c r="H757" s="83"/>
      <c r="I757" s="83"/>
    </row>
    <row r="758" spans="1:9">
      <c r="A758" s="104">
        <v>41227</v>
      </c>
      <c r="B758" s="105">
        <v>121.56</v>
      </c>
      <c r="C758" s="105">
        <v>119.21</v>
      </c>
      <c r="D758" s="105">
        <v>64.260000000000005</v>
      </c>
      <c r="E758" s="105">
        <v>65.61</v>
      </c>
      <c r="F758" s="105">
        <v>99.11</v>
      </c>
      <c r="G758" s="105">
        <v>82.16</v>
      </c>
      <c r="H758" s="83"/>
      <c r="I758" s="83"/>
    </row>
    <row r="759" spans="1:9">
      <c r="A759" s="104">
        <v>41228</v>
      </c>
      <c r="B759" s="105">
        <v>121.36</v>
      </c>
      <c r="C759" s="105">
        <v>118.23</v>
      </c>
      <c r="D759" s="105">
        <v>64.45</v>
      </c>
      <c r="E759" s="105">
        <v>65.22</v>
      </c>
      <c r="F759" s="105">
        <v>98.47</v>
      </c>
      <c r="G759" s="105">
        <v>83.72</v>
      </c>
      <c r="H759" s="83"/>
      <c r="I759" s="83"/>
    </row>
    <row r="760" spans="1:9">
      <c r="A760" s="104">
        <v>41229</v>
      </c>
      <c r="B760" s="105">
        <v>121.95</v>
      </c>
      <c r="C760" s="105">
        <v>116.67</v>
      </c>
      <c r="D760" s="105">
        <v>63.55</v>
      </c>
      <c r="E760" s="105">
        <v>63.9</v>
      </c>
      <c r="F760" s="105">
        <v>98.01</v>
      </c>
      <c r="G760" s="105">
        <v>85.57</v>
      </c>
      <c r="H760" s="83"/>
      <c r="I760" s="83"/>
    </row>
    <row r="761" spans="1:9">
      <c r="A761" s="104">
        <v>41232</v>
      </c>
      <c r="B761" s="105">
        <v>124.37</v>
      </c>
      <c r="C761" s="105">
        <v>119.58</v>
      </c>
      <c r="D761" s="105">
        <v>65.02</v>
      </c>
      <c r="E761" s="105">
        <v>65.849999999999994</v>
      </c>
      <c r="F761" s="105">
        <v>98.84</v>
      </c>
      <c r="G761" s="105">
        <v>86.79</v>
      </c>
      <c r="H761" s="83"/>
      <c r="I761" s="83"/>
    </row>
    <row r="762" spans="1:9">
      <c r="A762" s="104">
        <v>41233</v>
      </c>
      <c r="B762" s="105">
        <v>124.46</v>
      </c>
      <c r="C762" s="105">
        <v>120.4</v>
      </c>
      <c r="D762" s="105">
        <v>65.150000000000006</v>
      </c>
      <c r="E762" s="105">
        <v>65.680000000000007</v>
      </c>
      <c r="F762" s="105">
        <v>98.99</v>
      </c>
      <c r="G762" s="105">
        <v>86.69</v>
      </c>
      <c r="H762" s="83"/>
      <c r="I762" s="83"/>
    </row>
    <row r="763" spans="1:9">
      <c r="A763" s="104">
        <v>41234</v>
      </c>
      <c r="B763" s="105">
        <v>124.74</v>
      </c>
      <c r="C763" s="105">
        <v>120.6</v>
      </c>
      <c r="D763" s="105">
        <v>65.37</v>
      </c>
      <c r="E763" s="105">
        <v>66.22</v>
      </c>
      <c r="F763" s="105">
        <v>99.13</v>
      </c>
      <c r="G763" s="105">
        <v>87.45</v>
      </c>
      <c r="H763" s="83"/>
      <c r="I763" s="83"/>
    </row>
    <row r="764" spans="1:9">
      <c r="A764" s="104">
        <v>41235</v>
      </c>
      <c r="B764" s="105">
        <v>124.74</v>
      </c>
      <c r="C764" s="105">
        <v>121.61</v>
      </c>
      <c r="D764" s="105">
        <v>65.959999999999994</v>
      </c>
      <c r="E764" s="105">
        <v>66.900000000000006</v>
      </c>
      <c r="F764" s="105">
        <v>99.62</v>
      </c>
      <c r="G764" s="105">
        <v>88.81</v>
      </c>
      <c r="H764" s="83"/>
      <c r="I764" s="83"/>
    </row>
    <row r="765" spans="1:9">
      <c r="A765" s="104">
        <v>41236</v>
      </c>
      <c r="B765" s="105">
        <v>126.37</v>
      </c>
      <c r="C765" s="105">
        <v>122.69</v>
      </c>
      <c r="D765" s="105">
        <v>66.239999999999995</v>
      </c>
      <c r="E765" s="105">
        <v>67.260000000000005</v>
      </c>
      <c r="F765" s="105">
        <v>100.65</v>
      </c>
      <c r="G765" s="105">
        <v>88.81</v>
      </c>
      <c r="H765" s="83"/>
      <c r="I765" s="83"/>
    </row>
    <row r="766" spans="1:9">
      <c r="A766" s="104">
        <v>41239</v>
      </c>
      <c r="B766" s="105">
        <v>126.11</v>
      </c>
      <c r="C766" s="105">
        <v>122.4</v>
      </c>
      <c r="D766" s="105">
        <v>65.95</v>
      </c>
      <c r="E766" s="105">
        <v>66.760000000000005</v>
      </c>
      <c r="F766" s="105">
        <v>100.57</v>
      </c>
      <c r="G766" s="105">
        <v>89.02</v>
      </c>
      <c r="H766" s="83"/>
      <c r="I766" s="83"/>
    </row>
    <row r="767" spans="1:9">
      <c r="A767" s="104">
        <v>41240</v>
      </c>
      <c r="B767" s="105">
        <v>125.45</v>
      </c>
      <c r="C767" s="105">
        <v>123.08</v>
      </c>
      <c r="D767" s="105">
        <v>65.86</v>
      </c>
      <c r="E767" s="105">
        <v>66.58</v>
      </c>
      <c r="F767" s="105">
        <v>100.7</v>
      </c>
      <c r="G767" s="105">
        <v>89.35</v>
      </c>
      <c r="H767" s="83"/>
      <c r="I767" s="83"/>
    </row>
    <row r="768" spans="1:9">
      <c r="A768" s="104">
        <v>41241</v>
      </c>
      <c r="B768" s="105">
        <v>126.44</v>
      </c>
      <c r="C768" s="105">
        <v>123.26</v>
      </c>
      <c r="D768" s="105">
        <v>65.64</v>
      </c>
      <c r="E768" s="105">
        <v>66.47</v>
      </c>
      <c r="F768" s="105">
        <v>100.18</v>
      </c>
      <c r="G768" s="105">
        <v>88.26</v>
      </c>
      <c r="H768" s="83"/>
      <c r="I768" s="83"/>
    </row>
    <row r="769" spans="1:9">
      <c r="A769" s="104">
        <v>41242</v>
      </c>
      <c r="B769" s="105">
        <v>126.98</v>
      </c>
      <c r="C769" s="105">
        <v>124.23</v>
      </c>
      <c r="D769" s="105">
        <v>66.78</v>
      </c>
      <c r="E769" s="105">
        <v>68.34</v>
      </c>
      <c r="F769" s="105">
        <v>101.45</v>
      </c>
      <c r="G769" s="105">
        <v>89.14</v>
      </c>
      <c r="H769" s="83"/>
      <c r="I769" s="83"/>
    </row>
    <row r="770" spans="1:9">
      <c r="A770" s="104">
        <v>41243</v>
      </c>
      <c r="B770" s="105">
        <v>127</v>
      </c>
      <c r="C770" s="105">
        <v>124.31</v>
      </c>
      <c r="D770" s="105">
        <v>66.45</v>
      </c>
      <c r="E770" s="105">
        <v>68</v>
      </c>
      <c r="F770" s="105">
        <v>101.77</v>
      </c>
      <c r="G770" s="105">
        <v>89.57</v>
      </c>
      <c r="H770" s="83"/>
      <c r="I770" s="83"/>
    </row>
    <row r="771" spans="1:9">
      <c r="A771" s="104">
        <v>41246</v>
      </c>
      <c r="B771" s="105">
        <v>126.4</v>
      </c>
      <c r="C771" s="105">
        <v>124.81</v>
      </c>
      <c r="D771" s="105">
        <v>66.069999999999993</v>
      </c>
      <c r="E771" s="105">
        <v>68.290000000000006</v>
      </c>
      <c r="F771" s="105">
        <v>101.84</v>
      </c>
      <c r="G771" s="105">
        <v>89.68</v>
      </c>
      <c r="H771" s="83"/>
      <c r="I771" s="83"/>
    </row>
    <row r="772" spans="1:9">
      <c r="A772" s="104">
        <v>41247</v>
      </c>
      <c r="B772" s="105">
        <v>126.18</v>
      </c>
      <c r="C772" s="105">
        <v>124.8</v>
      </c>
      <c r="D772" s="105">
        <v>66.180000000000007</v>
      </c>
      <c r="E772" s="105">
        <v>69</v>
      </c>
      <c r="F772" s="105">
        <v>101.8</v>
      </c>
      <c r="G772" s="105">
        <v>89.44</v>
      </c>
      <c r="H772" s="83"/>
      <c r="I772" s="83"/>
    </row>
    <row r="773" spans="1:9">
      <c r="A773" s="104">
        <v>41248</v>
      </c>
      <c r="B773" s="105">
        <v>126.38</v>
      </c>
      <c r="C773" s="105">
        <v>125.13</v>
      </c>
      <c r="D773" s="105">
        <v>66.02</v>
      </c>
      <c r="E773" s="105">
        <v>68.63</v>
      </c>
      <c r="F773" s="105">
        <v>102.82</v>
      </c>
      <c r="G773" s="105">
        <v>89.78</v>
      </c>
      <c r="H773" s="83"/>
      <c r="I773" s="83"/>
    </row>
    <row r="774" spans="1:9">
      <c r="A774" s="104">
        <v>41249</v>
      </c>
      <c r="B774" s="105">
        <v>126.8</v>
      </c>
      <c r="C774" s="105">
        <v>126.47</v>
      </c>
      <c r="D774" s="105">
        <v>66.25</v>
      </c>
      <c r="E774" s="105">
        <v>68.11</v>
      </c>
      <c r="F774" s="105">
        <v>103.21</v>
      </c>
      <c r="G774" s="105">
        <v>90.51</v>
      </c>
      <c r="H774" s="83"/>
      <c r="I774" s="83"/>
    </row>
    <row r="775" spans="1:9">
      <c r="A775" s="104">
        <v>41250</v>
      </c>
      <c r="B775" s="105">
        <v>127.17</v>
      </c>
      <c r="C775" s="105">
        <v>126.19</v>
      </c>
      <c r="D775" s="105">
        <v>65.73</v>
      </c>
      <c r="E775" s="105">
        <v>67.53</v>
      </c>
      <c r="F775" s="105">
        <v>103.5</v>
      </c>
      <c r="G775" s="105">
        <v>90.34</v>
      </c>
      <c r="H775" s="83"/>
      <c r="I775" s="83"/>
    </row>
    <row r="776" spans="1:9">
      <c r="A776" s="104">
        <v>41253</v>
      </c>
      <c r="B776" s="105">
        <v>127.21</v>
      </c>
      <c r="C776" s="105">
        <v>126.41</v>
      </c>
      <c r="D776" s="105">
        <v>65.36</v>
      </c>
      <c r="E776" s="105">
        <v>66.040000000000006</v>
      </c>
      <c r="F776" s="105">
        <v>104</v>
      </c>
      <c r="G776" s="105">
        <v>90.4</v>
      </c>
      <c r="H776" s="83"/>
      <c r="I776" s="83"/>
    </row>
    <row r="777" spans="1:9">
      <c r="A777" s="104">
        <v>41254</v>
      </c>
      <c r="B777" s="105">
        <v>128.05000000000001</v>
      </c>
      <c r="C777" s="105">
        <v>127.4</v>
      </c>
      <c r="D777" s="105">
        <v>66.34</v>
      </c>
      <c r="E777" s="105">
        <v>67.040000000000006</v>
      </c>
      <c r="F777" s="105">
        <v>104.56</v>
      </c>
      <c r="G777" s="105">
        <v>90.32</v>
      </c>
      <c r="H777" s="83"/>
      <c r="I777" s="83"/>
    </row>
    <row r="778" spans="1:9">
      <c r="A778" s="104">
        <v>41255</v>
      </c>
      <c r="B778" s="105">
        <v>128.1</v>
      </c>
      <c r="C778" s="105">
        <v>127.82</v>
      </c>
      <c r="D778" s="105">
        <v>66.89</v>
      </c>
      <c r="E778" s="105">
        <v>67.81</v>
      </c>
      <c r="F778" s="105">
        <v>105.25</v>
      </c>
      <c r="G778" s="105">
        <v>90.85</v>
      </c>
      <c r="H778" s="83"/>
      <c r="I778" s="83"/>
    </row>
    <row r="779" spans="1:9">
      <c r="A779" s="104">
        <v>41256</v>
      </c>
      <c r="B779" s="105">
        <v>127.29</v>
      </c>
      <c r="C779" s="105">
        <v>127.27</v>
      </c>
      <c r="D779" s="105">
        <v>67.14</v>
      </c>
      <c r="E779" s="105">
        <v>68.25</v>
      </c>
      <c r="F779" s="105">
        <v>105.37</v>
      </c>
      <c r="G779" s="105">
        <v>92.38</v>
      </c>
      <c r="H779" s="83"/>
      <c r="I779" s="83"/>
    </row>
    <row r="780" spans="1:9">
      <c r="A780" s="104">
        <v>41257</v>
      </c>
      <c r="B780" s="105">
        <v>126.77</v>
      </c>
      <c r="C780" s="105">
        <v>127.51</v>
      </c>
      <c r="D780" s="105">
        <v>67.2</v>
      </c>
      <c r="E780" s="105">
        <v>68.430000000000007</v>
      </c>
      <c r="F780" s="105">
        <v>105.39</v>
      </c>
      <c r="G780" s="105">
        <v>92.33</v>
      </c>
      <c r="H780" s="83"/>
      <c r="I780" s="83"/>
    </row>
    <row r="781" spans="1:9">
      <c r="A781" s="104">
        <v>41260</v>
      </c>
      <c r="B781" s="105">
        <v>128.27000000000001</v>
      </c>
      <c r="C781" s="105">
        <v>127.65</v>
      </c>
      <c r="D781" s="105">
        <v>67.34</v>
      </c>
      <c r="E781" s="105">
        <v>68.84</v>
      </c>
      <c r="F781" s="105">
        <v>105.11</v>
      </c>
      <c r="G781" s="105">
        <v>93.2</v>
      </c>
      <c r="H781" s="83"/>
      <c r="I781" s="83"/>
    </row>
    <row r="782" spans="1:9">
      <c r="A782" s="104">
        <v>41261</v>
      </c>
      <c r="B782" s="105">
        <v>129.75</v>
      </c>
      <c r="C782" s="105">
        <v>128.47</v>
      </c>
      <c r="D782" s="105">
        <v>68.42</v>
      </c>
      <c r="E782" s="105">
        <v>69.489999999999995</v>
      </c>
      <c r="F782" s="105">
        <v>105.74</v>
      </c>
      <c r="G782" s="105">
        <v>94.09</v>
      </c>
      <c r="H782" s="83"/>
      <c r="I782" s="83"/>
    </row>
    <row r="783" spans="1:9">
      <c r="A783" s="104">
        <v>41262</v>
      </c>
      <c r="B783" s="105">
        <v>128.76</v>
      </c>
      <c r="C783" s="105">
        <v>128.72</v>
      </c>
      <c r="D783" s="105">
        <v>69.209999999999994</v>
      </c>
      <c r="E783" s="105">
        <v>70.25</v>
      </c>
      <c r="F783" s="105">
        <v>106.44</v>
      </c>
      <c r="G783" s="105">
        <v>96.34</v>
      </c>
      <c r="H783" s="83"/>
      <c r="I783" s="83"/>
    </row>
    <row r="784" spans="1:9">
      <c r="A784" s="104">
        <v>41263</v>
      </c>
      <c r="B784" s="105">
        <v>129.47</v>
      </c>
      <c r="C784" s="105">
        <v>128.78</v>
      </c>
      <c r="D784" s="105">
        <v>69.209999999999994</v>
      </c>
      <c r="E784" s="105">
        <v>70.540000000000006</v>
      </c>
      <c r="F784" s="105">
        <v>106.39</v>
      </c>
      <c r="G784" s="105">
        <v>95.19</v>
      </c>
      <c r="H784" s="83"/>
      <c r="I784" s="83"/>
    </row>
    <row r="785" spans="1:9">
      <c r="A785" s="104">
        <v>41264</v>
      </c>
      <c r="B785" s="105">
        <v>128.25</v>
      </c>
      <c r="C785" s="105">
        <v>128.18</v>
      </c>
      <c r="D785" s="105">
        <v>69.44</v>
      </c>
      <c r="E785" s="105">
        <v>70.260000000000005</v>
      </c>
      <c r="F785" s="105">
        <v>105.41</v>
      </c>
      <c r="G785" s="105">
        <v>94.25</v>
      </c>
      <c r="H785" s="83"/>
      <c r="I785" s="83"/>
    </row>
    <row r="786" spans="1:9">
      <c r="A786" s="104">
        <v>41267</v>
      </c>
      <c r="B786" s="105">
        <v>127.94</v>
      </c>
      <c r="C786" s="105">
        <v>128.18</v>
      </c>
      <c r="D786" s="105">
        <v>69.510000000000005</v>
      </c>
      <c r="E786" s="105">
        <v>70.260000000000005</v>
      </c>
      <c r="F786" s="105">
        <v>105.48</v>
      </c>
      <c r="G786" s="105">
        <v>94.25</v>
      </c>
      <c r="H786" s="83"/>
      <c r="I786" s="83"/>
    </row>
    <row r="787" spans="1:9">
      <c r="A787" s="104">
        <v>41268</v>
      </c>
      <c r="B787" s="105">
        <v>127.94</v>
      </c>
      <c r="C787" s="105">
        <v>128.18</v>
      </c>
      <c r="D787" s="105">
        <v>69.510000000000005</v>
      </c>
      <c r="E787" s="105">
        <v>70.260000000000005</v>
      </c>
      <c r="F787" s="105">
        <v>105.65</v>
      </c>
      <c r="G787" s="105">
        <v>95.58</v>
      </c>
      <c r="H787" s="83"/>
      <c r="I787" s="83"/>
    </row>
    <row r="788" spans="1:9">
      <c r="A788" s="104">
        <v>41269</v>
      </c>
      <c r="B788" s="105">
        <v>127.33</v>
      </c>
      <c r="C788" s="105">
        <v>128.18</v>
      </c>
      <c r="D788" s="105">
        <v>69.510000000000005</v>
      </c>
      <c r="E788" s="105">
        <v>70.260000000000005</v>
      </c>
      <c r="F788" s="105">
        <v>105.78</v>
      </c>
      <c r="G788" s="105">
        <v>97</v>
      </c>
      <c r="H788" s="83"/>
      <c r="I788" s="83"/>
    </row>
    <row r="789" spans="1:9">
      <c r="A789" s="104">
        <v>41270</v>
      </c>
      <c r="B789" s="105">
        <v>127.17</v>
      </c>
      <c r="C789" s="105">
        <v>128.51</v>
      </c>
      <c r="D789" s="105">
        <v>69.349999999999994</v>
      </c>
      <c r="E789" s="105">
        <v>70.58</v>
      </c>
      <c r="F789" s="105">
        <v>106.06</v>
      </c>
      <c r="G789" s="105">
        <v>97.88</v>
      </c>
      <c r="H789" s="83"/>
      <c r="I789" s="83"/>
    </row>
    <row r="790" spans="1:9">
      <c r="A790" s="104">
        <v>41271</v>
      </c>
      <c r="B790" s="105">
        <v>125.77</v>
      </c>
      <c r="C790" s="105">
        <v>127.78</v>
      </c>
      <c r="D790" s="105">
        <v>68.099999999999994</v>
      </c>
      <c r="E790" s="105">
        <v>70</v>
      </c>
      <c r="F790" s="105">
        <v>106.64</v>
      </c>
      <c r="G790" s="105">
        <v>98.57</v>
      </c>
      <c r="H790" s="83"/>
      <c r="I790" s="83"/>
    </row>
    <row r="791" spans="1:9">
      <c r="A791" s="104">
        <v>41274</v>
      </c>
      <c r="B791" s="105">
        <v>127.9</v>
      </c>
      <c r="C791" s="105">
        <v>127.78</v>
      </c>
      <c r="D791" s="105">
        <v>68.400000000000006</v>
      </c>
      <c r="E791" s="105">
        <v>70</v>
      </c>
      <c r="F791" s="105">
        <v>106.64</v>
      </c>
      <c r="G791" s="105">
        <v>98.57</v>
      </c>
      <c r="H791" s="83"/>
      <c r="I791" s="83"/>
    </row>
    <row r="792" spans="1:9">
      <c r="A792" s="104">
        <v>41275</v>
      </c>
      <c r="B792" s="105">
        <v>127.9</v>
      </c>
      <c r="C792" s="105">
        <v>127.78</v>
      </c>
      <c r="D792" s="105">
        <v>68.400000000000006</v>
      </c>
      <c r="E792" s="105">
        <v>70</v>
      </c>
      <c r="F792" s="105">
        <v>106.7</v>
      </c>
      <c r="G792" s="105">
        <v>98.57</v>
      </c>
      <c r="H792" s="83"/>
      <c r="I792" s="83"/>
    </row>
    <row r="793" spans="1:9">
      <c r="A793" s="104">
        <v>41276</v>
      </c>
      <c r="B793" s="105">
        <v>131.15</v>
      </c>
      <c r="C793" s="105">
        <v>130.57</v>
      </c>
      <c r="D793" s="105">
        <v>70.75</v>
      </c>
      <c r="E793" s="105">
        <v>72.66</v>
      </c>
      <c r="F793" s="105">
        <v>108.96</v>
      </c>
      <c r="G793" s="105">
        <v>98.57</v>
      </c>
      <c r="H793" s="83"/>
      <c r="I793" s="83"/>
    </row>
    <row r="794" spans="1:9">
      <c r="A794" s="104">
        <v>41277</v>
      </c>
      <c r="B794" s="105">
        <v>130.87</v>
      </c>
      <c r="C794" s="105">
        <v>130.19999999999999</v>
      </c>
      <c r="D794" s="105">
        <v>70.38</v>
      </c>
      <c r="E794" s="105">
        <v>72.739999999999995</v>
      </c>
      <c r="F794" s="105">
        <v>109.42</v>
      </c>
      <c r="G794" s="105">
        <v>98.57</v>
      </c>
      <c r="H794" s="83"/>
      <c r="I794" s="83"/>
    </row>
    <row r="795" spans="1:9">
      <c r="A795" s="104">
        <v>41278</v>
      </c>
      <c r="B795" s="105">
        <v>131.51</v>
      </c>
      <c r="C795" s="105">
        <v>130.53</v>
      </c>
      <c r="D795" s="105">
        <v>70.650000000000006</v>
      </c>
      <c r="E795" s="105">
        <v>72.95</v>
      </c>
      <c r="F795" s="105">
        <v>108.94</v>
      </c>
      <c r="G795" s="105">
        <v>101.34</v>
      </c>
      <c r="H795" s="83"/>
      <c r="I795" s="83"/>
    </row>
    <row r="796" spans="1:9">
      <c r="A796" s="104">
        <v>41281</v>
      </c>
      <c r="B796" s="105">
        <v>131.1</v>
      </c>
      <c r="C796" s="105">
        <v>129.80000000000001</v>
      </c>
      <c r="D796" s="105">
        <v>70.510000000000005</v>
      </c>
      <c r="E796" s="105">
        <v>72.67</v>
      </c>
      <c r="F796" s="105">
        <v>108.72</v>
      </c>
      <c r="G796" s="105">
        <v>100.5</v>
      </c>
      <c r="H796" s="83"/>
      <c r="I796" s="83"/>
    </row>
    <row r="797" spans="1:9">
      <c r="A797" s="104">
        <v>41282</v>
      </c>
      <c r="B797" s="105">
        <v>130.66999999999999</v>
      </c>
      <c r="C797" s="105">
        <v>129.18</v>
      </c>
      <c r="D797" s="105">
        <v>70.8</v>
      </c>
      <c r="E797" s="105">
        <v>72.91</v>
      </c>
      <c r="F797" s="105">
        <v>108.12</v>
      </c>
      <c r="G797" s="105">
        <v>99.64</v>
      </c>
      <c r="H797" s="83"/>
      <c r="I797" s="83"/>
    </row>
    <row r="798" spans="1:9">
      <c r="A798" s="104">
        <v>41283</v>
      </c>
      <c r="B798" s="105">
        <v>131.02000000000001</v>
      </c>
      <c r="C798" s="105">
        <v>129.59</v>
      </c>
      <c r="D798" s="105">
        <v>72.08</v>
      </c>
      <c r="E798" s="105">
        <v>74.53</v>
      </c>
      <c r="F798" s="105">
        <v>108.44</v>
      </c>
      <c r="G798" s="105">
        <v>100.3</v>
      </c>
      <c r="H798" s="83"/>
      <c r="I798" s="83"/>
    </row>
    <row r="799" spans="1:9">
      <c r="A799" s="104">
        <v>41284</v>
      </c>
      <c r="B799" s="105">
        <v>132.02000000000001</v>
      </c>
      <c r="C799" s="105">
        <v>129.38999999999999</v>
      </c>
      <c r="D799" s="105">
        <v>72.19</v>
      </c>
      <c r="E799" s="105">
        <v>75.06</v>
      </c>
      <c r="F799" s="105">
        <v>108.85</v>
      </c>
      <c r="G799" s="105">
        <v>101.01</v>
      </c>
      <c r="H799" s="83"/>
      <c r="I799" s="83"/>
    </row>
    <row r="800" spans="1:9">
      <c r="A800" s="104">
        <v>41285</v>
      </c>
      <c r="B800" s="105">
        <v>132.01</v>
      </c>
      <c r="C800" s="105">
        <v>129.51</v>
      </c>
      <c r="D800" s="105">
        <v>72.569999999999993</v>
      </c>
      <c r="E800" s="105">
        <v>75.28</v>
      </c>
      <c r="F800" s="105">
        <v>108.45</v>
      </c>
      <c r="G800" s="105">
        <v>102.42</v>
      </c>
      <c r="H800" s="83"/>
      <c r="I800" s="83"/>
    </row>
    <row r="801" spans="1:9">
      <c r="A801" s="104">
        <v>41288</v>
      </c>
      <c r="B801" s="105">
        <v>131.88999999999999</v>
      </c>
      <c r="C801" s="105">
        <v>129.75</v>
      </c>
      <c r="D801" s="105">
        <v>72.3</v>
      </c>
      <c r="E801" s="105">
        <v>74.81</v>
      </c>
      <c r="F801" s="105">
        <v>109.22</v>
      </c>
      <c r="G801" s="105">
        <v>102.42</v>
      </c>
      <c r="H801" s="83"/>
      <c r="I801" s="83"/>
    </row>
    <row r="802" spans="1:9">
      <c r="A802" s="104">
        <v>41289</v>
      </c>
      <c r="B802" s="105">
        <v>132.04</v>
      </c>
      <c r="C802" s="105">
        <v>128.85</v>
      </c>
      <c r="D802" s="105">
        <v>72.040000000000006</v>
      </c>
      <c r="E802" s="105">
        <v>75.13</v>
      </c>
      <c r="F802" s="105">
        <v>108.49</v>
      </c>
      <c r="G802" s="105">
        <v>103.15</v>
      </c>
      <c r="H802" s="83"/>
      <c r="I802" s="83"/>
    </row>
    <row r="803" spans="1:9">
      <c r="A803" s="104">
        <v>41290</v>
      </c>
      <c r="B803" s="105">
        <v>132.06</v>
      </c>
      <c r="C803" s="105">
        <v>129.1</v>
      </c>
      <c r="D803" s="105">
        <v>71.87</v>
      </c>
      <c r="E803" s="105">
        <v>74.59</v>
      </c>
      <c r="F803" s="105">
        <v>108.26</v>
      </c>
      <c r="G803" s="105">
        <v>100.51</v>
      </c>
      <c r="H803" s="83"/>
      <c r="I803" s="83"/>
    </row>
    <row r="804" spans="1:9">
      <c r="A804" s="104">
        <v>41291</v>
      </c>
      <c r="B804" s="105">
        <v>132.81</v>
      </c>
      <c r="C804" s="105">
        <v>129.85</v>
      </c>
      <c r="D804" s="105">
        <v>72.27</v>
      </c>
      <c r="E804" s="105">
        <v>75.650000000000006</v>
      </c>
      <c r="F804" s="105">
        <v>108.46</v>
      </c>
      <c r="G804" s="105">
        <v>100.6</v>
      </c>
      <c r="H804" s="83"/>
      <c r="I804" s="83"/>
    </row>
    <row r="805" spans="1:9">
      <c r="A805" s="104">
        <v>41292</v>
      </c>
      <c r="B805" s="105">
        <v>133.26</v>
      </c>
      <c r="C805" s="105">
        <v>129.29</v>
      </c>
      <c r="D805" s="105">
        <v>72.06</v>
      </c>
      <c r="E805" s="105">
        <v>75.510000000000005</v>
      </c>
      <c r="F805" s="105">
        <v>109.22</v>
      </c>
      <c r="G805" s="105">
        <v>103.48</v>
      </c>
      <c r="H805" s="83"/>
      <c r="I805" s="83"/>
    </row>
    <row r="806" spans="1:9">
      <c r="A806" s="104">
        <v>41295</v>
      </c>
      <c r="B806" s="105">
        <v>133.26</v>
      </c>
      <c r="C806" s="105">
        <v>130.07</v>
      </c>
      <c r="D806" s="105">
        <v>72.58</v>
      </c>
      <c r="E806" s="105">
        <v>75.84</v>
      </c>
      <c r="F806" s="105">
        <v>108.95</v>
      </c>
      <c r="G806" s="105">
        <v>101.91</v>
      </c>
      <c r="H806" s="83"/>
      <c r="I806" s="83"/>
    </row>
    <row r="807" spans="1:9">
      <c r="A807" s="104">
        <v>41296</v>
      </c>
      <c r="B807" s="105">
        <v>133.85</v>
      </c>
      <c r="C807" s="105">
        <v>129.19</v>
      </c>
      <c r="D807" s="105">
        <v>72.3</v>
      </c>
      <c r="E807" s="105">
        <v>76.2</v>
      </c>
      <c r="F807" s="105">
        <v>109.06</v>
      </c>
      <c r="G807" s="105">
        <v>101.55</v>
      </c>
      <c r="H807" s="83"/>
      <c r="I807" s="83"/>
    </row>
    <row r="808" spans="1:9">
      <c r="A808" s="104">
        <v>41297</v>
      </c>
      <c r="B808" s="105">
        <v>134.05000000000001</v>
      </c>
      <c r="C808" s="105">
        <v>129.38</v>
      </c>
      <c r="D808" s="105">
        <v>72.14</v>
      </c>
      <c r="E808" s="105">
        <v>75.61</v>
      </c>
      <c r="F808" s="105">
        <v>108.8</v>
      </c>
      <c r="G808" s="105">
        <v>99.44</v>
      </c>
      <c r="H808" s="83"/>
      <c r="I808" s="83"/>
    </row>
    <row r="809" spans="1:9">
      <c r="A809" s="104">
        <v>41298</v>
      </c>
      <c r="B809" s="105">
        <v>134.05000000000001</v>
      </c>
      <c r="C809" s="105">
        <v>130.06</v>
      </c>
      <c r="D809" s="105">
        <v>72.58</v>
      </c>
      <c r="E809" s="105">
        <v>76.38</v>
      </c>
      <c r="F809" s="105">
        <v>108.37</v>
      </c>
      <c r="G809" s="105">
        <v>100.71</v>
      </c>
      <c r="H809" s="83"/>
      <c r="I809" s="83"/>
    </row>
    <row r="810" spans="1:9">
      <c r="A810" s="104">
        <v>41299</v>
      </c>
      <c r="B810" s="105">
        <v>134.78</v>
      </c>
      <c r="C810" s="105">
        <v>131.9</v>
      </c>
      <c r="D810" s="105">
        <v>73.069999999999993</v>
      </c>
      <c r="E810" s="105">
        <v>76.25</v>
      </c>
      <c r="F810" s="105">
        <v>108.05</v>
      </c>
      <c r="G810" s="105">
        <v>103.61</v>
      </c>
      <c r="H810" s="83"/>
      <c r="I810" s="83"/>
    </row>
    <row r="811" spans="1:9">
      <c r="A811" s="104">
        <v>41302</v>
      </c>
      <c r="B811" s="105">
        <v>134.53</v>
      </c>
      <c r="C811" s="105">
        <v>131.47999999999999</v>
      </c>
      <c r="D811" s="105">
        <v>72.63</v>
      </c>
      <c r="E811" s="105">
        <v>76.98</v>
      </c>
      <c r="F811" s="105">
        <v>107.34</v>
      </c>
      <c r="G811" s="105">
        <v>102.63</v>
      </c>
      <c r="H811" s="83"/>
      <c r="I811" s="83"/>
    </row>
    <row r="812" spans="1:9">
      <c r="A812" s="104">
        <v>41303</v>
      </c>
      <c r="B812" s="105">
        <v>135.22</v>
      </c>
      <c r="C812" s="105">
        <v>131.74</v>
      </c>
      <c r="D812" s="105">
        <v>72.39</v>
      </c>
      <c r="E812" s="105">
        <v>76.959999999999994</v>
      </c>
      <c r="F812" s="105">
        <v>108.13</v>
      </c>
      <c r="G812" s="105">
        <v>103.04</v>
      </c>
      <c r="H812" s="83"/>
      <c r="I812" s="83"/>
    </row>
    <row r="813" spans="1:9">
      <c r="A813" s="104">
        <v>41304</v>
      </c>
      <c r="B813" s="105">
        <v>134.69</v>
      </c>
      <c r="C813" s="105">
        <v>131.12</v>
      </c>
      <c r="D813" s="105">
        <v>71.790000000000006</v>
      </c>
      <c r="E813" s="105">
        <v>74.37</v>
      </c>
      <c r="F813" s="105">
        <v>107.96</v>
      </c>
      <c r="G813" s="105">
        <v>105.38</v>
      </c>
      <c r="H813" s="83"/>
      <c r="I813" s="83"/>
    </row>
    <row r="814" spans="1:9">
      <c r="A814" s="104">
        <v>41305</v>
      </c>
      <c r="B814" s="105">
        <v>134.35</v>
      </c>
      <c r="C814" s="105">
        <v>130.53</v>
      </c>
      <c r="D814" s="105">
        <v>70.040000000000006</v>
      </c>
      <c r="E814" s="105">
        <v>75.010000000000005</v>
      </c>
      <c r="F814" s="105">
        <v>108.04</v>
      </c>
      <c r="G814" s="105">
        <v>105.62</v>
      </c>
      <c r="H814" s="83"/>
      <c r="I814" s="83"/>
    </row>
    <row r="815" spans="1:9">
      <c r="A815" s="104">
        <v>41306</v>
      </c>
      <c r="B815" s="105">
        <v>135.69999999999999</v>
      </c>
      <c r="C815" s="105">
        <v>131.49</v>
      </c>
      <c r="D815" s="105">
        <v>68.930000000000007</v>
      </c>
      <c r="E815" s="105">
        <v>74.5</v>
      </c>
      <c r="F815" s="105">
        <v>108.42</v>
      </c>
      <c r="G815" s="105">
        <v>106.11</v>
      </c>
      <c r="H815" s="83"/>
      <c r="I815" s="83"/>
    </row>
    <row r="816" spans="1:9">
      <c r="A816" s="104">
        <v>41309</v>
      </c>
      <c r="B816" s="105">
        <v>134.13</v>
      </c>
      <c r="C816" s="105">
        <v>128.21</v>
      </c>
      <c r="D816" s="105">
        <v>66.33</v>
      </c>
      <c r="E816" s="105">
        <v>71.14</v>
      </c>
      <c r="F816" s="105">
        <v>108.41</v>
      </c>
      <c r="G816" s="105">
        <v>106.77</v>
      </c>
      <c r="H816" s="83"/>
      <c r="I816" s="83"/>
    </row>
    <row r="817" spans="1:9">
      <c r="A817" s="104">
        <v>41310</v>
      </c>
      <c r="B817" s="105">
        <v>135.53</v>
      </c>
      <c r="C817" s="105">
        <v>128.66</v>
      </c>
      <c r="D817" s="105">
        <v>67.790000000000006</v>
      </c>
      <c r="E817" s="105">
        <v>71.89</v>
      </c>
      <c r="F817" s="105">
        <v>107.9</v>
      </c>
      <c r="G817" s="105">
        <v>104.75</v>
      </c>
      <c r="H817" s="83"/>
      <c r="I817" s="83"/>
    </row>
    <row r="818" spans="1:9">
      <c r="A818" s="104">
        <v>41311</v>
      </c>
      <c r="B818" s="105">
        <v>135.6</v>
      </c>
      <c r="C818" s="105">
        <v>127.26</v>
      </c>
      <c r="D818" s="105">
        <v>67.47</v>
      </c>
      <c r="E818" s="105">
        <v>71.42</v>
      </c>
      <c r="F818" s="105">
        <v>107.51</v>
      </c>
      <c r="G818" s="105">
        <v>108.7</v>
      </c>
      <c r="H818" s="83"/>
      <c r="I818" s="83"/>
    </row>
    <row r="819" spans="1:9">
      <c r="A819" s="104">
        <v>41312</v>
      </c>
      <c r="B819" s="105">
        <v>135.36000000000001</v>
      </c>
      <c r="C819" s="105">
        <v>127.42</v>
      </c>
      <c r="D819" s="105">
        <v>67.12</v>
      </c>
      <c r="E819" s="105">
        <v>70.540000000000006</v>
      </c>
      <c r="F819" s="105">
        <v>107.08</v>
      </c>
      <c r="G819" s="105">
        <v>107.69</v>
      </c>
      <c r="H819" s="83"/>
      <c r="I819" s="83"/>
    </row>
    <row r="820" spans="1:9">
      <c r="A820" s="104">
        <v>41313</v>
      </c>
      <c r="B820" s="105">
        <v>136.13</v>
      </c>
      <c r="C820" s="105">
        <v>128.44999999999999</v>
      </c>
      <c r="D820" s="105">
        <v>68.47</v>
      </c>
      <c r="E820" s="105">
        <v>71.53</v>
      </c>
      <c r="F820" s="105">
        <v>107.22</v>
      </c>
      <c r="G820" s="105">
        <v>105.75</v>
      </c>
      <c r="H820" s="83"/>
      <c r="I820" s="83"/>
    </row>
    <row r="821" spans="1:9">
      <c r="A821" s="104">
        <v>41316</v>
      </c>
      <c r="B821" s="105">
        <v>136.04</v>
      </c>
      <c r="C821" s="105">
        <v>128.13999999999999</v>
      </c>
      <c r="D821" s="105">
        <v>67.66</v>
      </c>
      <c r="E821" s="105">
        <v>71.099999999999994</v>
      </c>
      <c r="F821" s="105">
        <v>107</v>
      </c>
      <c r="G821" s="105">
        <v>105.75</v>
      </c>
      <c r="H821" s="83"/>
      <c r="I821" s="83"/>
    </row>
    <row r="822" spans="1:9">
      <c r="A822" s="104">
        <v>41317</v>
      </c>
      <c r="B822" s="105">
        <v>136.26</v>
      </c>
      <c r="C822" s="105">
        <v>128.58000000000001</v>
      </c>
      <c r="D822" s="105">
        <v>68.97</v>
      </c>
      <c r="E822" s="105">
        <v>71.59</v>
      </c>
      <c r="F822" s="105">
        <v>107.03</v>
      </c>
      <c r="G822" s="105">
        <v>107.8</v>
      </c>
      <c r="H822" s="83"/>
      <c r="I822" s="83"/>
    </row>
    <row r="823" spans="1:9">
      <c r="A823" s="104">
        <v>41318</v>
      </c>
      <c r="B823" s="105">
        <v>136.34</v>
      </c>
      <c r="C823" s="105">
        <v>129.44999999999999</v>
      </c>
      <c r="D823" s="105">
        <v>69.569999999999993</v>
      </c>
      <c r="E823" s="105">
        <v>71.89</v>
      </c>
      <c r="F823" s="105">
        <v>107.62</v>
      </c>
      <c r="G823" s="105">
        <v>106.68</v>
      </c>
      <c r="H823" s="83"/>
      <c r="I823" s="83"/>
    </row>
    <row r="824" spans="1:9">
      <c r="A824" s="104">
        <v>41319</v>
      </c>
      <c r="B824" s="105">
        <v>136.43</v>
      </c>
      <c r="C824" s="105">
        <v>128.1</v>
      </c>
      <c r="D824" s="105">
        <v>69.069999999999993</v>
      </c>
      <c r="E824" s="105">
        <v>71.17</v>
      </c>
      <c r="F824" s="105">
        <v>107.72</v>
      </c>
      <c r="G824" s="105">
        <v>107.21</v>
      </c>
      <c r="H824" s="83"/>
      <c r="I824" s="83"/>
    </row>
    <row r="825" spans="1:9">
      <c r="A825" s="104">
        <v>41320</v>
      </c>
      <c r="B825" s="105">
        <v>136.29</v>
      </c>
      <c r="C825" s="105">
        <v>127.46</v>
      </c>
      <c r="D825" s="105">
        <v>68.260000000000005</v>
      </c>
      <c r="E825" s="105">
        <v>70.930000000000007</v>
      </c>
      <c r="F825" s="105">
        <v>107.79</v>
      </c>
      <c r="G825" s="105">
        <v>105.95</v>
      </c>
      <c r="H825" s="83"/>
      <c r="I825" s="83"/>
    </row>
    <row r="826" spans="1:9">
      <c r="A826" s="104">
        <v>41323</v>
      </c>
      <c r="B826" s="105">
        <v>136.29</v>
      </c>
      <c r="C826" s="105">
        <v>128.05000000000001</v>
      </c>
      <c r="D826" s="105">
        <v>67.91</v>
      </c>
      <c r="E826" s="105">
        <v>70.569999999999993</v>
      </c>
      <c r="F826" s="105">
        <v>107.57</v>
      </c>
      <c r="G826" s="105">
        <v>108.17</v>
      </c>
      <c r="H826" s="83"/>
      <c r="I826" s="83"/>
    </row>
    <row r="827" spans="1:9">
      <c r="A827" s="104">
        <v>41324</v>
      </c>
      <c r="B827" s="105">
        <v>137.29</v>
      </c>
      <c r="C827" s="105">
        <v>130.13</v>
      </c>
      <c r="D827" s="105">
        <v>68.89</v>
      </c>
      <c r="E827" s="105">
        <v>71.680000000000007</v>
      </c>
      <c r="F827" s="105">
        <v>107.53</v>
      </c>
      <c r="G827" s="105">
        <v>107.83</v>
      </c>
      <c r="H827" s="83"/>
      <c r="I827" s="83"/>
    </row>
    <row r="828" spans="1:9">
      <c r="A828" s="104">
        <v>41325</v>
      </c>
      <c r="B828" s="105">
        <v>135.59</v>
      </c>
      <c r="C828" s="105">
        <v>129.74</v>
      </c>
      <c r="D828" s="105">
        <v>68.37</v>
      </c>
      <c r="E828" s="105">
        <v>71.09</v>
      </c>
      <c r="F828" s="105">
        <v>107.98</v>
      </c>
      <c r="G828" s="105">
        <v>108.74</v>
      </c>
      <c r="H828" s="83"/>
      <c r="I828" s="83"/>
    </row>
    <row r="829" spans="1:9">
      <c r="A829" s="104">
        <v>41326</v>
      </c>
      <c r="B829" s="105">
        <v>134.72999999999999</v>
      </c>
      <c r="C829" s="105">
        <v>127.3</v>
      </c>
      <c r="D829" s="105">
        <v>67.12</v>
      </c>
      <c r="E829" s="105">
        <v>68.86</v>
      </c>
      <c r="F829" s="105">
        <v>106.43</v>
      </c>
      <c r="G829" s="105">
        <v>107.23</v>
      </c>
      <c r="H829" s="83"/>
      <c r="I829" s="83"/>
    </row>
    <row r="830" spans="1:9">
      <c r="A830" s="104">
        <v>41327</v>
      </c>
      <c r="B830" s="105">
        <v>135.91999999999999</v>
      </c>
      <c r="C830" s="105">
        <v>128.61000000000001</v>
      </c>
      <c r="D830" s="105">
        <v>68.5</v>
      </c>
      <c r="E830" s="105">
        <v>69.83</v>
      </c>
      <c r="F830" s="105">
        <v>106.46</v>
      </c>
      <c r="G830" s="105">
        <v>107.96</v>
      </c>
      <c r="H830" s="83"/>
      <c r="I830" s="83"/>
    </row>
    <row r="831" spans="1:9">
      <c r="A831" s="104">
        <v>41330</v>
      </c>
      <c r="B831" s="105">
        <v>133.43</v>
      </c>
      <c r="C831" s="105">
        <v>130.47999999999999</v>
      </c>
      <c r="D831" s="105">
        <v>69.05</v>
      </c>
      <c r="E831" s="105">
        <v>70.34</v>
      </c>
      <c r="F831" s="105">
        <v>106.56</v>
      </c>
      <c r="G831" s="105">
        <v>110.58</v>
      </c>
      <c r="H831" s="83"/>
      <c r="I831" s="83"/>
    </row>
    <row r="832" spans="1:9">
      <c r="A832" s="104">
        <v>41331</v>
      </c>
      <c r="B832" s="105">
        <v>134.24</v>
      </c>
      <c r="C832" s="105">
        <v>127.52</v>
      </c>
      <c r="D832" s="105">
        <v>66.84</v>
      </c>
      <c r="E832" s="105">
        <v>66.900000000000006</v>
      </c>
      <c r="F832" s="105">
        <v>105.38</v>
      </c>
      <c r="G832" s="105">
        <v>108.08</v>
      </c>
      <c r="H832" s="83"/>
      <c r="I832" s="83"/>
    </row>
    <row r="833" spans="1:9">
      <c r="A833" s="104">
        <v>41332</v>
      </c>
      <c r="B833" s="105">
        <v>135.94999999999999</v>
      </c>
      <c r="C833" s="105">
        <v>128.84</v>
      </c>
      <c r="D833" s="105">
        <v>68.150000000000006</v>
      </c>
      <c r="E833" s="105">
        <v>68.08</v>
      </c>
      <c r="F833" s="105">
        <v>105.77</v>
      </c>
      <c r="G833" s="105">
        <v>106.71</v>
      </c>
      <c r="H833" s="83"/>
      <c r="I833" s="83"/>
    </row>
    <row r="834" spans="1:9">
      <c r="A834" s="104">
        <v>41333</v>
      </c>
      <c r="B834" s="105">
        <v>135.83000000000001</v>
      </c>
      <c r="C834" s="105">
        <v>129.94999999999999</v>
      </c>
      <c r="D834" s="105">
        <v>68.930000000000007</v>
      </c>
      <c r="E834" s="105">
        <v>68.48</v>
      </c>
      <c r="F834" s="105">
        <v>106.58</v>
      </c>
      <c r="G834" s="105">
        <v>109.6</v>
      </c>
      <c r="H834" s="83"/>
      <c r="I834" s="83"/>
    </row>
    <row r="835" spans="1:9">
      <c r="A835" s="104">
        <v>41334</v>
      </c>
      <c r="B835" s="105">
        <v>136.15</v>
      </c>
      <c r="C835" s="105">
        <v>129.38999999999999</v>
      </c>
      <c r="D835" s="105">
        <v>68.569999999999993</v>
      </c>
      <c r="E835" s="105">
        <v>67.430000000000007</v>
      </c>
      <c r="F835" s="105">
        <v>106.43</v>
      </c>
      <c r="G835" s="105">
        <v>110.05</v>
      </c>
      <c r="H835" s="83"/>
      <c r="I835" s="83"/>
    </row>
    <row r="836" spans="1:9">
      <c r="A836" s="104">
        <v>41337</v>
      </c>
      <c r="B836" s="105">
        <v>136.78</v>
      </c>
      <c r="C836" s="105">
        <v>129.11000000000001</v>
      </c>
      <c r="D836" s="105">
        <v>69.06</v>
      </c>
      <c r="E836" s="105">
        <v>66.849999999999994</v>
      </c>
      <c r="F836" s="105">
        <v>105.24</v>
      </c>
      <c r="G836" s="105">
        <v>110.49</v>
      </c>
      <c r="H836" s="83"/>
      <c r="I836" s="83"/>
    </row>
    <row r="837" spans="1:9">
      <c r="A837" s="104">
        <v>41338</v>
      </c>
      <c r="B837" s="105">
        <v>138.09</v>
      </c>
      <c r="C837" s="105">
        <v>132.11000000000001</v>
      </c>
      <c r="D837" s="105">
        <v>70.55</v>
      </c>
      <c r="E837" s="105">
        <v>68.709999999999994</v>
      </c>
      <c r="F837" s="105">
        <v>106.11</v>
      </c>
      <c r="G837" s="105">
        <v>110.78</v>
      </c>
      <c r="H837" s="83"/>
      <c r="I837" s="83"/>
    </row>
    <row r="838" spans="1:9">
      <c r="A838" s="104">
        <v>41339</v>
      </c>
      <c r="B838" s="105">
        <v>138.24</v>
      </c>
      <c r="C838" s="105">
        <v>132.93</v>
      </c>
      <c r="D838" s="105">
        <v>70.010000000000005</v>
      </c>
      <c r="E838" s="105">
        <v>68.39</v>
      </c>
      <c r="F838" s="105">
        <v>107.11</v>
      </c>
      <c r="G838" s="105">
        <v>113.14</v>
      </c>
      <c r="H838" s="83"/>
      <c r="I838" s="83"/>
    </row>
    <row r="839" spans="1:9">
      <c r="A839" s="104">
        <v>41340</v>
      </c>
      <c r="B839" s="105">
        <v>138.49</v>
      </c>
      <c r="C839" s="105">
        <v>133.28</v>
      </c>
      <c r="D839" s="105">
        <v>70.260000000000005</v>
      </c>
      <c r="E839" s="105">
        <v>68.59</v>
      </c>
      <c r="F839" s="105">
        <v>106.92</v>
      </c>
      <c r="G839" s="105">
        <v>113.48</v>
      </c>
      <c r="H839" s="83"/>
      <c r="I839" s="83"/>
    </row>
    <row r="840" spans="1:9">
      <c r="A840" s="104">
        <v>41341</v>
      </c>
      <c r="B840" s="105">
        <v>139.11000000000001</v>
      </c>
      <c r="C840" s="105">
        <v>134.06</v>
      </c>
      <c r="D840" s="105">
        <v>72.260000000000005</v>
      </c>
      <c r="E840" s="105">
        <v>69.7</v>
      </c>
      <c r="F840" s="105">
        <v>107.73</v>
      </c>
      <c r="G840" s="105">
        <v>116.47</v>
      </c>
      <c r="H840" s="83"/>
      <c r="I840" s="83"/>
    </row>
    <row r="841" spans="1:9">
      <c r="A841" s="104">
        <v>41344</v>
      </c>
      <c r="B841" s="105">
        <v>139.56</v>
      </c>
      <c r="C841" s="105">
        <v>134.02000000000001</v>
      </c>
      <c r="D841" s="105">
        <v>71.64</v>
      </c>
      <c r="E841" s="105">
        <v>69.22</v>
      </c>
      <c r="F841" s="105">
        <v>107.49</v>
      </c>
      <c r="G841" s="105">
        <v>117.09</v>
      </c>
      <c r="H841" s="83"/>
      <c r="I841" s="83"/>
    </row>
    <row r="842" spans="1:9">
      <c r="A842" s="104">
        <v>41345</v>
      </c>
      <c r="B842" s="105">
        <v>139.22</v>
      </c>
      <c r="C842" s="105">
        <v>133.72</v>
      </c>
      <c r="D842" s="105">
        <v>71.459999999999994</v>
      </c>
      <c r="E842" s="105">
        <v>68.930000000000007</v>
      </c>
      <c r="F842" s="105">
        <v>106.89</v>
      </c>
      <c r="G842" s="105">
        <v>116.77</v>
      </c>
      <c r="H842" s="83"/>
      <c r="I842" s="83"/>
    </row>
    <row r="843" spans="1:9">
      <c r="A843" s="104">
        <v>41346</v>
      </c>
      <c r="B843" s="105">
        <v>139.41</v>
      </c>
      <c r="C843" s="105">
        <v>133.80000000000001</v>
      </c>
      <c r="D843" s="105">
        <v>71.180000000000007</v>
      </c>
      <c r="E843" s="105">
        <v>67.73</v>
      </c>
      <c r="F843" s="105">
        <v>106.02</v>
      </c>
      <c r="G843" s="105">
        <v>116.05</v>
      </c>
      <c r="H843" s="83"/>
      <c r="I843" s="83"/>
    </row>
    <row r="844" spans="1:9">
      <c r="A844" s="104">
        <v>41347</v>
      </c>
      <c r="B844" s="105">
        <v>140.19</v>
      </c>
      <c r="C844" s="105">
        <v>135.27000000000001</v>
      </c>
      <c r="D844" s="105">
        <v>72.510000000000005</v>
      </c>
      <c r="E844" s="105">
        <v>69.39</v>
      </c>
      <c r="F844" s="105">
        <v>105.88</v>
      </c>
      <c r="G844" s="105">
        <v>117.4</v>
      </c>
      <c r="H844" s="83"/>
      <c r="I844" s="83"/>
    </row>
    <row r="845" spans="1:9">
      <c r="A845" s="104">
        <v>41348</v>
      </c>
      <c r="B845" s="105">
        <v>139.96</v>
      </c>
      <c r="C845" s="105">
        <v>135.01</v>
      </c>
      <c r="D845" s="105">
        <v>72.19</v>
      </c>
      <c r="E845" s="105">
        <v>69.08</v>
      </c>
      <c r="F845" s="105">
        <v>105.33</v>
      </c>
      <c r="G845" s="105">
        <v>119.1</v>
      </c>
      <c r="H845" s="83"/>
      <c r="I845" s="83"/>
    </row>
    <row r="846" spans="1:9">
      <c r="A846" s="104">
        <v>41351</v>
      </c>
      <c r="B846" s="105">
        <v>139.19</v>
      </c>
      <c r="C846" s="105">
        <v>134.47</v>
      </c>
      <c r="D846" s="105">
        <v>71.25</v>
      </c>
      <c r="E846" s="105">
        <v>68.5</v>
      </c>
      <c r="F846" s="105">
        <v>104.11</v>
      </c>
      <c r="G846" s="105">
        <v>115.87</v>
      </c>
      <c r="H846" s="83"/>
      <c r="I846" s="83"/>
    </row>
    <row r="847" spans="1:9">
      <c r="A847" s="104">
        <v>41352</v>
      </c>
      <c r="B847" s="105">
        <v>138.85</v>
      </c>
      <c r="C847" s="105">
        <v>133.41</v>
      </c>
      <c r="D847" s="105">
        <v>69.69</v>
      </c>
      <c r="E847" s="105">
        <v>67.400000000000006</v>
      </c>
      <c r="F847" s="105">
        <v>103.59</v>
      </c>
      <c r="G847" s="105">
        <v>118.22</v>
      </c>
      <c r="H847" s="83"/>
      <c r="I847" s="83"/>
    </row>
    <row r="848" spans="1:9">
      <c r="A848" s="104">
        <v>41353</v>
      </c>
      <c r="B848" s="105">
        <v>139.78</v>
      </c>
      <c r="C848" s="105">
        <v>134.32</v>
      </c>
      <c r="D848" s="105">
        <v>70.489999999999995</v>
      </c>
      <c r="E848" s="105">
        <v>68.89</v>
      </c>
      <c r="F848" s="105">
        <v>103.73</v>
      </c>
      <c r="G848" s="105">
        <v>118.22</v>
      </c>
      <c r="H848" s="83"/>
      <c r="I848" s="83"/>
    </row>
    <row r="849" spans="1:9">
      <c r="A849" s="104">
        <v>41354</v>
      </c>
      <c r="B849" s="105">
        <v>138.62</v>
      </c>
      <c r="C849" s="105">
        <v>133.15</v>
      </c>
      <c r="D849" s="105">
        <v>69.94</v>
      </c>
      <c r="E849" s="105">
        <v>68.55</v>
      </c>
      <c r="F849" s="105">
        <v>103.33</v>
      </c>
      <c r="G849" s="105">
        <v>119.81</v>
      </c>
      <c r="H849" s="83"/>
      <c r="I849" s="83"/>
    </row>
    <row r="850" spans="1:9">
      <c r="A850" s="104">
        <v>41355</v>
      </c>
      <c r="B850" s="105">
        <v>139.62</v>
      </c>
      <c r="C850" s="105">
        <v>132.80000000000001</v>
      </c>
      <c r="D850" s="105">
        <v>69.760000000000005</v>
      </c>
      <c r="E850" s="105">
        <v>69.02</v>
      </c>
      <c r="F850" s="105">
        <v>102.63</v>
      </c>
      <c r="G850" s="105">
        <v>116.99</v>
      </c>
      <c r="H850" s="83"/>
      <c r="I850" s="83"/>
    </row>
    <row r="851" spans="1:9">
      <c r="A851" s="104">
        <v>41358</v>
      </c>
      <c r="B851" s="105">
        <v>139.15</v>
      </c>
      <c r="C851" s="105">
        <v>132.12</v>
      </c>
      <c r="D851" s="105">
        <v>68.180000000000007</v>
      </c>
      <c r="E851" s="105">
        <v>67.290000000000006</v>
      </c>
      <c r="F851" s="105">
        <v>103.31</v>
      </c>
      <c r="G851" s="105">
        <v>118.96</v>
      </c>
      <c r="H851" s="83"/>
      <c r="I851" s="83"/>
    </row>
    <row r="852" spans="1:9">
      <c r="A852" s="104">
        <v>41359</v>
      </c>
      <c r="B852" s="105">
        <v>140.24</v>
      </c>
      <c r="C852" s="105">
        <v>132.27000000000001</v>
      </c>
      <c r="D852" s="105">
        <v>66.92</v>
      </c>
      <c r="E852" s="105">
        <v>66.650000000000006</v>
      </c>
      <c r="F852" s="105">
        <v>103.96</v>
      </c>
      <c r="G852" s="105">
        <v>118.25</v>
      </c>
      <c r="H852" s="83"/>
      <c r="I852" s="83"/>
    </row>
    <row r="853" spans="1:9">
      <c r="A853" s="104">
        <v>41360</v>
      </c>
      <c r="B853" s="105">
        <v>140.15</v>
      </c>
      <c r="C853" s="105">
        <v>130.75</v>
      </c>
      <c r="D853" s="105">
        <v>66.17</v>
      </c>
      <c r="E853" s="105">
        <v>66.040000000000006</v>
      </c>
      <c r="F853" s="105">
        <v>104.3</v>
      </c>
      <c r="G853" s="105">
        <v>118.46</v>
      </c>
      <c r="H853" s="83"/>
      <c r="I853" s="83"/>
    </row>
    <row r="854" spans="1:9">
      <c r="A854" s="104">
        <v>41361</v>
      </c>
      <c r="B854" s="105">
        <v>140.72</v>
      </c>
      <c r="C854" s="105">
        <v>130.85</v>
      </c>
      <c r="D854" s="105">
        <v>66.33</v>
      </c>
      <c r="E854" s="105">
        <v>65.98</v>
      </c>
      <c r="F854" s="105">
        <v>104.36</v>
      </c>
      <c r="G854" s="105">
        <v>116.97</v>
      </c>
      <c r="H854" s="83"/>
      <c r="I854" s="83"/>
    </row>
    <row r="855" spans="1:9">
      <c r="A855" s="104">
        <v>41362</v>
      </c>
      <c r="B855" s="105">
        <v>140.72</v>
      </c>
      <c r="C855" s="105">
        <v>130.85</v>
      </c>
      <c r="D855" s="105">
        <v>66.33</v>
      </c>
      <c r="E855" s="105">
        <v>65.98</v>
      </c>
      <c r="F855" s="105">
        <v>104.59</v>
      </c>
      <c r="G855" s="105">
        <v>117.56</v>
      </c>
      <c r="H855" s="83"/>
      <c r="I855" s="83"/>
    </row>
    <row r="856" spans="1:9">
      <c r="A856" s="104">
        <v>41365</v>
      </c>
      <c r="B856" s="105">
        <v>140.09</v>
      </c>
      <c r="C856" s="105">
        <v>130.85</v>
      </c>
      <c r="D856" s="105">
        <v>66.33</v>
      </c>
      <c r="E856" s="105">
        <v>65.98</v>
      </c>
      <c r="F856" s="105">
        <v>104.21</v>
      </c>
      <c r="G856" s="105">
        <v>115.06</v>
      </c>
      <c r="H856" s="83"/>
      <c r="I856" s="83"/>
    </row>
    <row r="857" spans="1:9">
      <c r="A857" s="104">
        <v>41366</v>
      </c>
      <c r="B857" s="105">
        <v>140.82</v>
      </c>
      <c r="C857" s="105">
        <v>133.34</v>
      </c>
      <c r="D857" s="105">
        <v>67.42</v>
      </c>
      <c r="E857" s="105">
        <v>66.91</v>
      </c>
      <c r="F857" s="105">
        <v>104.01</v>
      </c>
      <c r="G857" s="105">
        <v>113.81</v>
      </c>
      <c r="H857" s="83"/>
      <c r="I857" s="83"/>
    </row>
    <row r="858" spans="1:9">
      <c r="A858" s="104">
        <v>41367</v>
      </c>
      <c r="B858" s="105">
        <v>139.33000000000001</v>
      </c>
      <c r="C858" s="105">
        <v>132.18</v>
      </c>
      <c r="D858" s="105">
        <v>66.2</v>
      </c>
      <c r="E858" s="105">
        <v>65.38</v>
      </c>
      <c r="F858" s="105">
        <v>103.59</v>
      </c>
      <c r="G858" s="105">
        <v>117.22</v>
      </c>
      <c r="H858" s="83"/>
      <c r="I858" s="83"/>
    </row>
    <row r="859" spans="1:9">
      <c r="A859" s="104">
        <v>41368</v>
      </c>
      <c r="B859" s="105">
        <v>139.9</v>
      </c>
      <c r="C859" s="105">
        <v>131.22</v>
      </c>
      <c r="D859" s="105">
        <v>65.73</v>
      </c>
      <c r="E859" s="105">
        <v>65.180000000000007</v>
      </c>
      <c r="F859" s="105">
        <v>102.79</v>
      </c>
      <c r="G859" s="105">
        <v>119.8</v>
      </c>
      <c r="H859" s="83"/>
      <c r="I859" s="83"/>
    </row>
    <row r="860" spans="1:9">
      <c r="A860" s="104">
        <v>41369</v>
      </c>
      <c r="B860" s="105">
        <v>139.30000000000001</v>
      </c>
      <c r="C860" s="105">
        <v>128.56</v>
      </c>
      <c r="D860" s="105">
        <v>65.31</v>
      </c>
      <c r="E860" s="105">
        <v>65.599999999999994</v>
      </c>
      <c r="F860" s="105">
        <v>101.89</v>
      </c>
      <c r="G860" s="105">
        <v>121.69</v>
      </c>
      <c r="H860" s="83"/>
      <c r="I860" s="83"/>
    </row>
    <row r="861" spans="1:9">
      <c r="A861" s="104">
        <v>41372</v>
      </c>
      <c r="B861" s="105">
        <v>140.16999999999999</v>
      </c>
      <c r="C861" s="105">
        <v>128.62</v>
      </c>
      <c r="D861" s="105">
        <v>65.22</v>
      </c>
      <c r="E861" s="105">
        <v>65.569999999999993</v>
      </c>
      <c r="F861" s="105">
        <v>101.79</v>
      </c>
      <c r="G861" s="105">
        <v>125.09</v>
      </c>
      <c r="H861" s="83"/>
      <c r="I861" s="83"/>
    </row>
    <row r="862" spans="1:9">
      <c r="A862" s="104">
        <v>41373</v>
      </c>
      <c r="B862" s="105">
        <v>140.66999999999999</v>
      </c>
      <c r="C862" s="105">
        <v>128.19999999999999</v>
      </c>
      <c r="D862" s="105">
        <v>65.930000000000007</v>
      </c>
      <c r="E862" s="105">
        <v>66.400000000000006</v>
      </c>
      <c r="F862" s="105">
        <v>102.67</v>
      </c>
      <c r="G862" s="105">
        <v>125.09</v>
      </c>
      <c r="H862" s="83"/>
      <c r="I862" s="83"/>
    </row>
    <row r="863" spans="1:9">
      <c r="A863" s="104">
        <v>41374</v>
      </c>
      <c r="B863" s="105">
        <v>142.38</v>
      </c>
      <c r="C863" s="105">
        <v>131.11000000000001</v>
      </c>
      <c r="D863" s="105">
        <v>68.14</v>
      </c>
      <c r="E863" s="105">
        <v>68.52</v>
      </c>
      <c r="F863" s="105">
        <v>103.54</v>
      </c>
      <c r="G863" s="105">
        <v>126</v>
      </c>
      <c r="H863" s="83"/>
      <c r="I863" s="83"/>
    </row>
    <row r="864" spans="1:9">
      <c r="A864" s="104">
        <v>41375</v>
      </c>
      <c r="B864" s="105">
        <v>142.88999999999999</v>
      </c>
      <c r="C864" s="105">
        <v>132.13</v>
      </c>
      <c r="D864" s="105">
        <v>68.34</v>
      </c>
      <c r="E864" s="105">
        <v>68.91</v>
      </c>
      <c r="F864" s="105">
        <v>104.02</v>
      </c>
      <c r="G864" s="105">
        <v>128.47</v>
      </c>
      <c r="H864" s="83"/>
      <c r="I864" s="83"/>
    </row>
    <row r="865" spans="1:9">
      <c r="A865" s="104">
        <v>41376</v>
      </c>
      <c r="B865" s="105">
        <v>142.47999999999999</v>
      </c>
      <c r="C865" s="105">
        <v>130</v>
      </c>
      <c r="D865" s="105">
        <v>67.34</v>
      </c>
      <c r="E865" s="105">
        <v>67.88</v>
      </c>
      <c r="F865" s="105">
        <v>103.05</v>
      </c>
      <c r="G865" s="105">
        <v>127.86</v>
      </c>
      <c r="H865" s="83"/>
      <c r="I865" s="83"/>
    </row>
    <row r="866" spans="1:9">
      <c r="A866" s="104">
        <v>41379</v>
      </c>
      <c r="B866" s="105">
        <v>139.21</v>
      </c>
      <c r="C866" s="105">
        <v>129.46</v>
      </c>
      <c r="D866" s="105">
        <v>67.12</v>
      </c>
      <c r="E866" s="105">
        <v>67.23</v>
      </c>
      <c r="F866" s="105">
        <v>101.4</v>
      </c>
      <c r="G866" s="105">
        <v>125.88</v>
      </c>
      <c r="H866" s="83"/>
      <c r="I866" s="83"/>
    </row>
    <row r="867" spans="1:9">
      <c r="A867" s="104">
        <v>41380</v>
      </c>
      <c r="B867" s="105">
        <v>141.19999999999999</v>
      </c>
      <c r="C867" s="105">
        <v>128.96</v>
      </c>
      <c r="D867" s="105">
        <v>66.569999999999993</v>
      </c>
      <c r="E867" s="105">
        <v>66.81</v>
      </c>
      <c r="F867" s="105">
        <v>101.97</v>
      </c>
      <c r="G867" s="105">
        <v>125.36</v>
      </c>
      <c r="H867" s="83"/>
      <c r="I867" s="83"/>
    </row>
    <row r="868" spans="1:9">
      <c r="A868" s="104">
        <v>41381</v>
      </c>
      <c r="B868" s="105">
        <v>139.18</v>
      </c>
      <c r="C868" s="105">
        <v>125.94</v>
      </c>
      <c r="D868" s="105">
        <v>65.349999999999994</v>
      </c>
      <c r="E868" s="105">
        <v>66.17</v>
      </c>
      <c r="F868" s="105">
        <v>101.18</v>
      </c>
      <c r="G868" s="105">
        <v>126.89</v>
      </c>
      <c r="H868" s="83"/>
      <c r="I868" s="83"/>
    </row>
    <row r="869" spans="1:9">
      <c r="A869" s="104">
        <v>41382</v>
      </c>
      <c r="B869" s="105">
        <v>138.25</v>
      </c>
      <c r="C869" s="105">
        <v>125.45</v>
      </c>
      <c r="D869" s="105">
        <v>65.430000000000007</v>
      </c>
      <c r="E869" s="105">
        <v>66.59</v>
      </c>
      <c r="F869" s="105">
        <v>100.79</v>
      </c>
      <c r="G869" s="105">
        <v>125.35</v>
      </c>
      <c r="H869" s="83"/>
      <c r="I869" s="83"/>
    </row>
    <row r="870" spans="1:9">
      <c r="A870" s="104">
        <v>41383</v>
      </c>
      <c r="B870" s="105">
        <v>139.47</v>
      </c>
      <c r="C870" s="105">
        <v>125.22</v>
      </c>
      <c r="D870" s="105">
        <v>66.290000000000006</v>
      </c>
      <c r="E870" s="105">
        <v>67.790000000000006</v>
      </c>
      <c r="F870" s="105">
        <v>102.19</v>
      </c>
      <c r="G870" s="105">
        <v>126.27</v>
      </c>
      <c r="H870" s="83"/>
      <c r="I870" s="83"/>
    </row>
    <row r="871" spans="1:9">
      <c r="A871" s="104">
        <v>41386</v>
      </c>
      <c r="B871" s="105">
        <v>140.12</v>
      </c>
      <c r="C871" s="105">
        <v>125.53</v>
      </c>
      <c r="D871" s="105">
        <v>67.23</v>
      </c>
      <c r="E871" s="105">
        <v>68.92</v>
      </c>
      <c r="F871" s="105">
        <v>102.27</v>
      </c>
      <c r="G871" s="105">
        <v>128.65</v>
      </c>
      <c r="H871" s="83"/>
      <c r="I871" s="83"/>
    </row>
    <row r="872" spans="1:9">
      <c r="A872" s="104">
        <v>41387</v>
      </c>
      <c r="B872" s="105">
        <v>141.58000000000001</v>
      </c>
      <c r="C872" s="105">
        <v>128.55000000000001</v>
      </c>
      <c r="D872" s="105">
        <v>69.42</v>
      </c>
      <c r="E872" s="105">
        <v>70.930000000000007</v>
      </c>
      <c r="F872" s="105">
        <v>102.06</v>
      </c>
      <c r="G872" s="105">
        <v>128.29</v>
      </c>
      <c r="H872" s="83"/>
      <c r="I872" s="83"/>
    </row>
    <row r="873" spans="1:9">
      <c r="A873" s="104">
        <v>41388</v>
      </c>
      <c r="B873" s="105">
        <v>141.58000000000001</v>
      </c>
      <c r="C873" s="105">
        <v>130.24</v>
      </c>
      <c r="D873" s="105">
        <v>70.260000000000005</v>
      </c>
      <c r="E873" s="105">
        <v>71.25</v>
      </c>
      <c r="F873" s="105">
        <v>102.85</v>
      </c>
      <c r="G873" s="105">
        <v>131.26</v>
      </c>
      <c r="H873" s="83"/>
      <c r="I873" s="83"/>
    </row>
    <row r="874" spans="1:9">
      <c r="A874" s="104">
        <v>41389</v>
      </c>
      <c r="B874" s="105">
        <v>142.15</v>
      </c>
      <c r="C874" s="105">
        <v>131.47999999999999</v>
      </c>
      <c r="D874" s="105">
        <v>70.06</v>
      </c>
      <c r="E874" s="105">
        <v>71.62</v>
      </c>
      <c r="F874" s="105">
        <v>103.82</v>
      </c>
      <c r="G874" s="105">
        <v>132.05000000000001</v>
      </c>
      <c r="H874" s="83"/>
      <c r="I874" s="83"/>
    </row>
    <row r="875" spans="1:9">
      <c r="A875" s="104">
        <v>41390</v>
      </c>
      <c r="B875" s="105">
        <v>141.88999999999999</v>
      </c>
      <c r="C875" s="105">
        <v>131.18</v>
      </c>
      <c r="D875" s="105">
        <v>69.489999999999995</v>
      </c>
      <c r="E875" s="105">
        <v>71.25</v>
      </c>
      <c r="F875" s="105">
        <v>103.32</v>
      </c>
      <c r="G875" s="105">
        <v>131.65</v>
      </c>
      <c r="H875" s="83"/>
      <c r="I875" s="83"/>
    </row>
    <row r="876" spans="1:9">
      <c r="A876" s="104">
        <v>41393</v>
      </c>
      <c r="B876" s="105">
        <v>142.91</v>
      </c>
      <c r="C876" s="105">
        <v>132.16</v>
      </c>
      <c r="D876" s="105">
        <v>70.78</v>
      </c>
      <c r="E876" s="105">
        <v>72.819999999999993</v>
      </c>
      <c r="F876" s="105">
        <v>103.84</v>
      </c>
      <c r="G876" s="105">
        <v>131.65</v>
      </c>
      <c r="H876" s="83"/>
      <c r="I876" s="83"/>
    </row>
    <row r="877" spans="1:9">
      <c r="A877" s="104">
        <v>41394</v>
      </c>
      <c r="B877" s="105">
        <v>143.27000000000001</v>
      </c>
      <c r="C877" s="105">
        <v>132.84</v>
      </c>
      <c r="D877" s="105">
        <v>70.510000000000005</v>
      </c>
      <c r="E877" s="105">
        <v>72.12</v>
      </c>
      <c r="F877" s="105">
        <v>105.05</v>
      </c>
      <c r="G877" s="105">
        <v>131.43</v>
      </c>
      <c r="H877" s="83"/>
      <c r="I877" s="83"/>
    </row>
    <row r="878" spans="1:9">
      <c r="A878" s="104">
        <v>41395</v>
      </c>
      <c r="B878" s="105">
        <v>141.93</v>
      </c>
      <c r="C878" s="105">
        <v>132.84</v>
      </c>
      <c r="D878" s="105">
        <v>70.510000000000005</v>
      </c>
      <c r="E878" s="105">
        <v>72.12</v>
      </c>
      <c r="F878" s="105">
        <v>104.92</v>
      </c>
      <c r="G878" s="105">
        <v>130.84</v>
      </c>
      <c r="H878" s="83"/>
      <c r="I878" s="83"/>
    </row>
    <row r="879" spans="1:9">
      <c r="A879" s="104">
        <v>41396</v>
      </c>
      <c r="B879" s="105">
        <v>143.27000000000001</v>
      </c>
      <c r="C879" s="105">
        <v>133.63999999999999</v>
      </c>
      <c r="D879" s="105">
        <v>70.41</v>
      </c>
      <c r="E879" s="105">
        <v>72.040000000000006</v>
      </c>
      <c r="F879" s="105">
        <v>104.84</v>
      </c>
      <c r="G879" s="105">
        <v>129.85</v>
      </c>
      <c r="H879" s="83"/>
      <c r="I879" s="83"/>
    </row>
    <row r="880" spans="1:9">
      <c r="A880" s="104">
        <v>41397</v>
      </c>
      <c r="B880" s="105">
        <v>144.78</v>
      </c>
      <c r="C880" s="105">
        <v>136.34</v>
      </c>
      <c r="D880" s="105">
        <v>71.56</v>
      </c>
      <c r="E880" s="105">
        <v>72.790000000000006</v>
      </c>
      <c r="F880" s="105">
        <v>105.34</v>
      </c>
      <c r="G880" s="105">
        <v>129.85</v>
      </c>
      <c r="H880" s="83"/>
      <c r="I880" s="83"/>
    </row>
    <row r="881" spans="1:9">
      <c r="A881" s="104">
        <v>41400</v>
      </c>
      <c r="B881" s="105">
        <v>145.05000000000001</v>
      </c>
      <c r="C881" s="105">
        <v>136.16999999999999</v>
      </c>
      <c r="D881" s="105">
        <v>71.22</v>
      </c>
      <c r="E881" s="105">
        <v>72.53</v>
      </c>
      <c r="F881" s="105">
        <v>105.72</v>
      </c>
      <c r="G881" s="105">
        <v>129.85</v>
      </c>
      <c r="H881" s="83"/>
      <c r="I881" s="83"/>
    </row>
    <row r="882" spans="1:9">
      <c r="A882" s="104">
        <v>41401</v>
      </c>
      <c r="B882" s="105">
        <v>145.81</v>
      </c>
      <c r="C882" s="105">
        <v>137.34</v>
      </c>
      <c r="D882" s="105">
        <v>71.56</v>
      </c>
      <c r="E882" s="105">
        <v>73.650000000000006</v>
      </c>
      <c r="F882" s="105">
        <v>106.37</v>
      </c>
      <c r="G882" s="105">
        <v>134.46</v>
      </c>
      <c r="H882" s="83"/>
      <c r="I882" s="83"/>
    </row>
    <row r="883" spans="1:9">
      <c r="A883" s="104">
        <v>41402</v>
      </c>
      <c r="B883" s="105">
        <v>146.41999999999999</v>
      </c>
      <c r="C883" s="105">
        <v>138.47999999999999</v>
      </c>
      <c r="D883" s="105">
        <v>72</v>
      </c>
      <c r="E883" s="105">
        <v>74.22</v>
      </c>
      <c r="F883" s="105">
        <v>107.24</v>
      </c>
      <c r="G883" s="105">
        <v>135.46</v>
      </c>
      <c r="H883" s="83"/>
      <c r="I883" s="83"/>
    </row>
    <row r="884" spans="1:9">
      <c r="A884" s="104">
        <v>41403</v>
      </c>
      <c r="B884" s="105">
        <v>145.88</v>
      </c>
      <c r="C884" s="105">
        <v>138.69</v>
      </c>
      <c r="D884" s="105">
        <v>71.8</v>
      </c>
      <c r="E884" s="105">
        <v>73.510000000000005</v>
      </c>
      <c r="F884" s="105">
        <v>107.19</v>
      </c>
      <c r="G884" s="105">
        <v>134.56</v>
      </c>
      <c r="H884" s="83"/>
      <c r="I884" s="83"/>
    </row>
    <row r="885" spans="1:9">
      <c r="A885" s="104">
        <v>41404</v>
      </c>
      <c r="B885" s="105">
        <v>146.51</v>
      </c>
      <c r="C885" s="105">
        <v>138.96</v>
      </c>
      <c r="D885" s="105">
        <v>71.56</v>
      </c>
      <c r="E885" s="105">
        <v>74.349999999999994</v>
      </c>
      <c r="F885" s="105">
        <v>106.19</v>
      </c>
      <c r="G885" s="105">
        <v>138.51</v>
      </c>
      <c r="H885" s="83"/>
      <c r="I885" s="83"/>
    </row>
    <row r="886" spans="1:9">
      <c r="A886" s="104">
        <v>41407</v>
      </c>
      <c r="B886" s="105">
        <v>146.51</v>
      </c>
      <c r="C886" s="105">
        <v>138.97</v>
      </c>
      <c r="D886" s="105">
        <v>70.84</v>
      </c>
      <c r="E886" s="105">
        <v>73.86</v>
      </c>
      <c r="F886" s="105">
        <v>105.3</v>
      </c>
      <c r="G886" s="105">
        <v>140.16</v>
      </c>
      <c r="H886" s="83"/>
      <c r="I886" s="83"/>
    </row>
    <row r="887" spans="1:9">
      <c r="A887" s="104">
        <v>41408</v>
      </c>
      <c r="B887" s="105">
        <v>148</v>
      </c>
      <c r="C887" s="105">
        <v>139.97999999999999</v>
      </c>
      <c r="D887" s="105">
        <v>70.98</v>
      </c>
      <c r="E887" s="105">
        <v>74.48</v>
      </c>
      <c r="F887" s="105">
        <v>105.73</v>
      </c>
      <c r="G887" s="105">
        <v>139.94</v>
      </c>
      <c r="H887" s="83"/>
      <c r="I887" s="83"/>
    </row>
    <row r="888" spans="1:9">
      <c r="A888" s="104">
        <v>41409</v>
      </c>
      <c r="B888" s="105">
        <v>148.76</v>
      </c>
      <c r="C888" s="105">
        <v>140.37</v>
      </c>
      <c r="D888" s="105">
        <v>71.88</v>
      </c>
      <c r="E888" s="105">
        <v>75.239999999999995</v>
      </c>
      <c r="F888" s="105">
        <v>105.72</v>
      </c>
      <c r="G888" s="105">
        <v>143.13999999999999</v>
      </c>
      <c r="H888" s="83"/>
      <c r="I888" s="83"/>
    </row>
    <row r="889" spans="1:9">
      <c r="A889" s="104">
        <v>41410</v>
      </c>
      <c r="B889" s="105">
        <v>148.01</v>
      </c>
      <c r="C889" s="105">
        <v>140.49</v>
      </c>
      <c r="D889" s="105">
        <v>71.540000000000006</v>
      </c>
      <c r="E889" s="105">
        <v>75.459999999999994</v>
      </c>
      <c r="F889" s="105">
        <v>105.75</v>
      </c>
      <c r="G889" s="105">
        <v>142.58000000000001</v>
      </c>
      <c r="H889" s="83"/>
      <c r="I889" s="83"/>
    </row>
    <row r="890" spans="1:9">
      <c r="A890" s="104">
        <v>41411</v>
      </c>
      <c r="B890" s="105">
        <v>149.54</v>
      </c>
      <c r="C890" s="105">
        <v>140.97</v>
      </c>
      <c r="D890" s="105">
        <v>71.88</v>
      </c>
      <c r="E890" s="105">
        <v>75.72</v>
      </c>
      <c r="F890" s="105">
        <v>105.69</v>
      </c>
      <c r="G890" s="105">
        <v>143.54</v>
      </c>
      <c r="H890" s="83"/>
      <c r="I890" s="83"/>
    </row>
    <row r="891" spans="1:9">
      <c r="A891" s="104">
        <v>41414</v>
      </c>
      <c r="B891" s="105">
        <v>149.43</v>
      </c>
      <c r="C891" s="105">
        <v>141.94</v>
      </c>
      <c r="D891" s="105">
        <v>71.319999999999993</v>
      </c>
      <c r="E891" s="105">
        <v>75.3</v>
      </c>
      <c r="F891" s="105">
        <v>105.93</v>
      </c>
      <c r="G891" s="105">
        <v>145.65</v>
      </c>
      <c r="H891" s="83"/>
      <c r="I891" s="83"/>
    </row>
    <row r="892" spans="1:9">
      <c r="A892" s="104">
        <v>41415</v>
      </c>
      <c r="B892" s="105">
        <v>149.69</v>
      </c>
      <c r="C892" s="105">
        <v>142.21</v>
      </c>
      <c r="D892" s="105">
        <v>70.89</v>
      </c>
      <c r="E892" s="105">
        <v>74.959999999999994</v>
      </c>
      <c r="F892" s="105">
        <v>105.93</v>
      </c>
      <c r="G892" s="105">
        <v>145.84</v>
      </c>
      <c r="H892" s="83"/>
      <c r="I892" s="83"/>
    </row>
    <row r="893" spans="1:9">
      <c r="A893" s="104">
        <v>41416</v>
      </c>
      <c r="B893" s="105">
        <v>148.44999999999999</v>
      </c>
      <c r="C893" s="105">
        <v>143.19999999999999</v>
      </c>
      <c r="D893" s="105">
        <v>70.87</v>
      </c>
      <c r="E893" s="105">
        <v>75.47</v>
      </c>
      <c r="F893" s="105">
        <v>105.92</v>
      </c>
      <c r="G893" s="105">
        <v>148.18</v>
      </c>
      <c r="H893" s="83"/>
      <c r="I893" s="83"/>
    </row>
    <row r="894" spans="1:9">
      <c r="A894" s="104">
        <v>41417</v>
      </c>
      <c r="B894" s="105">
        <v>148.01</v>
      </c>
      <c r="C894" s="105">
        <v>140.19</v>
      </c>
      <c r="D894" s="105">
        <v>69.88</v>
      </c>
      <c r="E894" s="105">
        <v>73.16</v>
      </c>
      <c r="F894" s="105">
        <v>103.68</v>
      </c>
      <c r="G894" s="105">
        <v>137.34</v>
      </c>
      <c r="H894" s="83"/>
      <c r="I894" s="83"/>
    </row>
    <row r="895" spans="1:9">
      <c r="A895" s="104">
        <v>41418</v>
      </c>
      <c r="B895" s="105">
        <v>147.93</v>
      </c>
      <c r="C895" s="105">
        <v>139.41</v>
      </c>
      <c r="D895" s="105">
        <v>69.22</v>
      </c>
      <c r="E895" s="105">
        <v>72.680000000000007</v>
      </c>
      <c r="F895" s="105">
        <v>103.76</v>
      </c>
      <c r="G895" s="105">
        <v>138.55000000000001</v>
      </c>
      <c r="H895" s="83"/>
      <c r="I895" s="83"/>
    </row>
    <row r="896" spans="1:9">
      <c r="A896" s="104">
        <v>41421</v>
      </c>
      <c r="B896" s="105">
        <v>147.93</v>
      </c>
      <c r="C896" s="105">
        <v>140.72</v>
      </c>
      <c r="D896" s="105">
        <v>70.05</v>
      </c>
      <c r="E896" s="105">
        <v>73.81</v>
      </c>
      <c r="F896" s="105">
        <v>103.95</v>
      </c>
      <c r="G896" s="105">
        <v>134.1</v>
      </c>
      <c r="H896" s="83"/>
      <c r="I896" s="83"/>
    </row>
    <row r="897" spans="1:9">
      <c r="A897" s="104">
        <v>41422</v>
      </c>
      <c r="B897" s="105">
        <v>148.87</v>
      </c>
      <c r="C897" s="105">
        <v>142.36000000000001</v>
      </c>
      <c r="D897" s="105">
        <v>71.28</v>
      </c>
      <c r="E897" s="105">
        <v>75.36</v>
      </c>
      <c r="F897" s="105">
        <v>104.18</v>
      </c>
      <c r="G897" s="105">
        <v>135.69999999999999</v>
      </c>
      <c r="H897" s="83"/>
      <c r="I897" s="83"/>
    </row>
    <row r="898" spans="1:9">
      <c r="A898" s="104">
        <v>41423</v>
      </c>
      <c r="B898" s="105">
        <v>147.82</v>
      </c>
      <c r="C898" s="105">
        <v>139.94</v>
      </c>
      <c r="D898" s="105">
        <v>70.7</v>
      </c>
      <c r="E898" s="105">
        <v>74.14</v>
      </c>
      <c r="F898" s="105">
        <v>103.13</v>
      </c>
      <c r="G898" s="105">
        <v>135.84</v>
      </c>
      <c r="H898" s="83"/>
      <c r="I898" s="83"/>
    </row>
    <row r="899" spans="1:9">
      <c r="A899" s="104">
        <v>41424</v>
      </c>
      <c r="B899" s="105">
        <v>148.36000000000001</v>
      </c>
      <c r="C899" s="105">
        <v>141</v>
      </c>
      <c r="D899" s="105">
        <v>70.63</v>
      </c>
      <c r="E899" s="105">
        <v>74.63</v>
      </c>
      <c r="F899" s="105">
        <v>102.68</v>
      </c>
      <c r="G899" s="105">
        <v>128.85</v>
      </c>
      <c r="H899" s="83"/>
      <c r="I899" s="83"/>
    </row>
    <row r="900" spans="1:9">
      <c r="A900" s="104">
        <v>41425</v>
      </c>
      <c r="B900" s="105">
        <v>146.24</v>
      </c>
      <c r="C900" s="105">
        <v>140.13999999999999</v>
      </c>
      <c r="D900" s="105">
        <v>69.69</v>
      </c>
      <c r="E900" s="105">
        <v>74.040000000000006</v>
      </c>
      <c r="F900" s="105">
        <v>101.96</v>
      </c>
      <c r="G900" s="105">
        <v>130.61000000000001</v>
      </c>
      <c r="H900" s="83"/>
      <c r="I900" s="83"/>
    </row>
    <row r="901" spans="1:9">
      <c r="A901" s="104">
        <v>41428</v>
      </c>
      <c r="B901" s="105">
        <v>147.11000000000001</v>
      </c>
      <c r="C901" s="105">
        <v>139.08000000000001</v>
      </c>
      <c r="D901" s="105">
        <v>69.38</v>
      </c>
      <c r="E901" s="105">
        <v>73.37</v>
      </c>
      <c r="F901" s="105">
        <v>100.92</v>
      </c>
      <c r="G901" s="105">
        <v>125.75</v>
      </c>
      <c r="H901" s="83"/>
      <c r="I901" s="83"/>
    </row>
    <row r="902" spans="1:9">
      <c r="A902" s="104">
        <v>41429</v>
      </c>
      <c r="B902" s="105">
        <v>146.30000000000001</v>
      </c>
      <c r="C902" s="105">
        <v>139.25</v>
      </c>
      <c r="D902" s="105">
        <v>70.040000000000006</v>
      </c>
      <c r="E902" s="105">
        <v>73.709999999999994</v>
      </c>
      <c r="F902" s="105">
        <v>101.47</v>
      </c>
      <c r="G902" s="105">
        <v>128.33000000000001</v>
      </c>
      <c r="H902" s="83"/>
      <c r="I902" s="83"/>
    </row>
    <row r="903" spans="1:9">
      <c r="A903" s="104">
        <v>41430</v>
      </c>
      <c r="B903" s="105">
        <v>144.28</v>
      </c>
      <c r="C903" s="105">
        <v>137.58000000000001</v>
      </c>
      <c r="D903" s="105">
        <v>69.44</v>
      </c>
      <c r="E903" s="105">
        <v>73</v>
      </c>
      <c r="F903" s="105">
        <v>100.19</v>
      </c>
      <c r="G903" s="105">
        <v>123.41</v>
      </c>
      <c r="H903" s="83"/>
      <c r="I903" s="83"/>
    </row>
    <row r="904" spans="1:9">
      <c r="A904" s="104">
        <v>41431</v>
      </c>
      <c r="B904" s="105">
        <v>145.51</v>
      </c>
      <c r="C904" s="105">
        <v>135.94</v>
      </c>
      <c r="D904" s="105">
        <v>68.819999999999993</v>
      </c>
      <c r="E904" s="105">
        <v>71.08</v>
      </c>
      <c r="F904" s="105">
        <v>99.55</v>
      </c>
      <c r="G904" s="105">
        <v>122.35</v>
      </c>
      <c r="H904" s="83"/>
      <c r="I904" s="83"/>
    </row>
    <row r="905" spans="1:9">
      <c r="A905" s="104">
        <v>41432</v>
      </c>
      <c r="B905" s="105">
        <v>147.38</v>
      </c>
      <c r="C905" s="105">
        <v>138.56</v>
      </c>
      <c r="D905" s="105">
        <v>69.23</v>
      </c>
      <c r="E905" s="105">
        <v>71.790000000000006</v>
      </c>
      <c r="F905" s="105">
        <v>99.11</v>
      </c>
      <c r="G905" s="105">
        <v>122.1</v>
      </c>
      <c r="H905" s="83"/>
      <c r="I905" s="83"/>
    </row>
    <row r="906" spans="1:9">
      <c r="A906" s="104">
        <v>41435</v>
      </c>
      <c r="B906" s="105">
        <v>147.32</v>
      </c>
      <c r="C906" s="105">
        <v>139.44999999999999</v>
      </c>
      <c r="D906" s="105">
        <v>68.91</v>
      </c>
      <c r="E906" s="105">
        <v>71.209999999999994</v>
      </c>
      <c r="F906" s="105">
        <v>98.32</v>
      </c>
      <c r="G906" s="105">
        <v>128.13999999999999</v>
      </c>
      <c r="H906" s="83"/>
      <c r="I906" s="83"/>
    </row>
    <row r="907" spans="1:9">
      <c r="A907" s="104">
        <v>41436</v>
      </c>
      <c r="B907" s="105">
        <v>145.83000000000001</v>
      </c>
      <c r="C907" s="105">
        <v>138.02000000000001</v>
      </c>
      <c r="D907" s="105">
        <v>67.75</v>
      </c>
      <c r="E907" s="105">
        <v>70.05</v>
      </c>
      <c r="F907" s="105">
        <v>96.45</v>
      </c>
      <c r="G907" s="105">
        <v>126.28</v>
      </c>
      <c r="H907" s="83"/>
      <c r="I907" s="83"/>
    </row>
    <row r="908" spans="1:9">
      <c r="A908" s="104">
        <v>41437</v>
      </c>
      <c r="B908" s="105">
        <v>144.61000000000001</v>
      </c>
      <c r="C908" s="105">
        <v>136.69</v>
      </c>
      <c r="D908" s="105">
        <v>68.040000000000006</v>
      </c>
      <c r="E908" s="105">
        <v>68.930000000000007</v>
      </c>
      <c r="F908" s="105">
        <v>96.45</v>
      </c>
      <c r="G908" s="105">
        <v>126.01</v>
      </c>
      <c r="H908" s="83"/>
      <c r="I908" s="83"/>
    </row>
    <row r="909" spans="1:9">
      <c r="A909" s="104">
        <v>41438</v>
      </c>
      <c r="B909" s="105">
        <v>146.75</v>
      </c>
      <c r="C909" s="105">
        <v>135.88999999999999</v>
      </c>
      <c r="D909" s="105">
        <v>67.599999999999994</v>
      </c>
      <c r="E909" s="105">
        <v>69.319999999999993</v>
      </c>
      <c r="F909" s="105">
        <v>95.36</v>
      </c>
      <c r="G909" s="105">
        <v>118.01</v>
      </c>
      <c r="H909" s="83"/>
      <c r="I909" s="83"/>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9"/>
  <sheetViews>
    <sheetView showGridLines="0" zoomScaleNormal="100" workbookViewId="0">
      <selection activeCell="I10" sqref="I10:I23"/>
    </sheetView>
  </sheetViews>
  <sheetFormatPr defaultRowHeight="15"/>
  <cols>
    <col min="1" max="1" width="10.140625" style="100" bestFit="1" customWidth="1"/>
    <col min="2" max="2" width="11.7109375" style="100" bestFit="1" customWidth="1"/>
    <col min="3" max="3" width="18.85546875" style="100" bestFit="1" customWidth="1"/>
    <col min="4" max="4" width="18.5703125" style="100" bestFit="1" customWidth="1"/>
    <col min="5" max="5" width="14.85546875" style="100" bestFit="1" customWidth="1"/>
    <col min="6" max="6" width="11.7109375" style="100" bestFit="1" customWidth="1"/>
    <col min="7" max="7" width="18.85546875" style="100" bestFit="1" customWidth="1"/>
    <col min="8" max="8" width="18.5703125" style="100" bestFit="1" customWidth="1"/>
    <col min="9" max="9" width="14.85546875" style="100" bestFit="1" customWidth="1"/>
    <col min="10" max="10" width="6" style="100" bestFit="1" customWidth="1"/>
    <col min="11" max="11" width="12.28515625" style="100" bestFit="1" customWidth="1"/>
    <col min="12" max="12" width="11" style="100" bestFit="1" customWidth="1"/>
    <col min="13" max="13" width="7.42578125" style="100" bestFit="1" customWidth="1"/>
    <col min="14" max="23" width="10.7109375" style="100" customWidth="1"/>
    <col min="24" max="16384" width="9.140625" style="100"/>
  </cols>
  <sheetData>
    <row r="1" spans="1:13" ht="60" customHeight="1">
      <c r="A1" s="408" t="s">
        <v>553</v>
      </c>
      <c r="B1" s="408"/>
      <c r="C1" s="408"/>
      <c r="D1" s="408"/>
      <c r="E1" s="408"/>
      <c r="F1" s="408"/>
      <c r="G1" s="408"/>
      <c r="H1" s="408"/>
      <c r="I1" s="408"/>
      <c r="J1" s="408"/>
      <c r="K1" s="408"/>
      <c r="L1" s="408"/>
      <c r="M1" s="408"/>
    </row>
    <row r="2" spans="1:13" ht="60" customHeight="1">
      <c r="A2" s="420" t="s">
        <v>554</v>
      </c>
      <c r="B2" s="420"/>
      <c r="C2" s="420"/>
      <c r="D2" s="420"/>
      <c r="E2" s="420"/>
      <c r="F2" s="420"/>
      <c r="G2" s="420"/>
      <c r="H2" s="420"/>
      <c r="I2" s="420"/>
      <c r="J2" s="420"/>
      <c r="K2" s="420"/>
      <c r="L2" s="420"/>
      <c r="M2" s="420"/>
    </row>
    <row r="3" spans="1:13" ht="9.9499999999999993" customHeight="1">
      <c r="A3" s="421"/>
      <c r="B3" s="421"/>
      <c r="C3" s="421"/>
      <c r="D3" s="421"/>
      <c r="E3" s="421"/>
      <c r="F3" s="421"/>
      <c r="G3" s="421"/>
      <c r="H3" s="421"/>
      <c r="I3" s="421"/>
      <c r="J3" s="421"/>
      <c r="K3" s="421"/>
      <c r="L3" s="421"/>
      <c r="M3" s="421"/>
    </row>
    <row r="4" spans="1:13" ht="60" customHeight="1">
      <c r="A4" s="408" t="s">
        <v>555</v>
      </c>
      <c r="B4" s="408"/>
      <c r="C4" s="408"/>
      <c r="D4" s="408"/>
      <c r="E4" s="408"/>
      <c r="F4" s="408"/>
      <c r="G4" s="408"/>
      <c r="H4" s="408"/>
      <c r="I4" s="408"/>
      <c r="J4" s="408"/>
      <c r="K4" s="408"/>
      <c r="L4" s="408"/>
      <c r="M4" s="408"/>
    </row>
    <row r="5" spans="1:13" ht="60" customHeight="1">
      <c r="A5" s="422" t="s">
        <v>556</v>
      </c>
      <c r="B5" s="422"/>
      <c r="C5" s="422"/>
      <c r="D5" s="422"/>
      <c r="E5" s="422"/>
      <c r="F5" s="422"/>
      <c r="G5" s="422"/>
      <c r="H5" s="422"/>
      <c r="I5" s="422"/>
      <c r="J5" s="422"/>
      <c r="K5" s="422"/>
      <c r="L5" s="422"/>
      <c r="M5" s="422"/>
    </row>
    <row r="6" spans="1:13" ht="15.75">
      <c r="A6" s="16" t="s">
        <v>2</v>
      </c>
      <c r="B6" s="85" t="s">
        <v>34</v>
      </c>
      <c r="C6" s="110"/>
      <c r="D6" s="110"/>
      <c r="E6" s="110"/>
      <c r="F6" s="110"/>
      <c r="G6" s="111"/>
      <c r="H6" s="112"/>
      <c r="I6" s="112"/>
      <c r="J6" s="112"/>
      <c r="K6" s="112"/>
      <c r="L6" s="112"/>
      <c r="M6" s="112"/>
    </row>
    <row r="7" spans="1:13" ht="15.75">
      <c r="A7" s="113"/>
      <c r="B7" s="112"/>
      <c r="C7" s="112"/>
      <c r="D7" s="112"/>
      <c r="E7" s="112"/>
      <c r="F7" s="112"/>
      <c r="G7" s="112"/>
      <c r="H7" s="112"/>
      <c r="I7" s="112"/>
      <c r="J7" s="112"/>
      <c r="K7" s="112"/>
      <c r="L7" s="112"/>
      <c r="M7" s="112"/>
    </row>
    <row r="8" spans="1:13">
      <c r="A8" s="17"/>
      <c r="B8" s="17" t="s">
        <v>557</v>
      </c>
      <c r="C8" s="17" t="s">
        <v>558</v>
      </c>
      <c r="D8" s="17" t="s">
        <v>559</v>
      </c>
      <c r="E8" s="17" t="s">
        <v>560</v>
      </c>
      <c r="F8" s="17" t="s">
        <v>561</v>
      </c>
      <c r="G8" s="17" t="s">
        <v>562</v>
      </c>
      <c r="H8" s="17" t="s">
        <v>563</v>
      </c>
      <c r="I8" s="17" t="s">
        <v>564</v>
      </c>
      <c r="J8" s="17" t="s">
        <v>565</v>
      </c>
      <c r="K8" s="17" t="s">
        <v>566</v>
      </c>
      <c r="L8" s="17" t="s">
        <v>532</v>
      </c>
      <c r="M8" s="17" t="s">
        <v>567</v>
      </c>
    </row>
    <row r="9" spans="1:13">
      <c r="A9" s="17"/>
      <c r="B9" s="17" t="s">
        <v>568</v>
      </c>
      <c r="C9" s="17" t="s">
        <v>569</v>
      </c>
      <c r="D9" s="17" t="s">
        <v>570</v>
      </c>
      <c r="E9" s="17" t="s">
        <v>571</v>
      </c>
      <c r="F9" s="17" t="s">
        <v>572</v>
      </c>
      <c r="G9" s="17" t="s">
        <v>573</v>
      </c>
      <c r="H9" s="17" t="s">
        <v>574</v>
      </c>
      <c r="I9" s="17" t="s">
        <v>575</v>
      </c>
      <c r="J9" s="17" t="s">
        <v>535</v>
      </c>
      <c r="K9" s="17" t="s">
        <v>576</v>
      </c>
      <c r="L9" s="17" t="s">
        <v>537</v>
      </c>
      <c r="M9" s="17" t="s">
        <v>577</v>
      </c>
    </row>
    <row r="10" spans="1:13">
      <c r="A10" s="104">
        <v>41501</v>
      </c>
      <c r="B10" s="114">
        <v>0.12</v>
      </c>
      <c r="C10" s="114">
        <v>0.09</v>
      </c>
      <c r="D10" s="114">
        <v>0.4</v>
      </c>
      <c r="E10" s="114">
        <v>0.99</v>
      </c>
      <c r="F10" s="115">
        <v>0.13</v>
      </c>
      <c r="G10" s="115">
        <v>0.08</v>
      </c>
      <c r="H10" s="115">
        <v>0.34</v>
      </c>
      <c r="I10" s="115">
        <v>1.04</v>
      </c>
      <c r="J10" s="116"/>
      <c r="K10" s="115"/>
      <c r="L10" s="117"/>
      <c r="M10" s="118"/>
    </row>
    <row r="11" spans="1:13">
      <c r="A11" s="104">
        <v>41593</v>
      </c>
      <c r="B11" s="114">
        <v>0.12</v>
      </c>
      <c r="C11" s="114">
        <v>0.1</v>
      </c>
      <c r="D11" s="114">
        <v>0.39</v>
      </c>
      <c r="E11" s="114">
        <v>0.95</v>
      </c>
      <c r="F11" s="115">
        <v>0.13</v>
      </c>
      <c r="G11" s="115">
        <v>0.1</v>
      </c>
      <c r="H11" s="115">
        <v>0.3</v>
      </c>
      <c r="I11" s="115">
        <v>1.1000000000000001</v>
      </c>
      <c r="J11" s="116"/>
      <c r="K11" s="115"/>
      <c r="L11" s="117"/>
      <c r="M11" s="118"/>
    </row>
    <row r="12" spans="1:13">
      <c r="A12" s="104">
        <v>41685</v>
      </c>
      <c r="B12" s="114">
        <v>0.13</v>
      </c>
      <c r="C12" s="114">
        <v>0.12</v>
      </c>
      <c r="D12" s="114">
        <v>0.4</v>
      </c>
      <c r="E12" s="114">
        <v>1</v>
      </c>
      <c r="F12" s="115">
        <v>0.14000000000000001</v>
      </c>
      <c r="G12" s="115">
        <v>0.12</v>
      </c>
      <c r="H12" s="115">
        <v>0.28000000000000003</v>
      </c>
      <c r="I12" s="115">
        <v>1.19</v>
      </c>
      <c r="J12" s="116"/>
      <c r="K12" s="115"/>
      <c r="L12" s="117"/>
      <c r="M12" s="118"/>
    </row>
    <row r="13" spans="1:13">
      <c r="A13" s="104">
        <v>41774</v>
      </c>
      <c r="B13" s="114">
        <v>0.15</v>
      </c>
      <c r="C13" s="114">
        <v>0.16</v>
      </c>
      <c r="D13" s="114">
        <v>0.44</v>
      </c>
      <c r="E13" s="114">
        <v>1.08</v>
      </c>
      <c r="F13" s="115">
        <v>0.17</v>
      </c>
      <c r="G13" s="115">
        <v>0.17</v>
      </c>
      <c r="H13" s="115">
        <v>0.28000000000000003</v>
      </c>
      <c r="I13" s="115">
        <v>1.29</v>
      </c>
      <c r="J13" s="116"/>
      <c r="K13" s="115"/>
      <c r="L13" s="117"/>
      <c r="M13" s="118"/>
    </row>
    <row r="14" spans="1:13">
      <c r="A14" s="104">
        <v>41866</v>
      </c>
      <c r="B14" s="114">
        <v>0.2</v>
      </c>
      <c r="C14" s="114">
        <v>0.21</v>
      </c>
      <c r="D14" s="114">
        <v>0.49</v>
      </c>
      <c r="E14" s="114">
        <v>1.18</v>
      </c>
      <c r="F14" s="115">
        <v>0.22</v>
      </c>
      <c r="G14" s="115">
        <v>0.22</v>
      </c>
      <c r="H14" s="115">
        <v>0.31</v>
      </c>
      <c r="I14" s="115">
        <v>1.39</v>
      </c>
      <c r="J14" s="116"/>
      <c r="K14" s="115"/>
      <c r="L14" s="117"/>
      <c r="M14" s="118"/>
    </row>
    <row r="15" spans="1:13">
      <c r="A15" s="104">
        <v>41958</v>
      </c>
      <c r="B15" s="114">
        <v>0.27</v>
      </c>
      <c r="C15" s="114">
        <v>0.28000000000000003</v>
      </c>
      <c r="D15" s="114">
        <v>0.56999999999999995</v>
      </c>
      <c r="E15" s="114">
        <v>1.28</v>
      </c>
      <c r="F15" s="115">
        <v>0.3</v>
      </c>
      <c r="G15" s="115">
        <v>0.28999999999999998</v>
      </c>
      <c r="H15" s="115">
        <v>0.35</v>
      </c>
      <c r="I15" s="115">
        <v>1.47</v>
      </c>
      <c r="J15" s="116"/>
      <c r="K15" s="119"/>
      <c r="L15" s="120"/>
      <c r="M15" s="118"/>
    </row>
    <row r="16" spans="1:13">
      <c r="A16" s="104">
        <v>42050</v>
      </c>
      <c r="B16" s="114">
        <v>0.38</v>
      </c>
      <c r="C16" s="114">
        <v>0.36</v>
      </c>
      <c r="D16" s="114">
        <v>0.65</v>
      </c>
      <c r="E16" s="114">
        <v>1.37</v>
      </c>
      <c r="F16" s="115">
        <v>0.38</v>
      </c>
      <c r="G16" s="115">
        <v>0.37</v>
      </c>
      <c r="H16" s="115">
        <v>0.41</v>
      </c>
      <c r="I16" s="115">
        <v>1.54</v>
      </c>
      <c r="J16" s="116"/>
      <c r="K16" s="119"/>
      <c r="L16" s="120"/>
      <c r="M16" s="118"/>
    </row>
    <row r="17" spans="1:13">
      <c r="A17" s="104">
        <v>42139</v>
      </c>
      <c r="B17" s="114">
        <v>0.5</v>
      </c>
      <c r="C17" s="114">
        <v>0.45</v>
      </c>
      <c r="D17" s="114">
        <v>0.75</v>
      </c>
      <c r="E17" s="114">
        <v>1.46</v>
      </c>
      <c r="F17" s="115">
        <v>0.48</v>
      </c>
      <c r="G17" s="115">
        <v>0.45</v>
      </c>
      <c r="H17" s="115">
        <v>0.48</v>
      </c>
      <c r="I17" s="115">
        <v>1.61</v>
      </c>
      <c r="J17" s="116"/>
      <c r="K17" s="119"/>
      <c r="L17" s="120"/>
      <c r="M17" s="118"/>
    </row>
    <row r="18" spans="1:13">
      <c r="A18" s="104">
        <v>42231</v>
      </c>
      <c r="B18" s="114">
        <v>0.64</v>
      </c>
      <c r="C18" s="114">
        <v>0.55000000000000004</v>
      </c>
      <c r="D18" s="114">
        <v>0.85</v>
      </c>
      <c r="E18" s="114">
        <v>1.55</v>
      </c>
      <c r="F18" s="115">
        <v>0.59</v>
      </c>
      <c r="G18" s="115">
        <v>0.54</v>
      </c>
      <c r="H18" s="115">
        <v>0.56999999999999995</v>
      </c>
      <c r="I18" s="115">
        <v>1.66</v>
      </c>
      <c r="J18" s="116"/>
      <c r="K18" s="119"/>
      <c r="L18" s="120"/>
      <c r="M18" s="118"/>
    </row>
    <row r="19" spans="1:13">
      <c r="A19" s="104">
        <v>42323</v>
      </c>
      <c r="B19" s="114">
        <v>0.79</v>
      </c>
      <c r="C19" s="114">
        <v>0.65</v>
      </c>
      <c r="D19" s="114">
        <v>0.96</v>
      </c>
      <c r="E19" s="114">
        <v>1.62</v>
      </c>
      <c r="F19" s="115">
        <v>0.71</v>
      </c>
      <c r="G19" s="115">
        <v>0.64</v>
      </c>
      <c r="H19" s="115">
        <v>0.66</v>
      </c>
      <c r="I19" s="115">
        <v>1.71</v>
      </c>
      <c r="J19" s="116"/>
      <c r="K19" s="119"/>
      <c r="L19" s="120"/>
      <c r="M19" s="118"/>
    </row>
    <row r="20" spans="1:13">
      <c r="A20" s="104">
        <v>42415</v>
      </c>
      <c r="B20" s="114">
        <v>0.94</v>
      </c>
      <c r="C20" s="114">
        <v>0.75</v>
      </c>
      <c r="D20" s="114">
        <v>1.07</v>
      </c>
      <c r="E20" s="114">
        <v>1.69</v>
      </c>
      <c r="F20" s="115">
        <v>0.84</v>
      </c>
      <c r="G20" s="115">
        <v>0.74</v>
      </c>
      <c r="H20" s="115">
        <v>0.77</v>
      </c>
      <c r="I20" s="115">
        <v>1.76</v>
      </c>
      <c r="J20" s="116"/>
      <c r="K20" s="119"/>
      <c r="L20" s="120"/>
      <c r="M20" s="118"/>
    </row>
    <row r="21" spans="1:13">
      <c r="A21" s="104">
        <v>42505</v>
      </c>
      <c r="B21" s="114">
        <v>1.1000000000000001</v>
      </c>
      <c r="C21" s="114">
        <v>0.86</v>
      </c>
      <c r="D21" s="114">
        <v>1.19</v>
      </c>
      <c r="E21" s="114">
        <v>1.75</v>
      </c>
      <c r="F21" s="115">
        <v>0.96</v>
      </c>
      <c r="G21" s="115">
        <v>0.84</v>
      </c>
      <c r="H21" s="115">
        <v>0.88</v>
      </c>
      <c r="I21" s="115">
        <v>1.8</v>
      </c>
      <c r="J21" s="116"/>
      <c r="K21" s="119"/>
      <c r="L21" s="120"/>
      <c r="M21" s="118"/>
    </row>
    <row r="22" spans="1:13">
      <c r="A22" s="104">
        <v>42597</v>
      </c>
      <c r="B22" s="114">
        <v>1.26</v>
      </c>
      <c r="C22" s="114">
        <v>0.96</v>
      </c>
      <c r="D22" s="114">
        <v>1.31</v>
      </c>
      <c r="E22" s="114">
        <v>1.81</v>
      </c>
      <c r="F22" s="115">
        <v>1.1000000000000001</v>
      </c>
      <c r="G22" s="115">
        <v>0.94</v>
      </c>
      <c r="H22" s="115">
        <v>0.99</v>
      </c>
      <c r="I22" s="115">
        <v>1.84</v>
      </c>
      <c r="J22" s="116"/>
      <c r="K22" s="119"/>
      <c r="L22" s="120"/>
      <c r="M22" s="118"/>
    </row>
    <row r="23" spans="1:13">
      <c r="A23" s="104">
        <v>42689</v>
      </c>
      <c r="B23" s="114">
        <v>1.42</v>
      </c>
      <c r="C23" s="114">
        <v>1.07</v>
      </c>
      <c r="D23" s="114">
        <v>1.43</v>
      </c>
      <c r="E23" s="114">
        <v>1.87</v>
      </c>
      <c r="F23" s="115">
        <v>1.23</v>
      </c>
      <c r="G23" s="115">
        <v>1.04</v>
      </c>
      <c r="H23" s="115">
        <v>1.1100000000000001</v>
      </c>
      <c r="I23" s="115">
        <v>1.88</v>
      </c>
      <c r="J23" s="116"/>
      <c r="K23" s="119"/>
      <c r="L23" s="120"/>
      <c r="M23" s="118"/>
    </row>
    <row r="24" spans="1:13">
      <c r="A24" s="121"/>
      <c r="B24" s="114"/>
      <c r="C24" s="114"/>
      <c r="D24" s="114"/>
      <c r="E24" s="114"/>
      <c r="F24" s="119"/>
      <c r="G24" s="119"/>
      <c r="H24" s="119"/>
      <c r="I24" s="119"/>
      <c r="J24" s="116"/>
      <c r="K24" s="119"/>
      <c r="L24" s="120"/>
      <c r="M24" s="118"/>
    </row>
    <row r="25" spans="1:13">
      <c r="A25" s="122"/>
      <c r="B25" s="123"/>
      <c r="C25" s="123"/>
      <c r="D25" s="123"/>
      <c r="E25" s="123"/>
      <c r="F25" s="119"/>
      <c r="G25" s="119"/>
      <c r="H25" s="119"/>
      <c r="I25" s="119"/>
      <c r="J25" s="116"/>
      <c r="K25" s="119"/>
      <c r="L25" s="120"/>
      <c r="M25" s="118"/>
    </row>
    <row r="26" spans="1:13">
      <c r="A26" s="122"/>
      <c r="B26" s="123"/>
      <c r="C26" s="123"/>
      <c r="D26" s="123"/>
      <c r="E26" s="123"/>
      <c r="F26" s="119"/>
      <c r="G26" s="119"/>
      <c r="H26" s="119"/>
      <c r="I26" s="119"/>
      <c r="J26" s="116"/>
      <c r="K26" s="119"/>
      <c r="L26" s="120"/>
      <c r="M26" s="118"/>
    </row>
    <row r="27" spans="1:13">
      <c r="A27" s="104">
        <v>41438</v>
      </c>
      <c r="B27" s="123"/>
      <c r="C27" s="123"/>
      <c r="D27" s="123"/>
      <c r="E27" s="123"/>
      <c r="F27" s="119"/>
      <c r="G27" s="119"/>
      <c r="H27" s="119"/>
      <c r="I27" s="119"/>
      <c r="J27" s="124">
        <v>0.125</v>
      </c>
      <c r="K27" s="124">
        <v>0.5</v>
      </c>
      <c r="L27" s="124">
        <v>0.5</v>
      </c>
      <c r="M27" s="124">
        <v>1</v>
      </c>
    </row>
    <row r="28" spans="1:13">
      <c r="A28" s="104">
        <v>41437</v>
      </c>
      <c r="B28" s="123"/>
      <c r="C28" s="123"/>
      <c r="D28" s="123"/>
      <c r="E28" s="123"/>
      <c r="F28" s="119"/>
      <c r="G28" s="119"/>
      <c r="H28" s="119"/>
      <c r="I28" s="119"/>
      <c r="J28" s="124">
        <v>0.125</v>
      </c>
      <c r="K28" s="124">
        <v>0.5</v>
      </c>
      <c r="L28" s="124">
        <v>0.5</v>
      </c>
      <c r="M28" s="124">
        <v>1</v>
      </c>
    </row>
    <row r="29" spans="1:13">
      <c r="A29" s="104">
        <v>41436</v>
      </c>
      <c r="B29" s="123"/>
      <c r="C29" s="123"/>
      <c r="D29" s="123"/>
      <c r="E29" s="123"/>
      <c r="F29" s="119"/>
      <c r="G29" s="119"/>
      <c r="H29" s="119"/>
      <c r="I29" s="119"/>
      <c r="J29" s="124">
        <v>0.125</v>
      </c>
      <c r="K29" s="124">
        <v>0.5</v>
      </c>
      <c r="L29" s="124">
        <v>0.5</v>
      </c>
      <c r="M29" s="124">
        <v>1</v>
      </c>
    </row>
    <row r="30" spans="1:13">
      <c r="A30" s="104">
        <v>41435</v>
      </c>
      <c r="B30" s="123"/>
      <c r="C30" s="123"/>
      <c r="D30" s="123"/>
      <c r="E30" s="123"/>
      <c r="F30" s="119"/>
      <c r="G30" s="119"/>
      <c r="H30" s="119"/>
      <c r="I30" s="119"/>
      <c r="J30" s="124">
        <v>0.125</v>
      </c>
      <c r="K30" s="124">
        <v>0.5</v>
      </c>
      <c r="L30" s="124">
        <v>0.5</v>
      </c>
      <c r="M30" s="124">
        <v>1</v>
      </c>
    </row>
    <row r="31" spans="1:13">
      <c r="A31" s="104">
        <v>41434</v>
      </c>
      <c r="B31" s="123"/>
      <c r="C31" s="123"/>
      <c r="D31" s="123"/>
      <c r="E31" s="123"/>
      <c r="F31" s="119"/>
      <c r="G31" s="119"/>
      <c r="H31" s="119"/>
      <c r="I31" s="119"/>
      <c r="J31" s="124">
        <v>0.125</v>
      </c>
      <c r="K31" s="124">
        <v>0.5</v>
      </c>
      <c r="L31" s="124">
        <v>0.5</v>
      </c>
      <c r="M31" s="124">
        <v>1</v>
      </c>
    </row>
    <row r="32" spans="1:13">
      <c r="A32" s="104">
        <v>41433</v>
      </c>
      <c r="B32" s="123"/>
      <c r="C32" s="123"/>
      <c r="D32" s="123"/>
      <c r="E32" s="123"/>
      <c r="F32" s="119"/>
      <c r="G32" s="119"/>
      <c r="H32" s="119"/>
      <c r="I32" s="119"/>
      <c r="J32" s="124">
        <v>0.125</v>
      </c>
      <c r="K32" s="124">
        <v>0.5</v>
      </c>
      <c r="L32" s="124">
        <v>0.5</v>
      </c>
      <c r="M32" s="124">
        <v>1</v>
      </c>
    </row>
    <row r="33" spans="1:13">
      <c r="A33" s="104">
        <v>41432</v>
      </c>
      <c r="B33" s="123"/>
      <c r="C33" s="123"/>
      <c r="D33" s="123"/>
      <c r="E33" s="123"/>
      <c r="F33" s="119"/>
      <c r="G33" s="119"/>
      <c r="H33" s="119"/>
      <c r="I33" s="119"/>
      <c r="J33" s="124">
        <v>0.125</v>
      </c>
      <c r="K33" s="124">
        <v>0.5</v>
      </c>
      <c r="L33" s="124">
        <v>0.5</v>
      </c>
      <c r="M33" s="124">
        <v>1</v>
      </c>
    </row>
    <row r="34" spans="1:13">
      <c r="A34" s="104">
        <v>41431</v>
      </c>
      <c r="B34" s="123"/>
      <c r="C34" s="123"/>
      <c r="D34" s="123"/>
      <c r="E34" s="123"/>
      <c r="F34" s="119"/>
      <c r="G34" s="119"/>
      <c r="H34" s="119"/>
      <c r="I34" s="119"/>
      <c r="J34" s="124">
        <v>0.125</v>
      </c>
      <c r="K34" s="124">
        <v>0.5</v>
      </c>
      <c r="L34" s="124">
        <v>0.5</v>
      </c>
      <c r="M34" s="124">
        <v>1</v>
      </c>
    </row>
    <row r="35" spans="1:13">
      <c r="A35" s="104">
        <v>41430</v>
      </c>
      <c r="B35" s="123"/>
      <c r="C35" s="123"/>
      <c r="D35" s="123"/>
      <c r="E35" s="123"/>
      <c r="F35" s="119"/>
      <c r="G35" s="119"/>
      <c r="H35" s="119"/>
      <c r="I35" s="119"/>
      <c r="J35" s="124">
        <v>0.125</v>
      </c>
      <c r="K35" s="124">
        <v>0.5</v>
      </c>
      <c r="L35" s="124">
        <v>0.5</v>
      </c>
      <c r="M35" s="124">
        <v>1</v>
      </c>
    </row>
    <row r="36" spans="1:13">
      <c r="A36" s="104">
        <v>41429</v>
      </c>
      <c r="B36" s="123"/>
      <c r="C36" s="123"/>
      <c r="D36" s="123"/>
      <c r="E36" s="123"/>
      <c r="F36" s="119"/>
      <c r="G36" s="119"/>
      <c r="H36" s="119"/>
      <c r="I36" s="119"/>
      <c r="J36" s="124">
        <v>0.125</v>
      </c>
      <c r="K36" s="124">
        <v>0.5</v>
      </c>
      <c r="L36" s="124">
        <v>0.5</v>
      </c>
      <c r="M36" s="124">
        <v>1</v>
      </c>
    </row>
    <row r="37" spans="1:13">
      <c r="A37" s="104">
        <v>41428</v>
      </c>
      <c r="B37" s="123"/>
      <c r="C37" s="123"/>
      <c r="D37" s="123"/>
      <c r="E37" s="123"/>
      <c r="F37" s="119"/>
      <c r="G37" s="119"/>
      <c r="H37" s="119"/>
      <c r="I37" s="119"/>
      <c r="J37" s="124">
        <v>0.125</v>
      </c>
      <c r="K37" s="124">
        <v>0.5</v>
      </c>
      <c r="L37" s="124">
        <v>0.5</v>
      </c>
      <c r="M37" s="124">
        <v>1</v>
      </c>
    </row>
    <row r="38" spans="1:13">
      <c r="A38" s="104">
        <v>41427</v>
      </c>
      <c r="B38" s="123"/>
      <c r="C38" s="123"/>
      <c r="D38" s="123"/>
      <c r="E38" s="123"/>
      <c r="F38" s="119"/>
      <c r="G38" s="119"/>
      <c r="H38" s="119"/>
      <c r="I38" s="119"/>
      <c r="J38" s="124">
        <v>0.125</v>
      </c>
      <c r="K38" s="124">
        <v>0.5</v>
      </c>
      <c r="L38" s="124">
        <v>0.5</v>
      </c>
      <c r="M38" s="124">
        <v>1</v>
      </c>
    </row>
    <row r="39" spans="1:13">
      <c r="A39" s="104">
        <v>41426</v>
      </c>
      <c r="B39" s="123"/>
      <c r="C39" s="123"/>
      <c r="D39" s="123"/>
      <c r="E39" s="123"/>
      <c r="F39" s="119"/>
      <c r="G39" s="119"/>
      <c r="H39" s="119"/>
      <c r="I39" s="119"/>
      <c r="J39" s="124">
        <v>0.125</v>
      </c>
      <c r="K39" s="124">
        <v>0.5</v>
      </c>
      <c r="L39" s="124">
        <v>0.5</v>
      </c>
      <c r="M39" s="124">
        <v>1</v>
      </c>
    </row>
    <row r="40" spans="1:13">
      <c r="A40" s="104">
        <v>41425</v>
      </c>
      <c r="B40" s="123"/>
      <c r="C40" s="123"/>
      <c r="D40" s="123"/>
      <c r="E40" s="123"/>
      <c r="F40" s="119"/>
      <c r="G40" s="119"/>
      <c r="H40" s="119"/>
      <c r="I40" s="119"/>
      <c r="J40" s="124">
        <v>0.125</v>
      </c>
      <c r="K40" s="124">
        <v>0.5</v>
      </c>
      <c r="L40" s="124">
        <v>0.5</v>
      </c>
      <c r="M40" s="124">
        <v>1</v>
      </c>
    </row>
    <row r="41" spans="1:13">
      <c r="A41" s="104">
        <v>41424</v>
      </c>
      <c r="B41" s="123"/>
      <c r="C41" s="123"/>
      <c r="D41" s="123"/>
      <c r="E41" s="123"/>
      <c r="F41" s="119"/>
      <c r="G41" s="119"/>
      <c r="H41" s="119"/>
      <c r="I41" s="119"/>
      <c r="J41" s="124">
        <v>0.125</v>
      </c>
      <c r="K41" s="124">
        <v>0.5</v>
      </c>
      <c r="L41" s="124">
        <v>0.5</v>
      </c>
      <c r="M41" s="124">
        <v>1</v>
      </c>
    </row>
    <row r="42" spans="1:13">
      <c r="A42" s="104">
        <v>41423</v>
      </c>
      <c r="B42" s="123"/>
      <c r="C42" s="123"/>
      <c r="D42" s="123"/>
      <c r="E42" s="123"/>
      <c r="F42" s="119"/>
      <c r="G42" s="119"/>
      <c r="H42" s="119"/>
      <c r="I42" s="119"/>
      <c r="J42" s="124">
        <v>0.125</v>
      </c>
      <c r="K42" s="124">
        <v>0.5</v>
      </c>
      <c r="L42" s="124">
        <v>0.5</v>
      </c>
      <c r="M42" s="124">
        <v>1</v>
      </c>
    </row>
    <row r="43" spans="1:13">
      <c r="A43" s="104">
        <v>41422</v>
      </c>
      <c r="B43" s="123"/>
      <c r="C43" s="123"/>
      <c r="D43" s="123"/>
      <c r="E43" s="123"/>
      <c r="F43" s="119"/>
      <c r="G43" s="119"/>
      <c r="H43" s="119"/>
      <c r="I43" s="119"/>
      <c r="J43" s="124">
        <v>0.125</v>
      </c>
      <c r="K43" s="124">
        <v>0.5</v>
      </c>
      <c r="L43" s="124">
        <v>0.5</v>
      </c>
      <c r="M43" s="124">
        <v>1</v>
      </c>
    </row>
    <row r="44" spans="1:13">
      <c r="A44" s="104">
        <v>41421</v>
      </c>
      <c r="B44" s="123"/>
      <c r="C44" s="123"/>
      <c r="D44" s="123"/>
      <c r="E44" s="123"/>
      <c r="F44" s="119"/>
      <c r="G44" s="119"/>
      <c r="H44" s="119"/>
      <c r="I44" s="119"/>
      <c r="J44" s="124">
        <v>0.125</v>
      </c>
      <c r="K44" s="124">
        <v>0.5</v>
      </c>
      <c r="L44" s="124">
        <v>0.5</v>
      </c>
      <c r="M44" s="124">
        <v>1</v>
      </c>
    </row>
    <row r="45" spans="1:13">
      <c r="A45" s="104">
        <v>41420</v>
      </c>
      <c r="B45" s="119"/>
      <c r="C45" s="123"/>
      <c r="D45" s="123"/>
      <c r="E45" s="123"/>
      <c r="F45" s="119"/>
      <c r="G45" s="119"/>
      <c r="H45" s="119"/>
      <c r="I45" s="119"/>
      <c r="J45" s="124">
        <v>0.125</v>
      </c>
      <c r="K45" s="124">
        <v>0.5</v>
      </c>
      <c r="L45" s="124">
        <v>0.5</v>
      </c>
      <c r="M45" s="124">
        <v>1</v>
      </c>
    </row>
    <row r="46" spans="1:13">
      <c r="A46" s="104">
        <v>41419</v>
      </c>
      <c r="B46" s="119"/>
      <c r="C46" s="123"/>
      <c r="D46" s="123"/>
      <c r="E46" s="123"/>
      <c r="F46" s="119"/>
      <c r="G46" s="119"/>
      <c r="H46" s="119"/>
      <c r="I46" s="119"/>
      <c r="J46" s="124">
        <v>0.125</v>
      </c>
      <c r="K46" s="124">
        <v>0.5</v>
      </c>
      <c r="L46" s="124">
        <v>0.5</v>
      </c>
      <c r="M46" s="124">
        <v>1</v>
      </c>
    </row>
    <row r="47" spans="1:13">
      <c r="A47" s="104">
        <v>41418</v>
      </c>
      <c r="B47" s="119"/>
      <c r="C47" s="123"/>
      <c r="D47" s="123"/>
      <c r="E47" s="123"/>
      <c r="F47" s="119"/>
      <c r="G47" s="119"/>
      <c r="H47" s="119"/>
      <c r="I47" s="119"/>
      <c r="J47" s="124">
        <v>0.125</v>
      </c>
      <c r="K47" s="124">
        <v>0.5</v>
      </c>
      <c r="L47" s="124">
        <v>0.5</v>
      </c>
      <c r="M47" s="124">
        <v>1</v>
      </c>
    </row>
    <row r="48" spans="1:13">
      <c r="A48" s="104">
        <v>41417</v>
      </c>
      <c r="B48" s="119"/>
      <c r="C48" s="123"/>
      <c r="D48" s="123"/>
      <c r="E48" s="123"/>
      <c r="F48" s="119"/>
      <c r="G48" s="119"/>
      <c r="H48" s="119"/>
      <c r="I48" s="119"/>
      <c r="J48" s="124">
        <v>0.125</v>
      </c>
      <c r="K48" s="124">
        <v>0.5</v>
      </c>
      <c r="L48" s="124">
        <v>0.5</v>
      </c>
      <c r="M48" s="124">
        <v>1</v>
      </c>
    </row>
    <row r="49" spans="1:13">
      <c r="A49" s="104">
        <v>41416</v>
      </c>
      <c r="B49" s="119"/>
      <c r="C49" s="123"/>
      <c r="D49" s="123"/>
      <c r="E49" s="123"/>
      <c r="F49" s="119"/>
      <c r="G49" s="119"/>
      <c r="H49" s="119"/>
      <c r="I49" s="119"/>
      <c r="J49" s="124">
        <v>0.125</v>
      </c>
      <c r="K49" s="124">
        <v>0.5</v>
      </c>
      <c r="L49" s="124">
        <v>0.5</v>
      </c>
      <c r="M49" s="124">
        <v>1</v>
      </c>
    </row>
    <row r="50" spans="1:13">
      <c r="A50" s="104">
        <v>41415</v>
      </c>
      <c r="B50" s="119"/>
      <c r="C50" s="119"/>
      <c r="D50" s="119"/>
      <c r="E50" s="119"/>
      <c r="F50" s="119"/>
      <c r="G50" s="119"/>
      <c r="H50" s="119"/>
      <c r="I50" s="119"/>
      <c r="J50" s="124">
        <v>0.125</v>
      </c>
      <c r="K50" s="124">
        <v>0.5</v>
      </c>
      <c r="L50" s="124">
        <v>0.5</v>
      </c>
      <c r="M50" s="124">
        <v>1</v>
      </c>
    </row>
    <row r="51" spans="1:13">
      <c r="A51" s="104">
        <v>41414</v>
      </c>
      <c r="B51" s="119"/>
      <c r="C51" s="119"/>
      <c r="D51" s="119"/>
      <c r="E51" s="119"/>
      <c r="F51" s="119"/>
      <c r="G51" s="119"/>
      <c r="H51" s="119"/>
      <c r="I51" s="119"/>
      <c r="J51" s="124">
        <v>0.125</v>
      </c>
      <c r="K51" s="124">
        <v>0.5</v>
      </c>
      <c r="L51" s="124">
        <v>0.5</v>
      </c>
      <c r="M51" s="124">
        <v>1</v>
      </c>
    </row>
    <row r="52" spans="1:13">
      <c r="A52" s="104">
        <v>41413</v>
      </c>
      <c r="B52" s="119"/>
      <c r="C52" s="119"/>
      <c r="D52" s="119"/>
      <c r="E52" s="119"/>
      <c r="F52" s="119"/>
      <c r="G52" s="119"/>
      <c r="H52" s="119"/>
      <c r="I52" s="119"/>
      <c r="J52" s="124">
        <v>0.125</v>
      </c>
      <c r="K52" s="124">
        <v>0.5</v>
      </c>
      <c r="L52" s="124">
        <v>0.5</v>
      </c>
      <c r="M52" s="124">
        <v>1</v>
      </c>
    </row>
    <row r="53" spans="1:13">
      <c r="A53" s="104">
        <v>41412</v>
      </c>
      <c r="B53" s="119"/>
      <c r="C53" s="119"/>
      <c r="D53" s="119"/>
      <c r="E53" s="119"/>
      <c r="F53" s="119"/>
      <c r="G53" s="119"/>
      <c r="H53" s="119"/>
      <c r="I53" s="119"/>
      <c r="J53" s="124">
        <v>0.125</v>
      </c>
      <c r="K53" s="124">
        <v>0.5</v>
      </c>
      <c r="L53" s="124">
        <v>0.5</v>
      </c>
      <c r="M53" s="124">
        <v>1</v>
      </c>
    </row>
    <row r="54" spans="1:13">
      <c r="A54" s="104">
        <v>41411</v>
      </c>
      <c r="B54" s="119"/>
      <c r="C54" s="119"/>
      <c r="D54" s="119"/>
      <c r="E54" s="119"/>
      <c r="F54" s="119"/>
      <c r="G54" s="119"/>
      <c r="H54" s="119"/>
      <c r="I54" s="119"/>
      <c r="J54" s="124">
        <v>0.125</v>
      </c>
      <c r="K54" s="124">
        <v>0.5</v>
      </c>
      <c r="L54" s="124">
        <v>0.5</v>
      </c>
      <c r="M54" s="124">
        <v>1</v>
      </c>
    </row>
    <row r="55" spans="1:13">
      <c r="A55" s="104">
        <v>41410</v>
      </c>
      <c r="B55" s="119"/>
      <c r="C55" s="119"/>
      <c r="D55" s="119"/>
      <c r="E55" s="119"/>
      <c r="F55" s="119"/>
      <c r="G55" s="119"/>
      <c r="H55" s="119"/>
      <c r="I55" s="119"/>
      <c r="J55" s="124">
        <v>0.125</v>
      </c>
      <c r="K55" s="124">
        <v>0.5</v>
      </c>
      <c r="L55" s="124">
        <v>0.5</v>
      </c>
      <c r="M55" s="124">
        <v>1</v>
      </c>
    </row>
    <row r="56" spans="1:13">
      <c r="A56" s="104">
        <v>41409</v>
      </c>
      <c r="B56" s="119"/>
      <c r="C56" s="119"/>
      <c r="D56" s="119"/>
      <c r="E56" s="119"/>
      <c r="F56" s="119"/>
      <c r="G56" s="119"/>
      <c r="H56" s="119"/>
      <c r="I56" s="119"/>
      <c r="J56" s="124">
        <v>0.125</v>
      </c>
      <c r="K56" s="124">
        <v>0.5</v>
      </c>
      <c r="L56" s="124">
        <v>0.5</v>
      </c>
      <c r="M56" s="124">
        <v>1</v>
      </c>
    </row>
    <row r="57" spans="1:13">
      <c r="A57" s="104">
        <v>41408</v>
      </c>
      <c r="B57" s="119"/>
      <c r="C57" s="119"/>
      <c r="D57" s="119"/>
      <c r="E57" s="119"/>
      <c r="F57" s="119"/>
      <c r="G57" s="119"/>
      <c r="H57" s="119"/>
      <c r="I57" s="119"/>
      <c r="J57" s="124">
        <v>0.125</v>
      </c>
      <c r="K57" s="124">
        <v>0.5</v>
      </c>
      <c r="L57" s="124">
        <v>0.5</v>
      </c>
      <c r="M57" s="124">
        <v>1</v>
      </c>
    </row>
    <row r="58" spans="1:13">
      <c r="A58" s="104">
        <v>41407</v>
      </c>
      <c r="B58" s="119"/>
      <c r="C58" s="119"/>
      <c r="D58" s="119"/>
      <c r="E58" s="119"/>
      <c r="F58" s="119"/>
      <c r="G58" s="119"/>
      <c r="H58" s="119"/>
      <c r="I58" s="119"/>
      <c r="J58" s="124">
        <v>0.125</v>
      </c>
      <c r="K58" s="124">
        <v>0.5</v>
      </c>
      <c r="L58" s="124">
        <v>0.5</v>
      </c>
      <c r="M58" s="124">
        <v>1</v>
      </c>
    </row>
    <row r="59" spans="1:13">
      <c r="A59" s="104">
        <v>41406</v>
      </c>
      <c r="B59" s="119"/>
      <c r="C59" s="119"/>
      <c r="D59" s="119"/>
      <c r="E59" s="119"/>
      <c r="F59" s="119"/>
      <c r="G59" s="119"/>
      <c r="H59" s="119"/>
      <c r="I59" s="119"/>
      <c r="J59" s="124">
        <v>0.125</v>
      </c>
      <c r="K59" s="124">
        <v>0.5</v>
      </c>
      <c r="L59" s="124">
        <v>0.5</v>
      </c>
      <c r="M59" s="124">
        <v>1</v>
      </c>
    </row>
    <row r="60" spans="1:13">
      <c r="A60" s="104">
        <v>41405</v>
      </c>
      <c r="B60" s="119"/>
      <c r="C60" s="119"/>
      <c r="D60" s="119"/>
      <c r="E60" s="119"/>
      <c r="F60" s="119"/>
      <c r="G60" s="119"/>
      <c r="H60" s="119"/>
      <c r="I60" s="119"/>
      <c r="J60" s="124">
        <v>0.125</v>
      </c>
      <c r="K60" s="124">
        <v>0.5</v>
      </c>
      <c r="L60" s="124">
        <v>0.5</v>
      </c>
      <c r="M60" s="124">
        <v>1</v>
      </c>
    </row>
    <row r="61" spans="1:13">
      <c r="A61" s="104">
        <v>41404</v>
      </c>
      <c r="B61" s="119"/>
      <c r="C61" s="119"/>
      <c r="D61" s="119"/>
      <c r="E61" s="119"/>
      <c r="F61" s="119"/>
      <c r="G61" s="119"/>
      <c r="H61" s="119"/>
      <c r="I61" s="119"/>
      <c r="J61" s="124">
        <v>0.125</v>
      </c>
      <c r="K61" s="124">
        <v>0.5</v>
      </c>
      <c r="L61" s="124">
        <v>0.5</v>
      </c>
      <c r="M61" s="124">
        <v>1</v>
      </c>
    </row>
    <row r="62" spans="1:13">
      <c r="A62" s="104">
        <v>41403</v>
      </c>
      <c r="B62" s="119"/>
      <c r="C62" s="119"/>
      <c r="D62" s="119"/>
      <c r="E62" s="119"/>
      <c r="F62" s="119"/>
      <c r="G62" s="119"/>
      <c r="H62" s="119"/>
      <c r="I62" s="119"/>
      <c r="J62" s="124">
        <v>0.125</v>
      </c>
      <c r="K62" s="124">
        <v>0.5</v>
      </c>
      <c r="L62" s="124">
        <v>0.5</v>
      </c>
      <c r="M62" s="124">
        <v>1</v>
      </c>
    </row>
    <row r="63" spans="1:13">
      <c r="A63" s="104">
        <v>41402</v>
      </c>
      <c r="B63" s="119"/>
      <c r="C63" s="119"/>
      <c r="D63" s="119"/>
      <c r="E63" s="119"/>
      <c r="F63" s="119"/>
      <c r="G63" s="119"/>
      <c r="H63" s="119"/>
      <c r="I63" s="119"/>
      <c r="J63" s="124">
        <v>0.125</v>
      </c>
      <c r="K63" s="124">
        <v>0.5</v>
      </c>
      <c r="L63" s="124">
        <v>0.5</v>
      </c>
      <c r="M63" s="124">
        <v>1</v>
      </c>
    </row>
    <row r="64" spans="1:13">
      <c r="A64" s="104">
        <v>41401</v>
      </c>
      <c r="B64" s="119"/>
      <c r="C64" s="119"/>
      <c r="D64" s="119"/>
      <c r="E64" s="119"/>
      <c r="F64" s="119"/>
      <c r="G64" s="119"/>
      <c r="H64" s="119"/>
      <c r="I64" s="119"/>
      <c r="J64" s="124">
        <v>0.125</v>
      </c>
      <c r="K64" s="124">
        <v>0.5</v>
      </c>
      <c r="L64" s="124">
        <v>0.5</v>
      </c>
      <c r="M64" s="124">
        <v>1</v>
      </c>
    </row>
    <row r="65" spans="1:13">
      <c r="A65" s="104">
        <v>41400</v>
      </c>
      <c r="B65" s="119"/>
      <c r="C65" s="119"/>
      <c r="D65" s="119"/>
      <c r="E65" s="119"/>
      <c r="F65" s="119"/>
      <c r="G65" s="119"/>
      <c r="H65" s="119"/>
      <c r="I65" s="119"/>
      <c r="J65" s="124">
        <v>0.125</v>
      </c>
      <c r="K65" s="124">
        <v>0.5</v>
      </c>
      <c r="L65" s="124">
        <v>0.5</v>
      </c>
      <c r="M65" s="124">
        <v>1</v>
      </c>
    </row>
    <row r="66" spans="1:13">
      <c r="A66" s="104">
        <v>41399</v>
      </c>
      <c r="B66" s="119"/>
      <c r="C66" s="119"/>
      <c r="D66" s="119"/>
      <c r="E66" s="119"/>
      <c r="F66" s="119"/>
      <c r="G66" s="119"/>
      <c r="H66" s="119"/>
      <c r="I66" s="119"/>
      <c r="J66" s="124">
        <v>0.125</v>
      </c>
      <c r="K66" s="124">
        <v>0.5</v>
      </c>
      <c r="L66" s="124">
        <v>0.5</v>
      </c>
      <c r="M66" s="124">
        <v>1</v>
      </c>
    </row>
    <row r="67" spans="1:13">
      <c r="A67" s="104">
        <v>41398</v>
      </c>
      <c r="B67" s="119"/>
      <c r="C67" s="119"/>
      <c r="D67" s="119"/>
      <c r="E67" s="119"/>
      <c r="F67" s="119"/>
      <c r="G67" s="119"/>
      <c r="H67" s="119"/>
      <c r="I67" s="119"/>
      <c r="J67" s="124">
        <v>0.125</v>
      </c>
      <c r="K67" s="124">
        <v>0.5</v>
      </c>
      <c r="L67" s="124">
        <v>0.5</v>
      </c>
      <c r="M67" s="124">
        <v>1</v>
      </c>
    </row>
    <row r="68" spans="1:13">
      <c r="A68" s="104">
        <v>41397</v>
      </c>
      <c r="B68" s="119"/>
      <c r="C68" s="119"/>
      <c r="D68" s="119"/>
      <c r="E68" s="119"/>
      <c r="F68" s="119"/>
      <c r="G68" s="119"/>
      <c r="H68" s="119"/>
      <c r="I68" s="119"/>
      <c r="J68" s="124">
        <v>0.125</v>
      </c>
      <c r="K68" s="124">
        <v>0.5</v>
      </c>
      <c r="L68" s="124">
        <v>0.5</v>
      </c>
      <c r="M68" s="124">
        <v>1</v>
      </c>
    </row>
    <row r="69" spans="1:13">
      <c r="A69" s="104">
        <v>41396</v>
      </c>
      <c r="B69" s="119"/>
      <c r="C69" s="119"/>
      <c r="D69" s="119"/>
      <c r="E69" s="119"/>
      <c r="F69" s="119"/>
      <c r="G69" s="119"/>
      <c r="H69" s="119"/>
      <c r="I69" s="119"/>
      <c r="J69" s="124">
        <v>0.125</v>
      </c>
      <c r="K69" s="124">
        <v>0.5</v>
      </c>
      <c r="L69" s="124">
        <v>0.5</v>
      </c>
      <c r="M69" s="124">
        <v>1</v>
      </c>
    </row>
    <row r="70" spans="1:13">
      <c r="A70" s="104">
        <v>41395</v>
      </c>
      <c r="B70" s="119"/>
      <c r="C70" s="119"/>
      <c r="D70" s="119"/>
      <c r="E70" s="119"/>
      <c r="F70" s="119"/>
      <c r="G70" s="119"/>
      <c r="H70" s="119"/>
      <c r="I70" s="119"/>
      <c r="J70" s="124">
        <v>0.125</v>
      </c>
      <c r="K70" s="124">
        <v>0.75</v>
      </c>
      <c r="L70" s="124">
        <v>0.5</v>
      </c>
      <c r="M70" s="124">
        <v>1</v>
      </c>
    </row>
    <row r="71" spans="1:13">
      <c r="A71" s="104">
        <v>41394</v>
      </c>
      <c r="B71" s="119"/>
      <c r="C71" s="119"/>
      <c r="D71" s="119"/>
      <c r="E71" s="119"/>
      <c r="F71" s="119"/>
      <c r="G71" s="119"/>
      <c r="H71" s="119"/>
      <c r="I71" s="119"/>
      <c r="J71" s="124">
        <v>0.125</v>
      </c>
      <c r="K71" s="124">
        <v>0.75</v>
      </c>
      <c r="L71" s="124">
        <v>0.5</v>
      </c>
      <c r="M71" s="124">
        <v>1</v>
      </c>
    </row>
    <row r="72" spans="1:13">
      <c r="A72" s="104">
        <v>41393</v>
      </c>
      <c r="B72" s="119"/>
      <c r="C72" s="119"/>
      <c r="D72" s="119"/>
      <c r="E72" s="119"/>
      <c r="F72" s="119"/>
      <c r="G72" s="119"/>
      <c r="H72" s="119"/>
      <c r="I72" s="119"/>
      <c r="J72" s="124">
        <v>0.125</v>
      </c>
      <c r="K72" s="124">
        <v>0.75</v>
      </c>
      <c r="L72" s="124">
        <v>0.5</v>
      </c>
      <c r="M72" s="124">
        <v>1</v>
      </c>
    </row>
    <row r="73" spans="1:13">
      <c r="A73" s="104">
        <v>41392</v>
      </c>
      <c r="B73" s="119"/>
      <c r="C73" s="119"/>
      <c r="D73" s="119"/>
      <c r="E73" s="119"/>
      <c r="F73" s="119"/>
      <c r="G73" s="119"/>
      <c r="H73" s="119"/>
      <c r="I73" s="119"/>
      <c r="J73" s="124">
        <v>0.125</v>
      </c>
      <c r="K73" s="124">
        <v>0.75</v>
      </c>
      <c r="L73" s="124">
        <v>0.5</v>
      </c>
      <c r="M73" s="124">
        <v>1</v>
      </c>
    </row>
    <row r="74" spans="1:13">
      <c r="A74" s="104">
        <v>41391</v>
      </c>
      <c r="B74" s="119"/>
      <c r="C74" s="119"/>
      <c r="D74" s="119"/>
      <c r="E74" s="119"/>
      <c r="F74" s="119"/>
      <c r="G74" s="119"/>
      <c r="H74" s="119"/>
      <c r="I74" s="119"/>
      <c r="J74" s="124">
        <v>0.125</v>
      </c>
      <c r="K74" s="124">
        <v>0.75</v>
      </c>
      <c r="L74" s="124">
        <v>0.5</v>
      </c>
      <c r="M74" s="124">
        <v>1</v>
      </c>
    </row>
    <row r="75" spans="1:13">
      <c r="A75" s="104">
        <v>41390</v>
      </c>
      <c r="B75" s="119"/>
      <c r="C75" s="119"/>
      <c r="D75" s="119"/>
      <c r="E75" s="119"/>
      <c r="F75" s="119"/>
      <c r="G75" s="119"/>
      <c r="H75" s="119"/>
      <c r="I75" s="119"/>
      <c r="J75" s="124">
        <v>0.125</v>
      </c>
      <c r="K75" s="124">
        <v>0.75</v>
      </c>
      <c r="L75" s="124">
        <v>0.5</v>
      </c>
      <c r="M75" s="124">
        <v>1</v>
      </c>
    </row>
    <row r="76" spans="1:13">
      <c r="A76" s="104">
        <v>41389</v>
      </c>
      <c r="B76" s="119"/>
      <c r="C76" s="119"/>
      <c r="D76" s="119"/>
      <c r="E76" s="119"/>
      <c r="F76" s="119"/>
      <c r="G76" s="119"/>
      <c r="H76" s="119"/>
      <c r="I76" s="119"/>
      <c r="J76" s="124">
        <v>0.125</v>
      </c>
      <c r="K76" s="124">
        <v>0.75</v>
      </c>
      <c r="L76" s="124">
        <v>0.5</v>
      </c>
      <c r="M76" s="124">
        <v>1</v>
      </c>
    </row>
    <row r="77" spans="1:13">
      <c r="A77" s="104">
        <v>41388</v>
      </c>
      <c r="B77" s="119"/>
      <c r="C77" s="119"/>
      <c r="D77" s="119"/>
      <c r="E77" s="119"/>
      <c r="F77" s="119"/>
      <c r="G77" s="119"/>
      <c r="H77" s="119"/>
      <c r="I77" s="119"/>
      <c r="J77" s="124">
        <v>0.125</v>
      </c>
      <c r="K77" s="124">
        <v>0.75</v>
      </c>
      <c r="L77" s="124">
        <v>0.5</v>
      </c>
      <c r="M77" s="124">
        <v>1</v>
      </c>
    </row>
    <row r="78" spans="1:13">
      <c r="A78" s="104">
        <v>41387</v>
      </c>
      <c r="B78" s="119"/>
      <c r="C78" s="119"/>
      <c r="D78" s="119"/>
      <c r="E78" s="119"/>
      <c r="F78" s="119"/>
      <c r="G78" s="119"/>
      <c r="H78" s="119"/>
      <c r="I78" s="119"/>
      <c r="J78" s="124">
        <v>0.125</v>
      </c>
      <c r="K78" s="124">
        <v>0.75</v>
      </c>
      <c r="L78" s="124">
        <v>0.5</v>
      </c>
      <c r="M78" s="124">
        <v>1</v>
      </c>
    </row>
    <row r="79" spans="1:13">
      <c r="A79" s="104">
        <v>41386</v>
      </c>
      <c r="B79" s="119"/>
      <c r="C79" s="119"/>
      <c r="D79" s="119"/>
      <c r="E79" s="119"/>
      <c r="F79" s="119"/>
      <c r="G79" s="119"/>
      <c r="H79" s="119"/>
      <c r="I79" s="119"/>
      <c r="J79" s="124">
        <v>0.125</v>
      </c>
      <c r="K79" s="124">
        <v>0.75</v>
      </c>
      <c r="L79" s="124">
        <v>0.5</v>
      </c>
      <c r="M79" s="124">
        <v>1</v>
      </c>
    </row>
    <row r="80" spans="1:13">
      <c r="A80" s="104">
        <v>41385</v>
      </c>
      <c r="B80" s="119"/>
      <c r="C80" s="119"/>
      <c r="D80" s="119"/>
      <c r="E80" s="119"/>
      <c r="F80" s="119"/>
      <c r="G80" s="119"/>
      <c r="H80" s="119"/>
      <c r="I80" s="119"/>
      <c r="J80" s="124">
        <v>0.125</v>
      </c>
      <c r="K80" s="124">
        <v>0.75</v>
      </c>
      <c r="L80" s="124">
        <v>0.5</v>
      </c>
      <c r="M80" s="124">
        <v>1</v>
      </c>
    </row>
    <row r="81" spans="1:13">
      <c r="A81" s="104">
        <v>41384</v>
      </c>
      <c r="B81" s="119"/>
      <c r="C81" s="119"/>
      <c r="D81" s="119"/>
      <c r="E81" s="119"/>
      <c r="F81" s="119"/>
      <c r="G81" s="119"/>
      <c r="H81" s="119"/>
      <c r="I81" s="119"/>
      <c r="J81" s="124">
        <v>0.125</v>
      </c>
      <c r="K81" s="124">
        <v>0.75</v>
      </c>
      <c r="L81" s="124">
        <v>0.5</v>
      </c>
      <c r="M81" s="124">
        <v>1</v>
      </c>
    </row>
    <row r="82" spans="1:13">
      <c r="A82" s="104">
        <v>41383</v>
      </c>
      <c r="B82" s="119"/>
      <c r="C82" s="119"/>
      <c r="D82" s="119"/>
      <c r="E82" s="119"/>
      <c r="F82" s="119"/>
      <c r="G82" s="119"/>
      <c r="H82" s="119"/>
      <c r="I82" s="119"/>
      <c r="J82" s="124">
        <v>0.125</v>
      </c>
      <c r="K82" s="124">
        <v>0.75</v>
      </c>
      <c r="L82" s="124">
        <v>0.5</v>
      </c>
      <c r="M82" s="124">
        <v>1</v>
      </c>
    </row>
    <row r="83" spans="1:13">
      <c r="A83" s="104">
        <v>41382</v>
      </c>
      <c r="B83" s="119"/>
      <c r="C83" s="119"/>
      <c r="D83" s="119"/>
      <c r="E83" s="119"/>
      <c r="F83" s="119"/>
      <c r="G83" s="119"/>
      <c r="H83" s="119"/>
      <c r="I83" s="119"/>
      <c r="J83" s="124">
        <v>0.125</v>
      </c>
      <c r="K83" s="124">
        <v>0.75</v>
      </c>
      <c r="L83" s="124">
        <v>0.5</v>
      </c>
      <c r="M83" s="124">
        <v>1</v>
      </c>
    </row>
    <row r="84" spans="1:13">
      <c r="A84" s="104">
        <v>41381</v>
      </c>
      <c r="B84" s="119"/>
      <c r="C84" s="119"/>
      <c r="D84" s="119"/>
      <c r="E84" s="119"/>
      <c r="F84" s="119"/>
      <c r="G84" s="119"/>
      <c r="H84" s="119"/>
      <c r="I84" s="119"/>
      <c r="J84" s="124">
        <v>0.125</v>
      </c>
      <c r="K84" s="124">
        <v>0.75</v>
      </c>
      <c r="L84" s="124">
        <v>0.5</v>
      </c>
      <c r="M84" s="124">
        <v>1</v>
      </c>
    </row>
    <row r="85" spans="1:13">
      <c r="A85" s="104">
        <v>41380</v>
      </c>
      <c r="B85" s="119"/>
      <c r="C85" s="119"/>
      <c r="D85" s="119"/>
      <c r="E85" s="119"/>
      <c r="F85" s="119"/>
      <c r="G85" s="119"/>
      <c r="H85" s="119"/>
      <c r="I85" s="119"/>
      <c r="J85" s="124">
        <v>0.125</v>
      </c>
      <c r="K85" s="124">
        <v>0.75</v>
      </c>
      <c r="L85" s="124">
        <v>0.5</v>
      </c>
      <c r="M85" s="124">
        <v>1</v>
      </c>
    </row>
    <row r="86" spans="1:13">
      <c r="A86" s="104">
        <v>41379</v>
      </c>
      <c r="B86" s="119"/>
      <c r="C86" s="119"/>
      <c r="D86" s="119"/>
      <c r="E86" s="119"/>
      <c r="F86" s="119"/>
      <c r="G86" s="119"/>
      <c r="H86" s="119"/>
      <c r="I86" s="119"/>
      <c r="J86" s="124">
        <v>0.125</v>
      </c>
      <c r="K86" s="124">
        <v>0.75</v>
      </c>
      <c r="L86" s="124">
        <v>0.5</v>
      </c>
      <c r="M86" s="124">
        <v>1</v>
      </c>
    </row>
    <row r="87" spans="1:13">
      <c r="A87" s="104">
        <v>41378</v>
      </c>
      <c r="B87" s="119"/>
      <c r="C87" s="119"/>
      <c r="D87" s="119"/>
      <c r="E87" s="119"/>
      <c r="F87" s="119"/>
      <c r="G87" s="119"/>
      <c r="H87" s="119"/>
      <c r="I87" s="119"/>
      <c r="J87" s="124">
        <v>0.125</v>
      </c>
      <c r="K87" s="124">
        <v>0.75</v>
      </c>
      <c r="L87" s="124">
        <v>0.5</v>
      </c>
      <c r="M87" s="124">
        <v>1</v>
      </c>
    </row>
    <row r="88" spans="1:13">
      <c r="A88" s="104">
        <v>41377</v>
      </c>
      <c r="B88" s="119"/>
      <c r="C88" s="119"/>
      <c r="D88" s="119"/>
      <c r="E88" s="119"/>
      <c r="F88" s="119"/>
      <c r="G88" s="119"/>
      <c r="H88" s="119"/>
      <c r="I88" s="119"/>
      <c r="J88" s="124">
        <v>0.125</v>
      </c>
      <c r="K88" s="124">
        <v>0.75</v>
      </c>
      <c r="L88" s="124">
        <v>0.5</v>
      </c>
      <c r="M88" s="124">
        <v>1</v>
      </c>
    </row>
    <row r="89" spans="1:13">
      <c r="A89" s="104">
        <v>41376</v>
      </c>
      <c r="B89" s="119"/>
      <c r="C89" s="119"/>
      <c r="D89" s="119"/>
      <c r="E89" s="119"/>
      <c r="F89" s="119"/>
      <c r="G89" s="119"/>
      <c r="H89" s="119"/>
      <c r="I89" s="119"/>
      <c r="J89" s="124">
        <v>0.125</v>
      </c>
      <c r="K89" s="124">
        <v>0.75</v>
      </c>
      <c r="L89" s="124">
        <v>0.5</v>
      </c>
      <c r="M89" s="124">
        <v>1</v>
      </c>
    </row>
    <row r="90" spans="1:13">
      <c r="A90" s="104">
        <v>41375</v>
      </c>
      <c r="B90" s="119"/>
      <c r="C90" s="119"/>
      <c r="D90" s="119"/>
      <c r="E90" s="119"/>
      <c r="F90" s="119"/>
      <c r="G90" s="119"/>
      <c r="H90" s="119"/>
      <c r="I90" s="119"/>
      <c r="J90" s="124">
        <v>0.125</v>
      </c>
      <c r="K90" s="124">
        <v>0.75</v>
      </c>
      <c r="L90" s="124">
        <v>0.5</v>
      </c>
      <c r="M90" s="124">
        <v>1</v>
      </c>
    </row>
    <row r="91" spans="1:13">
      <c r="A91" s="104">
        <v>41374</v>
      </c>
      <c r="B91" s="119"/>
      <c r="C91" s="119"/>
      <c r="D91" s="119"/>
      <c r="E91" s="119"/>
      <c r="F91" s="119"/>
      <c r="G91" s="119"/>
      <c r="H91" s="119"/>
      <c r="I91" s="119"/>
      <c r="J91" s="124">
        <v>0.125</v>
      </c>
      <c r="K91" s="124">
        <v>0.75</v>
      </c>
      <c r="L91" s="124">
        <v>0.5</v>
      </c>
      <c r="M91" s="124">
        <v>1</v>
      </c>
    </row>
    <row r="92" spans="1:13">
      <c r="A92" s="104">
        <v>41373</v>
      </c>
      <c r="B92" s="119"/>
      <c r="C92" s="119"/>
      <c r="D92" s="119"/>
      <c r="E92" s="119"/>
      <c r="F92" s="119"/>
      <c r="G92" s="119"/>
      <c r="H92" s="119"/>
      <c r="I92" s="119"/>
      <c r="J92" s="124">
        <v>0.125</v>
      </c>
      <c r="K92" s="124">
        <v>0.75</v>
      </c>
      <c r="L92" s="124">
        <v>0.5</v>
      </c>
      <c r="M92" s="124">
        <v>1</v>
      </c>
    </row>
    <row r="93" spans="1:13">
      <c r="A93" s="104">
        <v>41372</v>
      </c>
      <c r="B93" s="119"/>
      <c r="C93" s="119"/>
      <c r="D93" s="119"/>
      <c r="E93" s="119"/>
      <c r="F93" s="119"/>
      <c r="G93" s="119"/>
      <c r="H93" s="119"/>
      <c r="I93" s="119"/>
      <c r="J93" s="124">
        <v>0.125</v>
      </c>
      <c r="K93" s="124">
        <v>0.75</v>
      </c>
      <c r="L93" s="124">
        <v>0.5</v>
      </c>
      <c r="M93" s="124">
        <v>1</v>
      </c>
    </row>
    <row r="94" spans="1:13">
      <c r="A94" s="104">
        <v>41371</v>
      </c>
      <c r="B94" s="119"/>
      <c r="C94" s="119"/>
      <c r="D94" s="119"/>
      <c r="E94" s="119"/>
      <c r="F94" s="119"/>
      <c r="G94" s="119"/>
      <c r="H94" s="119"/>
      <c r="I94" s="119"/>
      <c r="J94" s="124">
        <v>0.125</v>
      </c>
      <c r="K94" s="124">
        <v>0.75</v>
      </c>
      <c r="L94" s="124">
        <v>0.5</v>
      </c>
      <c r="M94" s="124">
        <v>1</v>
      </c>
    </row>
    <row r="95" spans="1:13">
      <c r="A95" s="104">
        <v>41370</v>
      </c>
      <c r="B95" s="119"/>
      <c r="C95" s="119"/>
      <c r="D95" s="119"/>
      <c r="E95" s="119"/>
      <c r="F95" s="119"/>
      <c r="G95" s="119"/>
      <c r="H95" s="119"/>
      <c r="I95" s="119"/>
      <c r="J95" s="124">
        <v>0.125</v>
      </c>
      <c r="K95" s="124">
        <v>0.75</v>
      </c>
      <c r="L95" s="124">
        <v>0.5</v>
      </c>
      <c r="M95" s="124">
        <v>1</v>
      </c>
    </row>
    <row r="96" spans="1:13">
      <c r="A96" s="104">
        <v>41369</v>
      </c>
      <c r="B96" s="119"/>
      <c r="C96" s="119"/>
      <c r="D96" s="119"/>
      <c r="E96" s="119"/>
      <c r="F96" s="119"/>
      <c r="G96" s="119"/>
      <c r="H96" s="119"/>
      <c r="I96" s="119"/>
      <c r="J96" s="124">
        <v>0.125</v>
      </c>
      <c r="K96" s="124">
        <v>0.75</v>
      </c>
      <c r="L96" s="124">
        <v>0.5</v>
      </c>
      <c r="M96" s="124">
        <v>1</v>
      </c>
    </row>
    <row r="97" spans="1:13">
      <c r="A97" s="104">
        <v>41368</v>
      </c>
      <c r="B97" s="119"/>
      <c r="C97" s="119"/>
      <c r="D97" s="119"/>
      <c r="E97" s="119"/>
      <c r="F97" s="119"/>
      <c r="G97" s="119"/>
      <c r="H97" s="119"/>
      <c r="I97" s="119"/>
      <c r="J97" s="124">
        <v>0.125</v>
      </c>
      <c r="K97" s="124">
        <v>0.75</v>
      </c>
      <c r="L97" s="124">
        <v>0.5</v>
      </c>
      <c r="M97" s="124">
        <v>1</v>
      </c>
    </row>
    <row r="98" spans="1:13">
      <c r="A98" s="104">
        <v>41367</v>
      </c>
      <c r="B98" s="119"/>
      <c r="C98" s="119"/>
      <c r="D98" s="119"/>
      <c r="E98" s="119"/>
      <c r="F98" s="119"/>
      <c r="G98" s="119"/>
      <c r="H98" s="119"/>
      <c r="I98" s="119"/>
      <c r="J98" s="124">
        <v>0.125</v>
      </c>
      <c r="K98" s="124">
        <v>0.75</v>
      </c>
      <c r="L98" s="124">
        <v>0.5</v>
      </c>
      <c r="M98" s="124">
        <v>1</v>
      </c>
    </row>
    <row r="99" spans="1:13">
      <c r="A99" s="104">
        <v>41366</v>
      </c>
      <c r="B99" s="119"/>
      <c r="C99" s="119"/>
      <c r="D99" s="119"/>
      <c r="E99" s="119"/>
      <c r="F99" s="119"/>
      <c r="G99" s="119"/>
      <c r="H99" s="119"/>
      <c r="I99" s="119"/>
      <c r="J99" s="124">
        <v>0.125</v>
      </c>
      <c r="K99" s="124">
        <v>0.75</v>
      </c>
      <c r="L99" s="124">
        <v>0.5</v>
      </c>
      <c r="M99" s="124">
        <v>1</v>
      </c>
    </row>
    <row r="100" spans="1:13">
      <c r="A100" s="104">
        <v>41365</v>
      </c>
      <c r="B100" s="119"/>
      <c r="C100" s="119"/>
      <c r="D100" s="119"/>
      <c r="E100" s="119"/>
      <c r="F100" s="119"/>
      <c r="G100" s="119"/>
      <c r="H100" s="119"/>
      <c r="I100" s="119"/>
      <c r="J100" s="124">
        <v>0.125</v>
      </c>
      <c r="K100" s="124">
        <v>0.75</v>
      </c>
      <c r="L100" s="124">
        <v>0.5</v>
      </c>
      <c r="M100" s="124">
        <v>1</v>
      </c>
    </row>
    <row r="101" spans="1:13">
      <c r="A101" s="104">
        <v>41364</v>
      </c>
      <c r="B101" s="119"/>
      <c r="C101" s="119"/>
      <c r="D101" s="119"/>
      <c r="E101" s="119"/>
      <c r="F101" s="119"/>
      <c r="G101" s="119"/>
      <c r="H101" s="119"/>
      <c r="I101" s="119"/>
      <c r="J101" s="124">
        <v>0.125</v>
      </c>
      <c r="K101" s="124">
        <v>0.75</v>
      </c>
      <c r="L101" s="124">
        <v>0.5</v>
      </c>
      <c r="M101" s="124">
        <v>1</v>
      </c>
    </row>
    <row r="102" spans="1:13">
      <c r="A102" s="104">
        <v>41363</v>
      </c>
      <c r="B102" s="119"/>
      <c r="C102" s="119"/>
      <c r="D102" s="119"/>
      <c r="E102" s="119"/>
      <c r="F102" s="119"/>
      <c r="G102" s="119"/>
      <c r="H102" s="119"/>
      <c r="I102" s="119"/>
      <c r="J102" s="124">
        <v>0.125</v>
      </c>
      <c r="K102" s="124">
        <v>0.75</v>
      </c>
      <c r="L102" s="124">
        <v>0.5</v>
      </c>
      <c r="M102" s="124">
        <v>1</v>
      </c>
    </row>
    <row r="103" spans="1:13">
      <c r="A103" s="104">
        <v>41362</v>
      </c>
      <c r="B103" s="119"/>
      <c r="C103" s="119"/>
      <c r="D103" s="119"/>
      <c r="E103" s="119"/>
      <c r="F103" s="119"/>
      <c r="G103" s="119"/>
      <c r="H103" s="119"/>
      <c r="I103" s="119"/>
      <c r="J103" s="124">
        <v>0.125</v>
      </c>
      <c r="K103" s="124">
        <v>0.75</v>
      </c>
      <c r="L103" s="124">
        <v>0.5</v>
      </c>
      <c r="M103" s="124">
        <v>1</v>
      </c>
    </row>
    <row r="104" spans="1:13">
      <c r="A104" s="104">
        <v>41361</v>
      </c>
      <c r="B104" s="119"/>
      <c r="C104" s="119"/>
      <c r="D104" s="119"/>
      <c r="E104" s="119"/>
      <c r="F104" s="119"/>
      <c r="G104" s="119"/>
      <c r="H104" s="119"/>
      <c r="I104" s="119"/>
      <c r="J104" s="124">
        <v>0.125</v>
      </c>
      <c r="K104" s="124">
        <v>0.75</v>
      </c>
      <c r="L104" s="124">
        <v>0.5</v>
      </c>
      <c r="M104" s="124">
        <v>1</v>
      </c>
    </row>
    <row r="105" spans="1:13">
      <c r="A105" s="104">
        <v>41360</v>
      </c>
      <c r="B105" s="119"/>
      <c r="C105" s="119"/>
      <c r="D105" s="119"/>
      <c r="E105" s="119"/>
      <c r="F105" s="119"/>
      <c r="G105" s="119"/>
      <c r="H105" s="119"/>
      <c r="I105" s="119"/>
      <c r="J105" s="124">
        <v>0.125</v>
      </c>
      <c r="K105" s="124">
        <v>0.75</v>
      </c>
      <c r="L105" s="124">
        <v>0.5</v>
      </c>
      <c r="M105" s="124">
        <v>1</v>
      </c>
    </row>
    <row r="106" spans="1:13">
      <c r="A106" s="104">
        <v>41359</v>
      </c>
      <c r="B106" s="119"/>
      <c r="C106" s="119"/>
      <c r="D106" s="119"/>
      <c r="E106" s="119"/>
      <c r="F106" s="119"/>
      <c r="G106" s="119"/>
      <c r="H106" s="119"/>
      <c r="I106" s="119"/>
      <c r="J106" s="124">
        <v>0.125</v>
      </c>
      <c r="K106" s="124">
        <v>0.75</v>
      </c>
      <c r="L106" s="124">
        <v>0.5</v>
      </c>
      <c r="M106" s="124">
        <v>1</v>
      </c>
    </row>
    <row r="107" spans="1:13">
      <c r="A107" s="104">
        <v>41358</v>
      </c>
      <c r="B107" s="119"/>
      <c r="C107" s="119"/>
      <c r="D107" s="119"/>
      <c r="E107" s="119"/>
      <c r="F107" s="119"/>
      <c r="G107" s="119"/>
      <c r="H107" s="119"/>
      <c r="I107" s="119"/>
      <c r="J107" s="124">
        <v>0.125</v>
      </c>
      <c r="K107" s="124">
        <v>0.75</v>
      </c>
      <c r="L107" s="124">
        <v>0.5</v>
      </c>
      <c r="M107" s="124">
        <v>1</v>
      </c>
    </row>
    <row r="108" spans="1:13">
      <c r="A108" s="104">
        <v>41357</v>
      </c>
      <c r="B108" s="119"/>
      <c r="C108" s="119"/>
      <c r="D108" s="119"/>
      <c r="E108" s="119"/>
      <c r="F108" s="119"/>
      <c r="G108" s="119"/>
      <c r="H108" s="119"/>
      <c r="I108" s="119"/>
      <c r="J108" s="124">
        <v>0.125</v>
      </c>
      <c r="K108" s="124">
        <v>0.75</v>
      </c>
      <c r="L108" s="124">
        <v>0.5</v>
      </c>
      <c r="M108" s="124">
        <v>1</v>
      </c>
    </row>
    <row r="109" spans="1:13">
      <c r="A109" s="104">
        <v>41356</v>
      </c>
      <c r="B109" s="119"/>
      <c r="C109" s="119"/>
      <c r="D109" s="119"/>
      <c r="E109" s="119"/>
      <c r="F109" s="119"/>
      <c r="G109" s="119"/>
      <c r="H109" s="119"/>
      <c r="I109" s="119"/>
      <c r="J109" s="124">
        <v>0.125</v>
      </c>
      <c r="K109" s="124">
        <v>0.75</v>
      </c>
      <c r="L109" s="124">
        <v>0.5</v>
      </c>
      <c r="M109" s="124">
        <v>1</v>
      </c>
    </row>
    <row r="110" spans="1:13">
      <c r="A110" s="104">
        <v>41355</v>
      </c>
      <c r="B110" s="119"/>
      <c r="C110" s="119"/>
      <c r="D110" s="119"/>
      <c r="E110" s="119"/>
      <c r="F110" s="119"/>
      <c r="G110" s="119"/>
      <c r="H110" s="119"/>
      <c r="I110" s="119"/>
      <c r="J110" s="124">
        <v>0.125</v>
      </c>
      <c r="K110" s="124">
        <v>0.75</v>
      </c>
      <c r="L110" s="124">
        <v>0.5</v>
      </c>
      <c r="M110" s="124">
        <v>1</v>
      </c>
    </row>
    <row r="111" spans="1:13">
      <c r="A111" s="104">
        <v>41354</v>
      </c>
      <c r="B111" s="119"/>
      <c r="C111" s="119"/>
      <c r="D111" s="119"/>
      <c r="E111" s="119"/>
      <c r="F111" s="119"/>
      <c r="G111" s="119"/>
      <c r="H111" s="119"/>
      <c r="I111" s="119"/>
      <c r="J111" s="124">
        <v>0.125</v>
      </c>
      <c r="K111" s="124">
        <v>0.75</v>
      </c>
      <c r="L111" s="124">
        <v>0.5</v>
      </c>
      <c r="M111" s="124">
        <v>1</v>
      </c>
    </row>
    <row r="112" spans="1:13">
      <c r="A112" s="104">
        <v>41353</v>
      </c>
      <c r="B112" s="119"/>
      <c r="C112" s="119"/>
      <c r="D112" s="119"/>
      <c r="E112" s="119"/>
      <c r="F112" s="119"/>
      <c r="G112" s="119"/>
      <c r="H112" s="119"/>
      <c r="I112" s="119"/>
      <c r="J112" s="124">
        <v>0.125</v>
      </c>
      <c r="K112" s="124">
        <v>0.75</v>
      </c>
      <c r="L112" s="124">
        <v>0.5</v>
      </c>
      <c r="M112" s="124">
        <v>1</v>
      </c>
    </row>
    <row r="113" spans="1:13">
      <c r="A113" s="104">
        <v>41352</v>
      </c>
      <c r="B113" s="119"/>
      <c r="C113" s="119"/>
      <c r="D113" s="119"/>
      <c r="E113" s="119"/>
      <c r="F113" s="119"/>
      <c r="G113" s="119"/>
      <c r="H113" s="119"/>
      <c r="I113" s="119"/>
      <c r="J113" s="124">
        <v>0.125</v>
      </c>
      <c r="K113" s="124">
        <v>0.75</v>
      </c>
      <c r="L113" s="124">
        <v>0.5</v>
      </c>
      <c r="M113" s="124">
        <v>1</v>
      </c>
    </row>
    <row r="114" spans="1:13">
      <c r="A114" s="104">
        <v>41351</v>
      </c>
      <c r="B114" s="119"/>
      <c r="C114" s="119"/>
      <c r="D114" s="119"/>
      <c r="E114" s="119"/>
      <c r="F114" s="119"/>
      <c r="G114" s="119"/>
      <c r="H114" s="119"/>
      <c r="I114" s="119"/>
      <c r="J114" s="124">
        <v>0.125</v>
      </c>
      <c r="K114" s="124">
        <v>0.75</v>
      </c>
      <c r="L114" s="124">
        <v>0.5</v>
      </c>
      <c r="M114" s="124">
        <v>1</v>
      </c>
    </row>
    <row r="115" spans="1:13">
      <c r="A115" s="104">
        <v>41350</v>
      </c>
      <c r="B115" s="119"/>
      <c r="C115" s="119"/>
      <c r="D115" s="119"/>
      <c r="E115" s="119"/>
      <c r="F115" s="119"/>
      <c r="G115" s="119"/>
      <c r="H115" s="119"/>
      <c r="I115" s="119"/>
      <c r="J115" s="124">
        <v>0.125</v>
      </c>
      <c r="K115" s="124">
        <v>0.75</v>
      </c>
      <c r="L115" s="124">
        <v>0.5</v>
      </c>
      <c r="M115" s="124">
        <v>1</v>
      </c>
    </row>
    <row r="116" spans="1:13">
      <c r="A116" s="104">
        <v>41349</v>
      </c>
      <c r="B116" s="119"/>
      <c r="C116" s="119"/>
      <c r="D116" s="119"/>
      <c r="E116" s="119"/>
      <c r="F116" s="119"/>
      <c r="G116" s="119"/>
      <c r="H116" s="119"/>
      <c r="I116" s="119"/>
      <c r="J116" s="124">
        <v>0.125</v>
      </c>
      <c r="K116" s="124">
        <v>0.75</v>
      </c>
      <c r="L116" s="124">
        <v>0.5</v>
      </c>
      <c r="M116" s="124">
        <v>1</v>
      </c>
    </row>
    <row r="117" spans="1:13">
      <c r="A117" s="104">
        <v>41348</v>
      </c>
      <c r="B117" s="119"/>
      <c r="C117" s="119"/>
      <c r="D117" s="119"/>
      <c r="E117" s="119"/>
      <c r="F117" s="119"/>
      <c r="G117" s="119"/>
      <c r="H117" s="119"/>
      <c r="I117" s="119"/>
      <c r="J117" s="124">
        <v>0.125</v>
      </c>
      <c r="K117" s="124">
        <v>0.75</v>
      </c>
      <c r="L117" s="124">
        <v>0.5</v>
      </c>
      <c r="M117" s="124">
        <v>1</v>
      </c>
    </row>
    <row r="118" spans="1:13">
      <c r="A118" s="104">
        <v>41347</v>
      </c>
      <c r="B118" s="119"/>
      <c r="C118" s="119"/>
      <c r="D118" s="119"/>
      <c r="E118" s="119"/>
      <c r="F118" s="119"/>
      <c r="G118" s="119"/>
      <c r="H118" s="119"/>
      <c r="I118" s="119"/>
      <c r="J118" s="124">
        <v>0.125</v>
      </c>
      <c r="K118" s="124">
        <v>0.75</v>
      </c>
      <c r="L118" s="124">
        <v>0.5</v>
      </c>
      <c r="M118" s="124">
        <v>1</v>
      </c>
    </row>
    <row r="119" spans="1:13">
      <c r="A119" s="104">
        <v>41346</v>
      </c>
      <c r="B119" s="123"/>
      <c r="C119" s="119"/>
      <c r="D119" s="119"/>
      <c r="E119" s="119"/>
      <c r="F119" s="119"/>
      <c r="G119" s="119"/>
      <c r="H119" s="119"/>
      <c r="I119" s="119"/>
      <c r="J119" s="124">
        <v>0.125</v>
      </c>
      <c r="K119" s="124">
        <v>0.75</v>
      </c>
      <c r="L119" s="124">
        <v>0.5</v>
      </c>
      <c r="M119" s="124">
        <v>1</v>
      </c>
    </row>
    <row r="120" spans="1:13">
      <c r="A120" s="104">
        <v>41345</v>
      </c>
      <c r="B120" s="123"/>
      <c r="C120" s="119"/>
      <c r="D120" s="119"/>
      <c r="E120" s="119"/>
      <c r="F120" s="119"/>
      <c r="G120" s="119"/>
      <c r="H120" s="119"/>
      <c r="I120" s="119"/>
      <c r="J120" s="124">
        <v>0.125</v>
      </c>
      <c r="K120" s="124">
        <v>0.75</v>
      </c>
      <c r="L120" s="124">
        <v>0.5</v>
      </c>
      <c r="M120" s="124">
        <v>1</v>
      </c>
    </row>
    <row r="121" spans="1:13">
      <c r="A121" s="104">
        <v>41344</v>
      </c>
      <c r="B121" s="123"/>
      <c r="C121" s="119"/>
      <c r="D121" s="119"/>
      <c r="E121" s="119"/>
      <c r="F121" s="119"/>
      <c r="G121" s="119"/>
      <c r="H121" s="119"/>
      <c r="I121" s="119"/>
      <c r="J121" s="124">
        <v>0.125</v>
      </c>
      <c r="K121" s="124">
        <v>0.75</v>
      </c>
      <c r="L121" s="124">
        <v>0.5</v>
      </c>
      <c r="M121" s="124">
        <v>1</v>
      </c>
    </row>
    <row r="122" spans="1:13">
      <c r="A122" s="104">
        <v>41343</v>
      </c>
      <c r="B122" s="123"/>
      <c r="C122" s="119"/>
      <c r="D122" s="119"/>
      <c r="E122" s="119"/>
      <c r="F122" s="119"/>
      <c r="G122" s="119"/>
      <c r="H122" s="119"/>
      <c r="I122" s="119"/>
      <c r="J122" s="124">
        <v>0.125</v>
      </c>
      <c r="K122" s="124">
        <v>0.75</v>
      </c>
      <c r="L122" s="124">
        <v>0.5</v>
      </c>
      <c r="M122" s="124">
        <v>1</v>
      </c>
    </row>
    <row r="123" spans="1:13">
      <c r="A123" s="104">
        <v>41342</v>
      </c>
      <c r="B123" s="123"/>
      <c r="C123" s="119"/>
      <c r="D123" s="119"/>
      <c r="E123" s="119"/>
      <c r="F123" s="119"/>
      <c r="G123" s="119"/>
      <c r="H123" s="119"/>
      <c r="I123" s="119"/>
      <c r="J123" s="124">
        <v>0.125</v>
      </c>
      <c r="K123" s="124">
        <v>0.75</v>
      </c>
      <c r="L123" s="124">
        <v>0.5</v>
      </c>
      <c r="M123" s="124">
        <v>1</v>
      </c>
    </row>
    <row r="124" spans="1:13">
      <c r="A124" s="104">
        <v>41341</v>
      </c>
      <c r="B124" s="123"/>
      <c r="C124" s="123"/>
      <c r="D124" s="125"/>
      <c r="E124" s="123"/>
      <c r="F124" s="123"/>
      <c r="G124" s="126"/>
      <c r="H124" s="126"/>
      <c r="I124" s="126"/>
      <c r="J124" s="124">
        <v>0.125</v>
      </c>
      <c r="K124" s="124">
        <v>0.75</v>
      </c>
      <c r="L124" s="124">
        <v>0.5</v>
      </c>
      <c r="M124" s="124">
        <v>1</v>
      </c>
    </row>
    <row r="125" spans="1:13">
      <c r="A125" s="104">
        <v>41341</v>
      </c>
      <c r="B125" s="123"/>
      <c r="C125" s="123"/>
      <c r="D125" s="125"/>
      <c r="E125" s="123"/>
      <c r="F125" s="123"/>
      <c r="G125" s="126"/>
      <c r="H125" s="126"/>
      <c r="I125" s="126"/>
      <c r="J125" s="124">
        <v>0.125</v>
      </c>
      <c r="K125" s="124">
        <v>0.75</v>
      </c>
      <c r="L125" s="124">
        <v>0.5</v>
      </c>
      <c r="M125" s="124">
        <v>1</v>
      </c>
    </row>
    <row r="126" spans="1:13">
      <c r="A126" s="104">
        <v>41340</v>
      </c>
      <c r="B126" s="123"/>
      <c r="C126" s="123"/>
      <c r="D126" s="125"/>
      <c r="E126" s="123"/>
      <c r="F126" s="123"/>
      <c r="G126" s="126"/>
      <c r="H126" s="126"/>
      <c r="I126" s="126"/>
      <c r="J126" s="124">
        <v>0.125</v>
      </c>
      <c r="K126" s="124">
        <v>0.75</v>
      </c>
      <c r="L126" s="124">
        <v>0.5</v>
      </c>
      <c r="M126" s="124">
        <v>1</v>
      </c>
    </row>
    <row r="127" spans="1:13">
      <c r="A127" s="104">
        <v>41339</v>
      </c>
      <c r="B127" s="123"/>
      <c r="C127" s="123"/>
      <c r="D127" s="125"/>
      <c r="E127" s="123"/>
      <c r="F127" s="123"/>
      <c r="G127" s="126"/>
      <c r="H127" s="126"/>
      <c r="I127" s="126"/>
      <c r="J127" s="124">
        <v>0.125</v>
      </c>
      <c r="K127" s="124">
        <v>0.75</v>
      </c>
      <c r="L127" s="124">
        <v>0.5</v>
      </c>
      <c r="M127" s="124">
        <v>1</v>
      </c>
    </row>
    <row r="128" spans="1:13">
      <c r="A128" s="104">
        <v>41338</v>
      </c>
      <c r="B128" s="123"/>
      <c r="C128" s="123"/>
      <c r="D128" s="125"/>
      <c r="E128" s="123"/>
      <c r="F128" s="123"/>
      <c r="G128" s="126"/>
      <c r="H128" s="126"/>
      <c r="I128" s="126"/>
      <c r="J128" s="124">
        <v>0.125</v>
      </c>
      <c r="K128" s="124">
        <v>0.75</v>
      </c>
      <c r="L128" s="124">
        <v>0.5</v>
      </c>
      <c r="M128" s="124">
        <v>1</v>
      </c>
    </row>
    <row r="129" spans="1:13">
      <c r="A129" s="104">
        <v>41337</v>
      </c>
      <c r="B129" s="123"/>
      <c r="C129" s="123"/>
      <c r="D129" s="125"/>
      <c r="E129" s="123"/>
      <c r="F129" s="123"/>
      <c r="G129" s="126"/>
      <c r="H129" s="126"/>
      <c r="I129" s="126"/>
      <c r="J129" s="124">
        <v>0.125</v>
      </c>
      <c r="K129" s="124">
        <v>0.75</v>
      </c>
      <c r="L129" s="124">
        <v>0.5</v>
      </c>
      <c r="M129" s="124">
        <v>1</v>
      </c>
    </row>
    <row r="130" spans="1:13">
      <c r="A130" s="104">
        <v>41336</v>
      </c>
      <c r="B130" s="123"/>
      <c r="C130" s="123"/>
      <c r="D130" s="125"/>
      <c r="E130" s="123"/>
      <c r="F130" s="123"/>
      <c r="G130" s="126"/>
      <c r="H130" s="126"/>
      <c r="I130" s="126"/>
      <c r="J130" s="124">
        <v>0.125</v>
      </c>
      <c r="K130" s="124">
        <v>0.75</v>
      </c>
      <c r="L130" s="124">
        <v>0.5</v>
      </c>
      <c r="M130" s="124">
        <v>1</v>
      </c>
    </row>
    <row r="131" spans="1:13">
      <c r="A131" s="104">
        <v>41335</v>
      </c>
      <c r="B131" s="123"/>
      <c r="C131" s="123"/>
      <c r="D131" s="125"/>
      <c r="E131" s="123"/>
      <c r="F131" s="123"/>
      <c r="G131" s="126"/>
      <c r="H131" s="126"/>
      <c r="I131" s="126"/>
      <c r="J131" s="124">
        <v>0.125</v>
      </c>
      <c r="K131" s="124">
        <v>0.75</v>
      </c>
      <c r="L131" s="124">
        <v>0.5</v>
      </c>
      <c r="M131" s="124">
        <v>1</v>
      </c>
    </row>
    <row r="132" spans="1:13">
      <c r="A132" s="104">
        <v>41334</v>
      </c>
      <c r="B132" s="123"/>
      <c r="C132" s="123"/>
      <c r="D132" s="125"/>
      <c r="E132" s="123"/>
      <c r="F132" s="123"/>
      <c r="G132" s="126"/>
      <c r="H132" s="126"/>
      <c r="I132" s="126"/>
      <c r="J132" s="124">
        <v>0.125</v>
      </c>
      <c r="K132" s="124">
        <v>0.75</v>
      </c>
      <c r="L132" s="124">
        <v>0.5</v>
      </c>
      <c r="M132" s="124">
        <v>1</v>
      </c>
    </row>
    <row r="133" spans="1:13">
      <c r="A133" s="104">
        <v>41333</v>
      </c>
      <c r="B133" s="123"/>
      <c r="C133" s="123"/>
      <c r="D133" s="125"/>
      <c r="E133" s="123"/>
      <c r="F133" s="123"/>
      <c r="G133" s="126"/>
      <c r="H133" s="126"/>
      <c r="I133" s="126"/>
      <c r="J133" s="124">
        <v>0.125</v>
      </c>
      <c r="K133" s="124">
        <v>0.75</v>
      </c>
      <c r="L133" s="124">
        <v>0.5</v>
      </c>
      <c r="M133" s="124">
        <v>1</v>
      </c>
    </row>
    <row r="134" spans="1:13">
      <c r="A134" s="104">
        <v>41332</v>
      </c>
      <c r="B134" s="123"/>
      <c r="C134" s="123"/>
      <c r="D134" s="125"/>
      <c r="E134" s="123"/>
      <c r="F134" s="123"/>
      <c r="G134" s="126"/>
      <c r="H134" s="126"/>
      <c r="I134" s="126"/>
      <c r="J134" s="124">
        <v>0.125</v>
      </c>
      <c r="K134" s="124">
        <v>0.75</v>
      </c>
      <c r="L134" s="124">
        <v>0.5</v>
      </c>
      <c r="M134" s="124">
        <v>1</v>
      </c>
    </row>
    <row r="135" spans="1:13">
      <c r="A135" s="104">
        <v>41331</v>
      </c>
      <c r="B135" s="123"/>
      <c r="C135" s="123"/>
      <c r="D135" s="125"/>
      <c r="E135" s="123"/>
      <c r="F135" s="123"/>
      <c r="G135" s="126"/>
      <c r="H135" s="126"/>
      <c r="I135" s="126"/>
      <c r="J135" s="124">
        <v>0.125</v>
      </c>
      <c r="K135" s="124">
        <v>0.75</v>
      </c>
      <c r="L135" s="124">
        <v>0.5</v>
      </c>
      <c r="M135" s="124">
        <v>1</v>
      </c>
    </row>
    <row r="136" spans="1:13">
      <c r="A136" s="104">
        <v>41330</v>
      </c>
      <c r="B136" s="123"/>
      <c r="C136" s="123"/>
      <c r="D136" s="125"/>
      <c r="E136" s="123"/>
      <c r="F136" s="123"/>
      <c r="G136" s="126"/>
      <c r="H136" s="126"/>
      <c r="I136" s="126"/>
      <c r="J136" s="124">
        <v>0.125</v>
      </c>
      <c r="K136" s="124">
        <v>0.75</v>
      </c>
      <c r="L136" s="124">
        <v>0.5</v>
      </c>
      <c r="M136" s="124">
        <v>1</v>
      </c>
    </row>
    <row r="137" spans="1:13">
      <c r="A137" s="104">
        <v>41329</v>
      </c>
      <c r="B137" s="123"/>
      <c r="C137" s="123"/>
      <c r="D137" s="125"/>
      <c r="E137" s="123"/>
      <c r="F137" s="123"/>
      <c r="G137" s="126"/>
      <c r="H137" s="126"/>
      <c r="I137" s="126"/>
      <c r="J137" s="124">
        <v>0.125</v>
      </c>
      <c r="K137" s="124">
        <v>0.75</v>
      </c>
      <c r="L137" s="124">
        <v>0.5</v>
      </c>
      <c r="M137" s="124">
        <v>1</v>
      </c>
    </row>
    <row r="138" spans="1:13">
      <c r="A138" s="104">
        <v>41328</v>
      </c>
      <c r="B138" s="123"/>
      <c r="C138" s="123"/>
      <c r="D138" s="125"/>
      <c r="E138" s="123"/>
      <c r="F138" s="123"/>
      <c r="G138" s="126"/>
      <c r="H138" s="126"/>
      <c r="I138" s="126"/>
      <c r="J138" s="124">
        <v>0.125</v>
      </c>
      <c r="K138" s="124">
        <v>0.75</v>
      </c>
      <c r="L138" s="124">
        <v>0.5</v>
      </c>
      <c r="M138" s="124">
        <v>1</v>
      </c>
    </row>
    <row r="139" spans="1:13">
      <c r="A139" s="104">
        <v>41327</v>
      </c>
      <c r="B139" s="123"/>
      <c r="C139" s="123"/>
      <c r="D139" s="125"/>
      <c r="E139" s="123"/>
      <c r="F139" s="123"/>
      <c r="G139" s="126"/>
      <c r="H139" s="126"/>
      <c r="I139" s="126"/>
      <c r="J139" s="124">
        <v>0.125</v>
      </c>
      <c r="K139" s="124">
        <v>0.75</v>
      </c>
      <c r="L139" s="124">
        <v>0.5</v>
      </c>
      <c r="M139" s="124">
        <v>1</v>
      </c>
    </row>
    <row r="140" spans="1:13">
      <c r="A140" s="104">
        <v>41326</v>
      </c>
      <c r="B140" s="123"/>
      <c r="C140" s="123"/>
      <c r="D140" s="125"/>
      <c r="E140" s="123"/>
      <c r="F140" s="123"/>
      <c r="G140" s="126"/>
      <c r="H140" s="126"/>
      <c r="I140" s="126"/>
      <c r="J140" s="124">
        <v>0.125</v>
      </c>
      <c r="K140" s="124">
        <v>0.75</v>
      </c>
      <c r="L140" s="124">
        <v>0.5</v>
      </c>
      <c r="M140" s="124">
        <v>1</v>
      </c>
    </row>
    <row r="141" spans="1:13">
      <c r="A141" s="104">
        <v>41325</v>
      </c>
      <c r="B141" s="123"/>
      <c r="C141" s="123"/>
      <c r="D141" s="125"/>
      <c r="E141" s="123"/>
      <c r="F141" s="123"/>
      <c r="G141" s="126"/>
      <c r="H141" s="126"/>
      <c r="I141" s="126"/>
      <c r="J141" s="124">
        <v>0.125</v>
      </c>
      <c r="K141" s="124">
        <v>0.75</v>
      </c>
      <c r="L141" s="124">
        <v>0.5</v>
      </c>
      <c r="M141" s="124">
        <v>1</v>
      </c>
    </row>
    <row r="142" spans="1:13">
      <c r="A142" s="104">
        <v>41324</v>
      </c>
      <c r="B142" s="123"/>
      <c r="C142" s="123"/>
      <c r="D142" s="125"/>
      <c r="E142" s="123"/>
      <c r="F142" s="123"/>
      <c r="G142" s="126"/>
      <c r="H142" s="126"/>
      <c r="I142" s="126"/>
      <c r="J142" s="124">
        <v>0.125</v>
      </c>
      <c r="K142" s="124">
        <v>0.75</v>
      </c>
      <c r="L142" s="124">
        <v>0.5</v>
      </c>
      <c r="M142" s="124">
        <v>1</v>
      </c>
    </row>
    <row r="143" spans="1:13">
      <c r="A143" s="104">
        <v>41323</v>
      </c>
      <c r="B143" s="123"/>
      <c r="C143" s="123"/>
      <c r="D143" s="125"/>
      <c r="E143" s="123"/>
      <c r="F143" s="123"/>
      <c r="G143" s="126"/>
      <c r="H143" s="126"/>
      <c r="I143" s="126"/>
      <c r="J143" s="124">
        <v>0.125</v>
      </c>
      <c r="K143" s="124">
        <v>0.75</v>
      </c>
      <c r="L143" s="124">
        <v>0.5</v>
      </c>
      <c r="M143" s="124">
        <v>1</v>
      </c>
    </row>
    <row r="144" spans="1:13">
      <c r="A144" s="104">
        <v>41322</v>
      </c>
      <c r="B144" s="119"/>
      <c r="C144" s="123"/>
      <c r="D144" s="125"/>
      <c r="E144" s="123"/>
      <c r="F144" s="123"/>
      <c r="G144" s="126"/>
      <c r="H144" s="126"/>
      <c r="I144" s="126"/>
      <c r="J144" s="124">
        <v>0.125</v>
      </c>
      <c r="K144" s="124">
        <v>0.75</v>
      </c>
      <c r="L144" s="124">
        <v>0.5</v>
      </c>
      <c r="M144" s="124">
        <v>1</v>
      </c>
    </row>
    <row r="145" spans="1:13">
      <c r="A145" s="104">
        <v>41321</v>
      </c>
      <c r="B145" s="119"/>
      <c r="C145" s="123"/>
      <c r="D145" s="125"/>
      <c r="E145" s="123"/>
      <c r="F145" s="123"/>
      <c r="G145" s="126"/>
      <c r="H145" s="126"/>
      <c r="I145" s="126"/>
      <c r="J145" s="124">
        <v>0.125</v>
      </c>
      <c r="K145" s="124">
        <v>0.75</v>
      </c>
      <c r="L145" s="124">
        <v>0.5</v>
      </c>
      <c r="M145" s="124">
        <v>1</v>
      </c>
    </row>
    <row r="146" spans="1:13">
      <c r="A146" s="104">
        <v>41320</v>
      </c>
      <c r="B146" s="119"/>
      <c r="C146" s="123"/>
      <c r="D146" s="125"/>
      <c r="E146" s="123"/>
      <c r="F146" s="123"/>
      <c r="G146" s="126"/>
      <c r="H146" s="126"/>
      <c r="I146" s="126"/>
      <c r="J146" s="124">
        <v>0.125</v>
      </c>
      <c r="K146" s="124">
        <v>0.75</v>
      </c>
      <c r="L146" s="124">
        <v>0.5</v>
      </c>
      <c r="M146" s="124">
        <v>1</v>
      </c>
    </row>
    <row r="147" spans="1:13">
      <c r="A147" s="104">
        <v>41319</v>
      </c>
      <c r="B147" s="119"/>
      <c r="C147" s="123"/>
      <c r="D147" s="125"/>
      <c r="E147" s="123"/>
      <c r="F147" s="123"/>
      <c r="G147" s="126"/>
      <c r="H147" s="126"/>
      <c r="I147" s="126"/>
      <c r="J147" s="124">
        <v>0.125</v>
      </c>
      <c r="K147" s="124">
        <v>0.75</v>
      </c>
      <c r="L147" s="124">
        <v>0.5</v>
      </c>
      <c r="M147" s="124">
        <v>1</v>
      </c>
    </row>
    <row r="148" spans="1:13">
      <c r="A148" s="104">
        <v>41318</v>
      </c>
      <c r="B148" s="119"/>
      <c r="C148" s="123"/>
      <c r="D148" s="125"/>
      <c r="E148" s="123"/>
      <c r="F148" s="123"/>
      <c r="G148" s="126"/>
      <c r="H148" s="126"/>
      <c r="I148" s="126"/>
      <c r="J148" s="124">
        <v>0.125</v>
      </c>
      <c r="K148" s="124">
        <v>0.75</v>
      </c>
      <c r="L148" s="124">
        <v>0.5</v>
      </c>
      <c r="M148" s="124">
        <v>1</v>
      </c>
    </row>
    <row r="149" spans="1:13">
      <c r="A149" s="104">
        <v>41317</v>
      </c>
      <c r="B149" s="119"/>
      <c r="C149" s="119"/>
      <c r="D149" s="119"/>
      <c r="E149" s="119"/>
      <c r="F149" s="119"/>
      <c r="G149" s="119"/>
      <c r="H149" s="119"/>
      <c r="I149" s="119"/>
      <c r="J149" s="124">
        <v>0.125</v>
      </c>
      <c r="K149" s="124">
        <v>0.75</v>
      </c>
      <c r="L149" s="124">
        <v>0.5</v>
      </c>
      <c r="M149" s="124">
        <v>1</v>
      </c>
    </row>
    <row r="150" spans="1:13">
      <c r="A150" s="104">
        <v>41316</v>
      </c>
      <c r="B150" s="119"/>
      <c r="C150" s="119"/>
      <c r="D150" s="119"/>
      <c r="E150" s="119"/>
      <c r="F150" s="119"/>
      <c r="G150" s="119"/>
      <c r="H150" s="119"/>
      <c r="I150" s="119"/>
      <c r="J150" s="124">
        <v>0.125</v>
      </c>
      <c r="K150" s="124">
        <v>0.75</v>
      </c>
      <c r="L150" s="124">
        <v>0.5</v>
      </c>
      <c r="M150" s="124">
        <v>1</v>
      </c>
    </row>
    <row r="151" spans="1:13">
      <c r="A151" s="104">
        <v>41315</v>
      </c>
      <c r="B151" s="119"/>
      <c r="C151" s="119"/>
      <c r="D151" s="119"/>
      <c r="E151" s="119"/>
      <c r="F151" s="119"/>
      <c r="G151" s="119"/>
      <c r="H151" s="119"/>
      <c r="I151" s="119"/>
      <c r="J151" s="124">
        <v>0.125</v>
      </c>
      <c r="K151" s="124">
        <v>0.75</v>
      </c>
      <c r="L151" s="124">
        <v>0.5</v>
      </c>
      <c r="M151" s="124">
        <v>1</v>
      </c>
    </row>
    <row r="152" spans="1:13">
      <c r="A152" s="104">
        <v>41314</v>
      </c>
      <c r="B152" s="119"/>
      <c r="C152" s="119"/>
      <c r="D152" s="119"/>
      <c r="E152" s="119"/>
      <c r="F152" s="119"/>
      <c r="G152" s="119"/>
      <c r="H152" s="119"/>
      <c r="I152" s="119"/>
      <c r="J152" s="124">
        <v>0.125</v>
      </c>
      <c r="K152" s="124">
        <v>0.75</v>
      </c>
      <c r="L152" s="124">
        <v>0.5</v>
      </c>
      <c r="M152" s="124">
        <v>1</v>
      </c>
    </row>
    <row r="153" spans="1:13">
      <c r="A153" s="104">
        <v>41313</v>
      </c>
      <c r="B153" s="119"/>
      <c r="C153" s="119"/>
      <c r="D153" s="119"/>
      <c r="E153" s="119"/>
      <c r="F153" s="119"/>
      <c r="G153" s="119"/>
      <c r="H153" s="119"/>
      <c r="I153" s="119"/>
      <c r="J153" s="124">
        <v>0.125</v>
      </c>
      <c r="K153" s="124">
        <v>0.75</v>
      </c>
      <c r="L153" s="124">
        <v>0.5</v>
      </c>
      <c r="M153" s="124">
        <v>1</v>
      </c>
    </row>
    <row r="154" spans="1:13">
      <c r="A154" s="104">
        <v>41312</v>
      </c>
      <c r="B154" s="119"/>
      <c r="C154" s="119"/>
      <c r="D154" s="119"/>
      <c r="E154" s="119"/>
      <c r="F154" s="119"/>
      <c r="G154" s="119"/>
      <c r="H154" s="119"/>
      <c r="I154" s="119"/>
      <c r="J154" s="124">
        <v>0.125</v>
      </c>
      <c r="K154" s="124">
        <v>0.75</v>
      </c>
      <c r="L154" s="124">
        <v>0.5</v>
      </c>
      <c r="M154" s="124">
        <v>1</v>
      </c>
    </row>
    <row r="155" spans="1:13">
      <c r="A155" s="104">
        <v>41311</v>
      </c>
      <c r="B155" s="119"/>
      <c r="C155" s="119"/>
      <c r="D155" s="119"/>
      <c r="E155" s="119"/>
      <c r="F155" s="119"/>
      <c r="G155" s="119"/>
      <c r="H155" s="119"/>
      <c r="I155" s="119"/>
      <c r="J155" s="124">
        <v>0.125</v>
      </c>
      <c r="K155" s="124">
        <v>0.75</v>
      </c>
      <c r="L155" s="124">
        <v>0.5</v>
      </c>
      <c r="M155" s="124">
        <v>1</v>
      </c>
    </row>
    <row r="156" spans="1:13">
      <c r="A156" s="104">
        <v>41310</v>
      </c>
      <c r="B156" s="119"/>
      <c r="C156" s="119"/>
      <c r="D156" s="119"/>
      <c r="E156" s="119"/>
      <c r="F156" s="119"/>
      <c r="G156" s="119"/>
      <c r="H156" s="119"/>
      <c r="I156" s="119"/>
      <c r="J156" s="124">
        <v>0.125</v>
      </c>
      <c r="K156" s="124">
        <v>0.75</v>
      </c>
      <c r="L156" s="124">
        <v>0.5</v>
      </c>
      <c r="M156" s="124">
        <v>1</v>
      </c>
    </row>
    <row r="157" spans="1:13">
      <c r="A157" s="104">
        <v>41309</v>
      </c>
      <c r="B157" s="119"/>
      <c r="C157" s="119"/>
      <c r="D157" s="119"/>
      <c r="E157" s="119"/>
      <c r="F157" s="119"/>
      <c r="G157" s="119"/>
      <c r="H157" s="119"/>
      <c r="I157" s="119"/>
      <c r="J157" s="124">
        <v>0.125</v>
      </c>
      <c r="K157" s="124">
        <v>0.75</v>
      </c>
      <c r="L157" s="124">
        <v>0.5</v>
      </c>
      <c r="M157" s="124">
        <v>1</v>
      </c>
    </row>
    <row r="158" spans="1:13">
      <c r="A158" s="104">
        <v>41308</v>
      </c>
      <c r="B158" s="119"/>
      <c r="C158" s="119"/>
      <c r="D158" s="119"/>
      <c r="E158" s="119"/>
      <c r="F158" s="119"/>
      <c r="G158" s="119"/>
      <c r="H158" s="119"/>
      <c r="I158" s="119"/>
      <c r="J158" s="124">
        <v>0.125</v>
      </c>
      <c r="K158" s="124">
        <v>0.75</v>
      </c>
      <c r="L158" s="124">
        <v>0.5</v>
      </c>
      <c r="M158" s="124">
        <v>1</v>
      </c>
    </row>
    <row r="159" spans="1:13">
      <c r="A159" s="104">
        <v>41307</v>
      </c>
      <c r="B159" s="119"/>
      <c r="C159" s="119"/>
      <c r="D159" s="119"/>
      <c r="E159" s="119"/>
      <c r="F159" s="119"/>
      <c r="G159" s="119"/>
      <c r="H159" s="119"/>
      <c r="I159" s="119"/>
      <c r="J159" s="124">
        <v>0.125</v>
      </c>
      <c r="K159" s="124">
        <v>0.75</v>
      </c>
      <c r="L159" s="124">
        <v>0.5</v>
      </c>
      <c r="M159" s="124">
        <v>1</v>
      </c>
    </row>
    <row r="160" spans="1:13">
      <c r="A160" s="104">
        <v>41306</v>
      </c>
      <c r="B160" s="119"/>
      <c r="C160" s="119"/>
      <c r="D160" s="119"/>
      <c r="E160" s="119"/>
      <c r="F160" s="119"/>
      <c r="G160" s="119"/>
      <c r="H160" s="119"/>
      <c r="I160" s="119"/>
      <c r="J160" s="124">
        <v>0.125</v>
      </c>
      <c r="K160" s="124">
        <v>0.75</v>
      </c>
      <c r="L160" s="124">
        <v>0.5</v>
      </c>
      <c r="M160" s="124">
        <v>1</v>
      </c>
    </row>
    <row r="161" spans="1:13">
      <c r="A161" s="104">
        <v>41305</v>
      </c>
      <c r="B161" s="119"/>
      <c r="C161" s="119"/>
      <c r="D161" s="119"/>
      <c r="E161" s="119"/>
      <c r="F161" s="119"/>
      <c r="G161" s="119"/>
      <c r="H161" s="119"/>
      <c r="I161" s="119"/>
      <c r="J161" s="124">
        <v>0.125</v>
      </c>
      <c r="K161" s="124">
        <v>0.75</v>
      </c>
      <c r="L161" s="124">
        <v>0.5</v>
      </c>
      <c r="M161" s="124">
        <v>1</v>
      </c>
    </row>
    <row r="162" spans="1:13">
      <c r="A162" s="104">
        <v>41304</v>
      </c>
      <c r="B162" s="119"/>
      <c r="C162" s="119"/>
      <c r="D162" s="119"/>
      <c r="E162" s="119"/>
      <c r="F162" s="119"/>
      <c r="G162" s="119"/>
      <c r="H162" s="119"/>
      <c r="I162" s="119"/>
      <c r="J162" s="124">
        <v>0.125</v>
      </c>
      <c r="K162" s="124">
        <v>0.75</v>
      </c>
      <c r="L162" s="124">
        <v>0.5</v>
      </c>
      <c r="M162" s="124">
        <v>1</v>
      </c>
    </row>
    <row r="163" spans="1:13">
      <c r="A163" s="104">
        <v>41303</v>
      </c>
      <c r="B163" s="119"/>
      <c r="C163" s="119"/>
      <c r="D163" s="119"/>
      <c r="E163" s="119"/>
      <c r="F163" s="119"/>
      <c r="G163" s="119"/>
      <c r="H163" s="119"/>
      <c r="I163" s="119"/>
      <c r="J163" s="124">
        <v>0.125</v>
      </c>
      <c r="K163" s="124">
        <v>0.75</v>
      </c>
      <c r="L163" s="124">
        <v>0.5</v>
      </c>
      <c r="M163" s="124">
        <v>1</v>
      </c>
    </row>
    <row r="164" spans="1:13">
      <c r="A164" s="104">
        <v>41302</v>
      </c>
      <c r="B164" s="119"/>
      <c r="C164" s="119"/>
      <c r="D164" s="119"/>
      <c r="E164" s="119"/>
      <c r="F164" s="119"/>
      <c r="G164" s="119"/>
      <c r="H164" s="119"/>
      <c r="I164" s="119"/>
      <c r="J164" s="124">
        <v>0.125</v>
      </c>
      <c r="K164" s="124">
        <v>0.75</v>
      </c>
      <c r="L164" s="124">
        <v>0.5</v>
      </c>
      <c r="M164" s="124">
        <v>1</v>
      </c>
    </row>
    <row r="165" spans="1:13">
      <c r="A165" s="104">
        <v>41301</v>
      </c>
      <c r="B165" s="119"/>
      <c r="C165" s="119"/>
      <c r="D165" s="119"/>
      <c r="E165" s="119"/>
      <c r="F165" s="119"/>
      <c r="G165" s="119"/>
      <c r="H165" s="119"/>
      <c r="I165" s="119"/>
      <c r="J165" s="124">
        <v>0.125</v>
      </c>
      <c r="K165" s="124">
        <v>0.75</v>
      </c>
      <c r="L165" s="124">
        <v>0.5</v>
      </c>
      <c r="M165" s="124">
        <v>1</v>
      </c>
    </row>
    <row r="166" spans="1:13">
      <c r="A166" s="104">
        <v>41300</v>
      </c>
      <c r="B166" s="119"/>
      <c r="C166" s="119"/>
      <c r="D166" s="119"/>
      <c r="E166" s="119"/>
      <c r="F166" s="119"/>
      <c r="G166" s="119"/>
      <c r="H166" s="119"/>
      <c r="I166" s="119"/>
      <c r="J166" s="124">
        <v>0.125</v>
      </c>
      <c r="K166" s="124">
        <v>0.75</v>
      </c>
      <c r="L166" s="124">
        <v>0.5</v>
      </c>
      <c r="M166" s="124">
        <v>1</v>
      </c>
    </row>
    <row r="167" spans="1:13">
      <c r="A167" s="104">
        <v>41299</v>
      </c>
      <c r="B167" s="119"/>
      <c r="C167" s="119"/>
      <c r="D167" s="119"/>
      <c r="E167" s="119"/>
      <c r="F167" s="119"/>
      <c r="G167" s="119"/>
      <c r="H167" s="119"/>
      <c r="I167" s="119"/>
      <c r="J167" s="124">
        <v>0.125</v>
      </c>
      <c r="K167" s="124">
        <v>0.75</v>
      </c>
      <c r="L167" s="124">
        <v>0.5</v>
      </c>
      <c r="M167" s="124">
        <v>1</v>
      </c>
    </row>
    <row r="168" spans="1:13">
      <c r="A168" s="104">
        <v>41298</v>
      </c>
      <c r="B168" s="119"/>
      <c r="C168" s="119"/>
      <c r="D168" s="119"/>
      <c r="E168" s="119"/>
      <c r="F168" s="119"/>
      <c r="G168" s="119"/>
      <c r="H168" s="119"/>
      <c r="I168" s="119"/>
      <c r="J168" s="124">
        <v>0.125</v>
      </c>
      <c r="K168" s="124">
        <v>0.75</v>
      </c>
      <c r="L168" s="124">
        <v>0.5</v>
      </c>
      <c r="M168" s="124">
        <v>1</v>
      </c>
    </row>
    <row r="169" spans="1:13">
      <c r="A169" s="104">
        <v>41297</v>
      </c>
      <c r="B169" s="119"/>
      <c r="C169" s="119"/>
      <c r="D169" s="119"/>
      <c r="E169" s="119"/>
      <c r="F169" s="119"/>
      <c r="G169" s="119"/>
      <c r="H169" s="119"/>
      <c r="I169" s="119"/>
      <c r="J169" s="124">
        <v>0.125</v>
      </c>
      <c r="K169" s="124">
        <v>0.75</v>
      </c>
      <c r="L169" s="124">
        <v>0.5</v>
      </c>
      <c r="M169" s="124">
        <v>1</v>
      </c>
    </row>
    <row r="170" spans="1:13">
      <c r="A170" s="104">
        <v>41296</v>
      </c>
      <c r="B170" s="119"/>
      <c r="C170" s="119"/>
      <c r="D170" s="119"/>
      <c r="E170" s="119"/>
      <c r="F170" s="119"/>
      <c r="G170" s="119"/>
      <c r="H170" s="119"/>
      <c r="I170" s="119"/>
      <c r="J170" s="124">
        <v>0.125</v>
      </c>
      <c r="K170" s="124">
        <v>0.75</v>
      </c>
      <c r="L170" s="124">
        <v>0.5</v>
      </c>
      <c r="M170" s="124">
        <v>1</v>
      </c>
    </row>
    <row r="171" spans="1:13">
      <c r="A171" s="104">
        <v>41295</v>
      </c>
      <c r="B171" s="119"/>
      <c r="C171" s="119"/>
      <c r="D171" s="119"/>
      <c r="E171" s="119"/>
      <c r="F171" s="119"/>
      <c r="G171" s="119"/>
      <c r="H171" s="119"/>
      <c r="I171" s="119"/>
      <c r="J171" s="124">
        <v>0.125</v>
      </c>
      <c r="K171" s="124">
        <v>0.75</v>
      </c>
      <c r="L171" s="124">
        <v>0.5</v>
      </c>
      <c r="M171" s="124">
        <v>1</v>
      </c>
    </row>
    <row r="172" spans="1:13">
      <c r="A172" s="104">
        <v>41294</v>
      </c>
      <c r="B172" s="119"/>
      <c r="C172" s="119"/>
      <c r="D172" s="119"/>
      <c r="E172" s="119"/>
      <c r="F172" s="119"/>
      <c r="G172" s="119"/>
      <c r="H172" s="119"/>
      <c r="I172" s="119"/>
      <c r="J172" s="124">
        <v>0.125</v>
      </c>
      <c r="K172" s="124">
        <v>0.75</v>
      </c>
      <c r="L172" s="124">
        <v>0.5</v>
      </c>
      <c r="M172" s="124">
        <v>1</v>
      </c>
    </row>
    <row r="173" spans="1:13">
      <c r="A173" s="104">
        <v>41293</v>
      </c>
      <c r="B173" s="119"/>
      <c r="C173" s="119"/>
      <c r="D173" s="119"/>
      <c r="E173" s="119"/>
      <c r="F173" s="119"/>
      <c r="G173" s="119"/>
      <c r="H173" s="119"/>
      <c r="I173" s="119"/>
      <c r="J173" s="124">
        <v>0.125</v>
      </c>
      <c r="K173" s="124">
        <v>0.75</v>
      </c>
      <c r="L173" s="124">
        <v>0.5</v>
      </c>
      <c r="M173" s="124">
        <v>1</v>
      </c>
    </row>
    <row r="174" spans="1:13">
      <c r="A174" s="104">
        <v>41292</v>
      </c>
      <c r="B174" s="119"/>
      <c r="C174" s="119"/>
      <c r="D174" s="119"/>
      <c r="E174" s="119"/>
      <c r="F174" s="119"/>
      <c r="G174" s="119"/>
      <c r="H174" s="119"/>
      <c r="I174" s="119"/>
      <c r="J174" s="124">
        <v>0.125</v>
      </c>
      <c r="K174" s="124">
        <v>0.75</v>
      </c>
      <c r="L174" s="124">
        <v>0.5</v>
      </c>
      <c r="M174" s="124">
        <v>1</v>
      </c>
    </row>
    <row r="175" spans="1:13">
      <c r="A175" s="104">
        <v>41291</v>
      </c>
      <c r="B175" s="119"/>
      <c r="C175" s="119"/>
      <c r="D175" s="119"/>
      <c r="E175" s="119"/>
      <c r="F175" s="119"/>
      <c r="G175" s="119"/>
      <c r="H175" s="119"/>
      <c r="I175" s="119"/>
      <c r="J175" s="124">
        <v>0.125</v>
      </c>
      <c r="K175" s="124">
        <v>0.75</v>
      </c>
      <c r="L175" s="124">
        <v>0.5</v>
      </c>
      <c r="M175" s="124">
        <v>1</v>
      </c>
    </row>
    <row r="176" spans="1:13">
      <c r="A176" s="104">
        <v>41290</v>
      </c>
      <c r="B176" s="119"/>
      <c r="C176" s="119"/>
      <c r="D176" s="119"/>
      <c r="E176" s="119"/>
      <c r="F176" s="119"/>
      <c r="G176" s="119"/>
      <c r="H176" s="119"/>
      <c r="I176" s="119"/>
      <c r="J176" s="124">
        <v>0.125</v>
      </c>
      <c r="K176" s="124">
        <v>0.75</v>
      </c>
      <c r="L176" s="124">
        <v>0.5</v>
      </c>
      <c r="M176" s="124">
        <v>1</v>
      </c>
    </row>
    <row r="177" spans="1:13">
      <c r="A177" s="104">
        <v>41289</v>
      </c>
      <c r="B177" s="119"/>
      <c r="C177" s="119"/>
      <c r="D177" s="119"/>
      <c r="E177" s="119"/>
      <c r="F177" s="119"/>
      <c r="G177" s="119"/>
      <c r="H177" s="119"/>
      <c r="I177" s="119"/>
      <c r="J177" s="124">
        <v>0.125</v>
      </c>
      <c r="K177" s="124">
        <v>0.75</v>
      </c>
      <c r="L177" s="124">
        <v>0.5</v>
      </c>
      <c r="M177" s="124">
        <v>1</v>
      </c>
    </row>
    <row r="178" spans="1:13">
      <c r="A178" s="104">
        <v>41288</v>
      </c>
      <c r="B178" s="119"/>
      <c r="C178" s="119"/>
      <c r="D178" s="119"/>
      <c r="E178" s="119"/>
      <c r="F178" s="119"/>
      <c r="G178" s="119"/>
      <c r="H178" s="119"/>
      <c r="I178" s="119"/>
      <c r="J178" s="124">
        <v>0.125</v>
      </c>
      <c r="K178" s="124">
        <v>0.75</v>
      </c>
      <c r="L178" s="124">
        <v>0.5</v>
      </c>
      <c r="M178" s="124">
        <v>1</v>
      </c>
    </row>
    <row r="179" spans="1:13">
      <c r="A179" s="104">
        <v>41287</v>
      </c>
      <c r="B179" s="119"/>
      <c r="C179" s="119"/>
      <c r="D179" s="119"/>
      <c r="E179" s="119"/>
      <c r="F179" s="119"/>
      <c r="G179" s="119"/>
      <c r="H179" s="119"/>
      <c r="I179" s="119"/>
      <c r="J179" s="124">
        <v>0.125</v>
      </c>
      <c r="K179" s="124">
        <v>0.75</v>
      </c>
      <c r="L179" s="124">
        <v>0.5</v>
      </c>
      <c r="M179" s="124">
        <v>1</v>
      </c>
    </row>
    <row r="180" spans="1:13">
      <c r="A180" s="104">
        <v>41286</v>
      </c>
      <c r="B180" s="119"/>
      <c r="C180" s="119"/>
      <c r="D180" s="119"/>
      <c r="E180" s="119"/>
      <c r="F180" s="119"/>
      <c r="G180" s="119"/>
      <c r="H180" s="119"/>
      <c r="I180" s="119"/>
      <c r="J180" s="124">
        <v>0.125</v>
      </c>
      <c r="K180" s="124">
        <v>0.75</v>
      </c>
      <c r="L180" s="124">
        <v>0.5</v>
      </c>
      <c r="M180" s="124">
        <v>1</v>
      </c>
    </row>
    <row r="181" spans="1:13">
      <c r="A181" s="104">
        <v>41285</v>
      </c>
      <c r="B181" s="119"/>
      <c r="C181" s="119"/>
      <c r="D181" s="119"/>
      <c r="E181" s="119"/>
      <c r="F181" s="119"/>
      <c r="G181" s="119"/>
      <c r="H181" s="119"/>
      <c r="I181" s="119"/>
      <c r="J181" s="124">
        <v>0.125</v>
      </c>
      <c r="K181" s="124">
        <v>0.75</v>
      </c>
      <c r="L181" s="124">
        <v>0.5</v>
      </c>
      <c r="M181" s="124">
        <v>1</v>
      </c>
    </row>
    <row r="182" spans="1:13">
      <c r="A182" s="104">
        <v>41284</v>
      </c>
      <c r="B182" s="119"/>
      <c r="C182" s="119"/>
      <c r="D182" s="119"/>
      <c r="E182" s="119"/>
      <c r="F182" s="119"/>
      <c r="G182" s="119"/>
      <c r="H182" s="119"/>
      <c r="I182" s="119"/>
      <c r="J182" s="124">
        <v>0.125</v>
      </c>
      <c r="K182" s="124">
        <v>0.75</v>
      </c>
      <c r="L182" s="124">
        <v>0.5</v>
      </c>
      <c r="M182" s="124">
        <v>1</v>
      </c>
    </row>
    <row r="183" spans="1:13">
      <c r="A183" s="104">
        <v>41283</v>
      </c>
      <c r="B183" s="119"/>
      <c r="C183" s="119"/>
      <c r="D183" s="119"/>
      <c r="E183" s="119"/>
      <c r="F183" s="119"/>
      <c r="G183" s="119"/>
      <c r="H183" s="119"/>
      <c r="I183" s="119"/>
      <c r="J183" s="124">
        <v>0.125</v>
      </c>
      <c r="K183" s="124">
        <v>0.75</v>
      </c>
      <c r="L183" s="124">
        <v>0.5</v>
      </c>
      <c r="M183" s="124">
        <v>1</v>
      </c>
    </row>
    <row r="184" spans="1:13">
      <c r="A184" s="104">
        <v>41282</v>
      </c>
      <c r="B184" s="119"/>
      <c r="C184" s="119"/>
      <c r="D184" s="119"/>
      <c r="E184" s="119"/>
      <c r="F184" s="119"/>
      <c r="G184" s="119"/>
      <c r="H184" s="119"/>
      <c r="I184" s="119"/>
      <c r="J184" s="124">
        <v>0.125</v>
      </c>
      <c r="K184" s="124">
        <v>0.75</v>
      </c>
      <c r="L184" s="124">
        <v>0.5</v>
      </c>
      <c r="M184" s="124">
        <v>1</v>
      </c>
    </row>
    <row r="185" spans="1:13">
      <c r="A185" s="104">
        <v>41281</v>
      </c>
      <c r="B185" s="119"/>
      <c r="C185" s="119"/>
      <c r="D185" s="119"/>
      <c r="E185" s="119"/>
      <c r="F185" s="119"/>
      <c r="G185" s="119"/>
      <c r="H185" s="119"/>
      <c r="I185" s="119"/>
      <c r="J185" s="124">
        <v>0.125</v>
      </c>
      <c r="K185" s="124">
        <v>0.75</v>
      </c>
      <c r="L185" s="124">
        <v>0.5</v>
      </c>
      <c r="M185" s="124">
        <v>1</v>
      </c>
    </row>
    <row r="186" spans="1:13">
      <c r="A186" s="104">
        <v>41280</v>
      </c>
      <c r="B186" s="119"/>
      <c r="C186" s="119"/>
      <c r="D186" s="119"/>
      <c r="E186" s="119"/>
      <c r="F186" s="119"/>
      <c r="G186" s="119"/>
      <c r="H186" s="119"/>
      <c r="I186" s="119"/>
      <c r="J186" s="124">
        <v>0.125</v>
      </c>
      <c r="K186" s="124">
        <v>0.75</v>
      </c>
      <c r="L186" s="124">
        <v>0.5</v>
      </c>
      <c r="M186" s="124">
        <v>1</v>
      </c>
    </row>
    <row r="187" spans="1:13">
      <c r="A187" s="104">
        <v>41279</v>
      </c>
      <c r="B187" s="119"/>
      <c r="C187" s="119"/>
      <c r="D187" s="119"/>
      <c r="E187" s="119"/>
      <c r="F187" s="119"/>
      <c r="G187" s="119"/>
      <c r="H187" s="119"/>
      <c r="I187" s="119"/>
      <c r="J187" s="124">
        <v>0.125</v>
      </c>
      <c r="K187" s="124">
        <v>0.75</v>
      </c>
      <c r="L187" s="124">
        <v>0.5</v>
      </c>
      <c r="M187" s="124">
        <v>1</v>
      </c>
    </row>
    <row r="188" spans="1:13">
      <c r="A188" s="104">
        <v>41278</v>
      </c>
      <c r="B188" s="119"/>
      <c r="C188" s="119"/>
      <c r="D188" s="119"/>
      <c r="E188" s="119"/>
      <c r="F188" s="119"/>
      <c r="G188" s="119"/>
      <c r="H188" s="119"/>
      <c r="I188" s="119"/>
      <c r="J188" s="124">
        <v>0.125</v>
      </c>
      <c r="K188" s="124">
        <v>0.75</v>
      </c>
      <c r="L188" s="124">
        <v>0.5</v>
      </c>
      <c r="M188" s="124">
        <v>1</v>
      </c>
    </row>
    <row r="189" spans="1:13">
      <c r="A189" s="104">
        <v>41277</v>
      </c>
      <c r="B189" s="119"/>
      <c r="C189" s="119"/>
      <c r="D189" s="119"/>
      <c r="E189" s="119"/>
      <c r="F189" s="119"/>
      <c r="G189" s="119"/>
      <c r="H189" s="119"/>
      <c r="I189" s="119"/>
      <c r="J189" s="124">
        <v>0.125</v>
      </c>
      <c r="K189" s="124">
        <v>0.75</v>
      </c>
      <c r="L189" s="124">
        <v>0.5</v>
      </c>
      <c r="M189" s="124">
        <v>1</v>
      </c>
    </row>
    <row r="190" spans="1:13">
      <c r="A190" s="104">
        <v>41276</v>
      </c>
      <c r="B190" s="119"/>
      <c r="C190" s="119"/>
      <c r="D190" s="119"/>
      <c r="E190" s="119"/>
      <c r="F190" s="119"/>
      <c r="G190" s="119"/>
      <c r="H190" s="119"/>
      <c r="I190" s="119"/>
      <c r="J190" s="124">
        <v>0.125</v>
      </c>
      <c r="K190" s="124">
        <v>0.75</v>
      </c>
      <c r="L190" s="124">
        <v>0.5</v>
      </c>
      <c r="M190" s="124">
        <v>1</v>
      </c>
    </row>
    <row r="191" spans="1:13">
      <c r="A191" s="104">
        <v>41275</v>
      </c>
      <c r="B191" s="119"/>
      <c r="C191" s="119"/>
      <c r="D191" s="119"/>
      <c r="E191" s="119"/>
      <c r="F191" s="119"/>
      <c r="G191" s="119"/>
      <c r="H191" s="119"/>
      <c r="I191" s="119"/>
      <c r="J191" s="124">
        <v>0.125</v>
      </c>
      <c r="K191" s="124">
        <v>0.75</v>
      </c>
      <c r="L191" s="124">
        <v>0.5</v>
      </c>
      <c r="M191" s="124">
        <v>1</v>
      </c>
    </row>
    <row r="192" spans="1:13">
      <c r="A192" s="104">
        <v>41274</v>
      </c>
      <c r="B192" s="119"/>
      <c r="C192" s="119"/>
      <c r="D192" s="119"/>
      <c r="E192" s="119"/>
      <c r="F192" s="119"/>
      <c r="G192" s="119"/>
      <c r="H192" s="119"/>
      <c r="I192" s="119"/>
      <c r="J192" s="124">
        <v>0.125</v>
      </c>
      <c r="K192" s="124">
        <v>0.75</v>
      </c>
      <c r="L192" s="124">
        <v>0.5</v>
      </c>
      <c r="M192" s="124">
        <v>1</v>
      </c>
    </row>
    <row r="193" spans="1:13">
      <c r="A193" s="104">
        <v>41273</v>
      </c>
      <c r="B193" s="119"/>
      <c r="C193" s="119"/>
      <c r="D193" s="119"/>
      <c r="E193" s="119"/>
      <c r="F193" s="119"/>
      <c r="G193" s="119"/>
      <c r="H193" s="119"/>
      <c r="I193" s="119"/>
      <c r="J193" s="124">
        <v>0.125</v>
      </c>
      <c r="K193" s="124">
        <v>0.75</v>
      </c>
      <c r="L193" s="124">
        <v>0.5</v>
      </c>
      <c r="M193" s="124">
        <v>1</v>
      </c>
    </row>
    <row r="194" spans="1:13">
      <c r="A194" s="104">
        <v>41272</v>
      </c>
      <c r="B194" s="119"/>
      <c r="C194" s="119"/>
      <c r="D194" s="119"/>
      <c r="E194" s="119"/>
      <c r="F194" s="119"/>
      <c r="G194" s="119"/>
      <c r="H194" s="119"/>
      <c r="I194" s="119"/>
      <c r="J194" s="124">
        <v>0.125</v>
      </c>
      <c r="K194" s="124">
        <v>0.75</v>
      </c>
      <c r="L194" s="124">
        <v>0.5</v>
      </c>
      <c r="M194" s="124">
        <v>1</v>
      </c>
    </row>
    <row r="195" spans="1:13">
      <c r="A195" s="104">
        <v>41271</v>
      </c>
      <c r="B195" s="119"/>
      <c r="C195" s="119"/>
      <c r="D195" s="119"/>
      <c r="E195" s="119"/>
      <c r="F195" s="119"/>
      <c r="G195" s="119"/>
      <c r="H195" s="119"/>
      <c r="I195" s="119"/>
      <c r="J195" s="124">
        <v>0.125</v>
      </c>
      <c r="K195" s="124">
        <v>0.75</v>
      </c>
      <c r="L195" s="124">
        <v>0.5</v>
      </c>
      <c r="M195" s="124">
        <v>1</v>
      </c>
    </row>
    <row r="196" spans="1:13">
      <c r="A196" s="104">
        <v>41270</v>
      </c>
      <c r="B196" s="119"/>
      <c r="C196" s="119"/>
      <c r="D196" s="119"/>
      <c r="E196" s="119"/>
      <c r="F196" s="119"/>
      <c r="G196" s="119"/>
      <c r="H196" s="119"/>
      <c r="I196" s="119"/>
      <c r="J196" s="124">
        <v>0.125</v>
      </c>
      <c r="K196" s="124">
        <v>0.75</v>
      </c>
      <c r="L196" s="124">
        <v>0.5</v>
      </c>
      <c r="M196" s="124">
        <v>1</v>
      </c>
    </row>
    <row r="197" spans="1:13">
      <c r="A197" s="104">
        <v>41269</v>
      </c>
      <c r="B197" s="119"/>
      <c r="C197" s="119"/>
      <c r="D197" s="119"/>
      <c r="E197" s="119"/>
      <c r="F197" s="119"/>
      <c r="G197" s="119"/>
      <c r="H197" s="119"/>
      <c r="I197" s="119"/>
      <c r="J197" s="124">
        <v>0.125</v>
      </c>
      <c r="K197" s="124">
        <v>0.75</v>
      </c>
      <c r="L197" s="124">
        <v>0.5</v>
      </c>
      <c r="M197" s="124">
        <v>1</v>
      </c>
    </row>
    <row r="198" spans="1:13">
      <c r="A198" s="104">
        <v>41268</v>
      </c>
      <c r="B198" s="119"/>
      <c r="C198" s="119"/>
      <c r="D198" s="119"/>
      <c r="E198" s="119"/>
      <c r="F198" s="119"/>
      <c r="G198" s="119"/>
      <c r="H198" s="119"/>
      <c r="I198" s="119"/>
      <c r="J198" s="124">
        <v>0.125</v>
      </c>
      <c r="K198" s="124">
        <v>0.75</v>
      </c>
      <c r="L198" s="124">
        <v>0.5</v>
      </c>
      <c r="M198" s="124">
        <v>1</v>
      </c>
    </row>
    <row r="199" spans="1:13">
      <c r="A199" s="104">
        <v>41267</v>
      </c>
      <c r="B199" s="119"/>
      <c r="C199" s="119"/>
      <c r="D199" s="119"/>
      <c r="E199" s="119"/>
      <c r="F199" s="119"/>
      <c r="G199" s="119"/>
      <c r="H199" s="119"/>
      <c r="I199" s="119"/>
      <c r="J199" s="124">
        <v>0.125</v>
      </c>
      <c r="K199" s="124">
        <v>0.75</v>
      </c>
      <c r="L199" s="124">
        <v>0.5</v>
      </c>
      <c r="M199" s="124">
        <v>1</v>
      </c>
    </row>
    <row r="200" spans="1:13">
      <c r="A200" s="104">
        <v>41266</v>
      </c>
      <c r="B200" s="119"/>
      <c r="C200" s="119"/>
      <c r="D200" s="119"/>
      <c r="E200" s="119"/>
      <c r="F200" s="119"/>
      <c r="G200" s="119"/>
      <c r="H200" s="119"/>
      <c r="I200" s="119"/>
      <c r="J200" s="124">
        <v>0.125</v>
      </c>
      <c r="K200" s="124">
        <v>0.75</v>
      </c>
      <c r="L200" s="124">
        <v>0.5</v>
      </c>
      <c r="M200" s="124">
        <v>1</v>
      </c>
    </row>
    <row r="201" spans="1:13">
      <c r="A201" s="104">
        <v>41265</v>
      </c>
      <c r="B201" s="119"/>
      <c r="C201" s="119"/>
      <c r="D201" s="119"/>
      <c r="E201" s="119"/>
      <c r="F201" s="119"/>
      <c r="G201" s="119"/>
      <c r="H201" s="119"/>
      <c r="I201" s="119"/>
      <c r="J201" s="124">
        <v>0.125</v>
      </c>
      <c r="K201" s="124">
        <v>0.75</v>
      </c>
      <c r="L201" s="124">
        <v>0.5</v>
      </c>
      <c r="M201" s="124">
        <v>1</v>
      </c>
    </row>
    <row r="202" spans="1:13">
      <c r="A202" s="104">
        <v>41264</v>
      </c>
      <c r="B202" s="119"/>
      <c r="C202" s="119"/>
      <c r="D202" s="119"/>
      <c r="E202" s="119"/>
      <c r="F202" s="119"/>
      <c r="G202" s="119"/>
      <c r="H202" s="119"/>
      <c r="I202" s="119"/>
      <c r="J202" s="124">
        <v>0.125</v>
      </c>
      <c r="K202" s="124">
        <v>0.75</v>
      </c>
      <c r="L202" s="124">
        <v>0.5</v>
      </c>
      <c r="M202" s="124">
        <v>1</v>
      </c>
    </row>
    <row r="203" spans="1:13">
      <c r="A203" s="104">
        <v>41263</v>
      </c>
      <c r="B203" s="119"/>
      <c r="C203" s="119"/>
      <c r="D203" s="119"/>
      <c r="E203" s="119"/>
      <c r="F203" s="119"/>
      <c r="G203" s="119"/>
      <c r="H203" s="119"/>
      <c r="I203" s="119"/>
      <c r="J203" s="124">
        <v>0.125</v>
      </c>
      <c r="K203" s="124">
        <v>0.75</v>
      </c>
      <c r="L203" s="124">
        <v>0.5</v>
      </c>
      <c r="M203" s="124">
        <v>1</v>
      </c>
    </row>
    <row r="204" spans="1:13">
      <c r="A204" s="104">
        <v>41262</v>
      </c>
      <c r="B204" s="119"/>
      <c r="C204" s="119"/>
      <c r="D204" s="119"/>
      <c r="E204" s="119"/>
      <c r="F204" s="119"/>
      <c r="G204" s="119"/>
      <c r="H204" s="119"/>
      <c r="I204" s="119"/>
      <c r="J204" s="124">
        <v>0.125</v>
      </c>
      <c r="K204" s="124">
        <v>0.75</v>
      </c>
      <c r="L204" s="124">
        <v>0.5</v>
      </c>
      <c r="M204" s="124">
        <v>1</v>
      </c>
    </row>
    <row r="205" spans="1:13">
      <c r="A205" s="104">
        <v>41261</v>
      </c>
      <c r="B205" s="119"/>
      <c r="C205" s="119"/>
      <c r="D205" s="119"/>
      <c r="E205" s="119"/>
      <c r="F205" s="119"/>
      <c r="G205" s="119"/>
      <c r="H205" s="119"/>
      <c r="I205" s="119"/>
      <c r="J205" s="124">
        <v>0.125</v>
      </c>
      <c r="K205" s="124">
        <v>0.75</v>
      </c>
      <c r="L205" s="124">
        <v>0.5</v>
      </c>
      <c r="M205" s="124">
        <v>1.25</v>
      </c>
    </row>
    <row r="206" spans="1:13">
      <c r="A206" s="104">
        <v>41260</v>
      </c>
      <c r="B206" s="119"/>
      <c r="C206" s="119"/>
      <c r="D206" s="119"/>
      <c r="E206" s="119"/>
      <c r="F206" s="119"/>
      <c r="G206" s="119"/>
      <c r="H206" s="119"/>
      <c r="I206" s="119"/>
      <c r="J206" s="124">
        <v>0.125</v>
      </c>
      <c r="K206" s="124">
        <v>0.75</v>
      </c>
      <c r="L206" s="124">
        <v>0.5</v>
      </c>
      <c r="M206" s="124">
        <v>1.25</v>
      </c>
    </row>
    <row r="207" spans="1:13">
      <c r="A207" s="104">
        <v>41259</v>
      </c>
      <c r="B207" s="119"/>
      <c r="C207" s="119"/>
      <c r="D207" s="119"/>
      <c r="E207" s="119"/>
      <c r="F207" s="119"/>
      <c r="G207" s="119"/>
      <c r="H207" s="119"/>
      <c r="I207" s="119"/>
      <c r="J207" s="124">
        <v>0.125</v>
      </c>
      <c r="K207" s="124">
        <v>0.75</v>
      </c>
      <c r="L207" s="124">
        <v>0.5</v>
      </c>
      <c r="M207" s="124">
        <v>1.25</v>
      </c>
    </row>
    <row r="208" spans="1:13">
      <c r="A208" s="104">
        <v>41258</v>
      </c>
      <c r="B208" s="119"/>
      <c r="C208" s="119"/>
      <c r="D208" s="119"/>
      <c r="E208" s="119"/>
      <c r="F208" s="119"/>
      <c r="G208" s="119"/>
      <c r="H208" s="119"/>
      <c r="I208" s="119"/>
      <c r="J208" s="124">
        <v>0.125</v>
      </c>
      <c r="K208" s="124">
        <v>0.75</v>
      </c>
      <c r="L208" s="124">
        <v>0.5</v>
      </c>
      <c r="M208" s="124">
        <v>1.25</v>
      </c>
    </row>
    <row r="209" spans="1:13">
      <c r="A209" s="104">
        <v>41257</v>
      </c>
      <c r="B209" s="119"/>
      <c r="C209" s="119"/>
      <c r="D209" s="119"/>
      <c r="E209" s="119"/>
      <c r="F209" s="119"/>
      <c r="G209" s="119"/>
      <c r="H209" s="119"/>
      <c r="I209" s="119"/>
      <c r="J209" s="124">
        <v>0.125</v>
      </c>
      <c r="K209" s="124">
        <v>0.75</v>
      </c>
      <c r="L209" s="124">
        <v>0.5</v>
      </c>
      <c r="M209" s="124">
        <v>1.25</v>
      </c>
    </row>
    <row r="210" spans="1:13">
      <c r="A210" s="104">
        <v>41256</v>
      </c>
      <c r="B210" s="119"/>
      <c r="C210" s="119"/>
      <c r="D210" s="119"/>
      <c r="E210" s="119"/>
      <c r="F210" s="119"/>
      <c r="G210" s="119"/>
      <c r="H210" s="119"/>
      <c r="I210" s="119"/>
      <c r="J210" s="124">
        <v>0.125</v>
      </c>
      <c r="K210" s="124">
        <v>0.75</v>
      </c>
      <c r="L210" s="124">
        <v>0.5</v>
      </c>
      <c r="M210" s="124">
        <v>1.25</v>
      </c>
    </row>
    <row r="211" spans="1:13">
      <c r="A211" s="104">
        <v>41255</v>
      </c>
      <c r="B211" s="119"/>
      <c r="C211" s="119"/>
      <c r="D211" s="119"/>
      <c r="E211" s="119"/>
      <c r="F211" s="119"/>
      <c r="G211" s="119"/>
      <c r="H211" s="119"/>
      <c r="I211" s="119"/>
      <c r="J211" s="124">
        <v>0.125</v>
      </c>
      <c r="K211" s="124">
        <v>0.75</v>
      </c>
      <c r="L211" s="124">
        <v>0.5</v>
      </c>
      <c r="M211" s="124">
        <v>1.25</v>
      </c>
    </row>
    <row r="212" spans="1:13">
      <c r="A212" s="104">
        <v>41254</v>
      </c>
      <c r="B212" s="119"/>
      <c r="C212" s="119"/>
      <c r="D212" s="119"/>
      <c r="E212" s="119"/>
      <c r="F212" s="119"/>
      <c r="G212" s="119"/>
      <c r="H212" s="119"/>
      <c r="I212" s="119"/>
      <c r="J212" s="124">
        <v>0.125</v>
      </c>
      <c r="K212" s="124">
        <v>0.75</v>
      </c>
      <c r="L212" s="124">
        <v>0.5</v>
      </c>
      <c r="M212" s="124">
        <v>1.25</v>
      </c>
    </row>
    <row r="213" spans="1:13">
      <c r="A213" s="104">
        <v>41253</v>
      </c>
      <c r="B213" s="119"/>
      <c r="C213" s="119"/>
      <c r="D213" s="119"/>
      <c r="E213" s="119"/>
      <c r="F213" s="119"/>
      <c r="G213" s="119"/>
      <c r="H213" s="119"/>
      <c r="I213" s="119"/>
      <c r="J213" s="124">
        <v>0.125</v>
      </c>
      <c r="K213" s="124">
        <v>0.75</v>
      </c>
      <c r="L213" s="124">
        <v>0.5</v>
      </c>
      <c r="M213" s="124">
        <v>1.25</v>
      </c>
    </row>
    <row r="214" spans="1:13">
      <c r="A214" s="104">
        <v>41252</v>
      </c>
      <c r="B214" s="119"/>
      <c r="C214" s="119"/>
      <c r="D214" s="119"/>
      <c r="E214" s="119"/>
      <c r="F214" s="119"/>
      <c r="G214" s="119"/>
      <c r="H214" s="119"/>
      <c r="I214" s="119"/>
      <c r="J214" s="124">
        <v>0.125</v>
      </c>
      <c r="K214" s="124">
        <v>0.75</v>
      </c>
      <c r="L214" s="124">
        <v>0.5</v>
      </c>
      <c r="M214" s="124">
        <v>1.25</v>
      </c>
    </row>
    <row r="215" spans="1:13">
      <c r="A215" s="104">
        <v>41251</v>
      </c>
      <c r="B215" s="119"/>
      <c r="C215" s="119"/>
      <c r="D215" s="119"/>
      <c r="E215" s="119"/>
      <c r="F215" s="119"/>
      <c r="G215" s="119"/>
      <c r="H215" s="119"/>
      <c r="I215" s="119"/>
      <c r="J215" s="124">
        <v>0.125</v>
      </c>
      <c r="K215" s="124">
        <v>0.75</v>
      </c>
      <c r="L215" s="124">
        <v>0.5</v>
      </c>
      <c r="M215" s="124">
        <v>1.25</v>
      </c>
    </row>
    <row r="216" spans="1:13">
      <c r="A216" s="104">
        <v>41250</v>
      </c>
      <c r="B216" s="119"/>
      <c r="C216" s="119"/>
      <c r="D216" s="119"/>
      <c r="E216" s="119"/>
      <c r="F216" s="119"/>
      <c r="G216" s="119"/>
      <c r="H216" s="119"/>
      <c r="I216" s="119"/>
      <c r="J216" s="124">
        <v>0.125</v>
      </c>
      <c r="K216" s="124">
        <v>0.75</v>
      </c>
      <c r="L216" s="124">
        <v>0.5</v>
      </c>
      <c r="M216" s="124">
        <v>1.25</v>
      </c>
    </row>
    <row r="217" spans="1:13">
      <c r="A217" s="104">
        <v>41249</v>
      </c>
      <c r="B217" s="119"/>
      <c r="C217" s="119"/>
      <c r="D217" s="119"/>
      <c r="E217" s="119"/>
      <c r="F217" s="119"/>
      <c r="G217" s="119"/>
      <c r="H217" s="119"/>
      <c r="I217" s="119"/>
      <c r="J217" s="124">
        <v>0.125</v>
      </c>
      <c r="K217" s="124">
        <v>0.75</v>
      </c>
      <c r="L217" s="124">
        <v>0.5</v>
      </c>
      <c r="M217" s="124">
        <v>1.25</v>
      </c>
    </row>
    <row r="218" spans="1:13">
      <c r="A218" s="104">
        <v>41248</v>
      </c>
      <c r="B218" s="119"/>
      <c r="C218" s="119"/>
      <c r="D218" s="119"/>
      <c r="E218" s="119"/>
      <c r="F218" s="119"/>
      <c r="G218" s="119"/>
      <c r="H218" s="119"/>
      <c r="I218" s="119"/>
      <c r="J218" s="124">
        <v>0.125</v>
      </c>
      <c r="K218" s="124">
        <v>0.75</v>
      </c>
      <c r="L218" s="124">
        <v>0.5</v>
      </c>
      <c r="M218" s="124">
        <v>1.25</v>
      </c>
    </row>
    <row r="219" spans="1:13">
      <c r="A219" s="104">
        <v>41247</v>
      </c>
      <c r="B219" s="119"/>
      <c r="C219" s="119"/>
      <c r="D219" s="119"/>
      <c r="E219" s="119"/>
      <c r="F219" s="119"/>
      <c r="G219" s="119"/>
      <c r="H219" s="119"/>
      <c r="I219" s="119"/>
      <c r="J219" s="124">
        <v>0.125</v>
      </c>
      <c r="K219" s="124">
        <v>0.75</v>
      </c>
      <c r="L219" s="124">
        <v>0.5</v>
      </c>
      <c r="M219" s="124">
        <v>1.25</v>
      </c>
    </row>
    <row r="220" spans="1:13">
      <c r="A220" s="104">
        <v>41246</v>
      </c>
      <c r="B220" s="119"/>
      <c r="C220" s="119"/>
      <c r="D220" s="119"/>
      <c r="E220" s="119"/>
      <c r="F220" s="119"/>
      <c r="G220" s="119"/>
      <c r="H220" s="119"/>
      <c r="I220" s="119"/>
      <c r="J220" s="124">
        <v>0.125</v>
      </c>
      <c r="K220" s="124">
        <v>0.75</v>
      </c>
      <c r="L220" s="124">
        <v>0.5</v>
      </c>
      <c r="M220" s="124">
        <v>1.25</v>
      </c>
    </row>
    <row r="221" spans="1:13">
      <c r="A221" s="104">
        <v>41245</v>
      </c>
      <c r="B221" s="119"/>
      <c r="C221" s="119"/>
      <c r="D221" s="119"/>
      <c r="E221" s="119"/>
      <c r="F221" s="119"/>
      <c r="G221" s="119"/>
      <c r="H221" s="119"/>
      <c r="I221" s="119"/>
      <c r="J221" s="124">
        <v>0.125</v>
      </c>
      <c r="K221" s="124">
        <v>0.75</v>
      </c>
      <c r="L221" s="124">
        <v>0.5</v>
      </c>
      <c r="M221" s="124">
        <v>1.25</v>
      </c>
    </row>
    <row r="222" spans="1:13">
      <c r="A222" s="104">
        <v>41244</v>
      </c>
      <c r="B222" s="119"/>
      <c r="C222" s="119"/>
      <c r="D222" s="119"/>
      <c r="E222" s="119"/>
      <c r="F222" s="119"/>
      <c r="G222" s="119"/>
      <c r="H222" s="119"/>
      <c r="I222" s="119"/>
      <c r="J222" s="124">
        <v>0.125</v>
      </c>
      <c r="K222" s="124">
        <v>0.75</v>
      </c>
      <c r="L222" s="124">
        <v>0.5</v>
      </c>
      <c r="M222" s="124">
        <v>1.25</v>
      </c>
    </row>
    <row r="223" spans="1:13">
      <c r="A223" s="104">
        <v>41243</v>
      </c>
      <c r="B223" s="119"/>
      <c r="C223" s="119"/>
      <c r="D223" s="119"/>
      <c r="E223" s="119"/>
      <c r="F223" s="119"/>
      <c r="G223" s="119"/>
      <c r="H223" s="119"/>
      <c r="I223" s="119"/>
      <c r="J223" s="124">
        <v>0.125</v>
      </c>
      <c r="K223" s="124">
        <v>0.75</v>
      </c>
      <c r="L223" s="124">
        <v>0.5</v>
      </c>
      <c r="M223" s="124">
        <v>1.25</v>
      </c>
    </row>
    <row r="224" spans="1:13">
      <c r="A224" s="104">
        <v>41242</v>
      </c>
      <c r="B224" s="119"/>
      <c r="C224" s="119"/>
      <c r="D224" s="119"/>
      <c r="E224" s="119"/>
      <c r="F224" s="119"/>
      <c r="G224" s="119"/>
      <c r="H224" s="119"/>
      <c r="I224" s="119"/>
      <c r="J224" s="124">
        <v>0.125</v>
      </c>
      <c r="K224" s="124">
        <v>0.75</v>
      </c>
      <c r="L224" s="124">
        <v>0.5</v>
      </c>
      <c r="M224" s="124">
        <v>1.25</v>
      </c>
    </row>
    <row r="225" spans="1:13">
      <c r="A225" s="104">
        <v>41241</v>
      </c>
      <c r="B225" s="119"/>
      <c r="C225" s="119"/>
      <c r="D225" s="119"/>
      <c r="E225" s="119"/>
      <c r="F225" s="119"/>
      <c r="G225" s="119"/>
      <c r="H225" s="119"/>
      <c r="I225" s="119"/>
      <c r="J225" s="124">
        <v>0.125</v>
      </c>
      <c r="K225" s="124">
        <v>0.75</v>
      </c>
      <c r="L225" s="124">
        <v>0.5</v>
      </c>
      <c r="M225" s="124">
        <v>1.25</v>
      </c>
    </row>
    <row r="226" spans="1:13">
      <c r="A226" s="104">
        <v>41240</v>
      </c>
      <c r="B226" s="119"/>
      <c r="C226" s="119"/>
      <c r="D226" s="119"/>
      <c r="E226" s="119"/>
      <c r="F226" s="119"/>
      <c r="G226" s="119"/>
      <c r="H226" s="119"/>
      <c r="I226" s="119"/>
      <c r="J226" s="124">
        <v>0.125</v>
      </c>
      <c r="K226" s="124">
        <v>0.75</v>
      </c>
      <c r="L226" s="124">
        <v>0.5</v>
      </c>
      <c r="M226" s="124">
        <v>1.25</v>
      </c>
    </row>
    <row r="227" spans="1:13">
      <c r="A227" s="104">
        <v>41239</v>
      </c>
      <c r="B227" s="119"/>
      <c r="C227" s="119"/>
      <c r="D227" s="119"/>
      <c r="E227" s="119"/>
      <c r="F227" s="119"/>
      <c r="G227" s="119"/>
      <c r="H227" s="119"/>
      <c r="I227" s="119"/>
      <c r="J227" s="124">
        <v>0.125</v>
      </c>
      <c r="K227" s="124">
        <v>0.75</v>
      </c>
      <c r="L227" s="124">
        <v>0.5</v>
      </c>
      <c r="M227" s="124">
        <v>1.25</v>
      </c>
    </row>
    <row r="228" spans="1:13">
      <c r="A228" s="104">
        <v>41238</v>
      </c>
      <c r="B228" s="119"/>
      <c r="C228" s="119"/>
      <c r="D228" s="119"/>
      <c r="E228" s="119"/>
      <c r="F228" s="119"/>
      <c r="G228" s="119"/>
      <c r="H228" s="119"/>
      <c r="I228" s="119"/>
      <c r="J228" s="124">
        <v>0.125</v>
      </c>
      <c r="K228" s="124">
        <v>0.75</v>
      </c>
      <c r="L228" s="124">
        <v>0.5</v>
      </c>
      <c r="M228" s="124">
        <v>1.25</v>
      </c>
    </row>
    <row r="229" spans="1:13">
      <c r="A229" s="104">
        <v>41237</v>
      </c>
      <c r="B229" s="119"/>
      <c r="C229" s="119"/>
      <c r="D229" s="119"/>
      <c r="E229" s="119"/>
      <c r="F229" s="119"/>
      <c r="G229" s="119"/>
      <c r="H229" s="119"/>
      <c r="I229" s="119"/>
      <c r="J229" s="124">
        <v>0.125</v>
      </c>
      <c r="K229" s="124">
        <v>0.75</v>
      </c>
      <c r="L229" s="124">
        <v>0.5</v>
      </c>
      <c r="M229" s="124">
        <v>1.25</v>
      </c>
    </row>
    <row r="230" spans="1:13">
      <c r="A230" s="104">
        <v>41236</v>
      </c>
      <c r="B230" s="119"/>
      <c r="C230" s="119"/>
      <c r="D230" s="119"/>
      <c r="E230" s="119"/>
      <c r="F230" s="119"/>
      <c r="G230" s="119"/>
      <c r="H230" s="119"/>
      <c r="I230" s="119"/>
      <c r="J230" s="124">
        <v>0.125</v>
      </c>
      <c r="K230" s="124">
        <v>0.75</v>
      </c>
      <c r="L230" s="124">
        <v>0.5</v>
      </c>
      <c r="M230" s="124">
        <v>1.25</v>
      </c>
    </row>
    <row r="231" spans="1:13">
      <c r="A231" s="104">
        <v>41235</v>
      </c>
      <c r="B231" s="119"/>
      <c r="C231" s="119"/>
      <c r="D231" s="119"/>
      <c r="E231" s="119"/>
      <c r="F231" s="119"/>
      <c r="G231" s="119"/>
      <c r="H231" s="119"/>
      <c r="I231" s="119"/>
      <c r="J231" s="124">
        <v>0.125</v>
      </c>
      <c r="K231" s="124">
        <v>0.75</v>
      </c>
      <c r="L231" s="124">
        <v>0.5</v>
      </c>
      <c r="M231" s="124">
        <v>1.25</v>
      </c>
    </row>
    <row r="232" spans="1:13">
      <c r="A232" s="104">
        <v>41234</v>
      </c>
      <c r="B232" s="119"/>
      <c r="C232" s="119"/>
      <c r="D232" s="119"/>
      <c r="E232" s="119"/>
      <c r="F232" s="119"/>
      <c r="G232" s="119"/>
      <c r="H232" s="119"/>
      <c r="I232" s="119"/>
      <c r="J232" s="124">
        <v>0.125</v>
      </c>
      <c r="K232" s="124">
        <v>0.75</v>
      </c>
      <c r="L232" s="124">
        <v>0.5</v>
      </c>
      <c r="M232" s="124">
        <v>1.25</v>
      </c>
    </row>
    <row r="233" spans="1:13">
      <c r="A233" s="104">
        <v>41233</v>
      </c>
      <c r="B233" s="119"/>
      <c r="C233" s="119"/>
      <c r="D233" s="119"/>
      <c r="E233" s="119"/>
      <c r="F233" s="119"/>
      <c r="G233" s="119"/>
      <c r="H233" s="119"/>
      <c r="I233" s="119"/>
      <c r="J233" s="124">
        <v>0.125</v>
      </c>
      <c r="K233" s="124">
        <v>0.75</v>
      </c>
      <c r="L233" s="124">
        <v>0.5</v>
      </c>
      <c r="M233" s="124">
        <v>1.25</v>
      </c>
    </row>
    <row r="234" spans="1:13">
      <c r="A234" s="104">
        <v>41232</v>
      </c>
      <c r="B234" s="119"/>
      <c r="C234" s="119"/>
      <c r="D234" s="119"/>
      <c r="E234" s="119"/>
      <c r="F234" s="119"/>
      <c r="G234" s="119"/>
      <c r="H234" s="119"/>
      <c r="I234" s="119"/>
      <c r="J234" s="124">
        <v>0.125</v>
      </c>
      <c r="K234" s="124">
        <v>0.75</v>
      </c>
      <c r="L234" s="124">
        <v>0.5</v>
      </c>
      <c r="M234" s="124">
        <v>1.25</v>
      </c>
    </row>
    <row r="235" spans="1:13">
      <c r="A235" s="104">
        <v>41231</v>
      </c>
      <c r="B235" s="119"/>
      <c r="C235" s="119"/>
      <c r="D235" s="119"/>
      <c r="E235" s="119"/>
      <c r="F235" s="119"/>
      <c r="G235" s="119"/>
      <c r="H235" s="119"/>
      <c r="I235" s="119"/>
      <c r="J235" s="124">
        <v>0.125</v>
      </c>
      <c r="K235" s="124">
        <v>0.75</v>
      </c>
      <c r="L235" s="124">
        <v>0.5</v>
      </c>
      <c r="M235" s="124">
        <v>1.25</v>
      </c>
    </row>
    <row r="236" spans="1:13">
      <c r="A236" s="104">
        <v>41230</v>
      </c>
      <c r="B236" s="119"/>
      <c r="C236" s="119"/>
      <c r="D236" s="119"/>
      <c r="E236" s="119"/>
      <c r="F236" s="119"/>
      <c r="G236" s="119"/>
      <c r="H236" s="119"/>
      <c r="I236" s="119"/>
      <c r="J236" s="124">
        <v>0.125</v>
      </c>
      <c r="K236" s="124">
        <v>0.75</v>
      </c>
      <c r="L236" s="124">
        <v>0.5</v>
      </c>
      <c r="M236" s="124">
        <v>1.25</v>
      </c>
    </row>
    <row r="237" spans="1:13">
      <c r="A237" s="104">
        <v>41229</v>
      </c>
      <c r="B237" s="119"/>
      <c r="C237" s="119"/>
      <c r="D237" s="119"/>
      <c r="E237" s="119"/>
      <c r="F237" s="119"/>
      <c r="G237" s="119"/>
      <c r="H237" s="119"/>
      <c r="I237" s="119"/>
      <c r="J237" s="124">
        <v>0.125</v>
      </c>
      <c r="K237" s="124">
        <v>0.75</v>
      </c>
      <c r="L237" s="124">
        <v>0.5</v>
      </c>
      <c r="M237" s="124">
        <v>1.25</v>
      </c>
    </row>
    <row r="238" spans="1:13">
      <c r="A238" s="104">
        <v>41228</v>
      </c>
      <c r="B238" s="119"/>
      <c r="C238" s="119"/>
      <c r="D238" s="119"/>
      <c r="E238" s="119"/>
      <c r="F238" s="119"/>
      <c r="G238" s="119"/>
      <c r="H238" s="119"/>
      <c r="I238" s="119"/>
      <c r="J238" s="124">
        <v>0.125</v>
      </c>
      <c r="K238" s="124">
        <v>0.75</v>
      </c>
      <c r="L238" s="124">
        <v>0.5</v>
      </c>
      <c r="M238" s="124">
        <v>1.25</v>
      </c>
    </row>
    <row r="239" spans="1:13">
      <c r="A239" s="104">
        <v>41227</v>
      </c>
      <c r="B239" s="119"/>
      <c r="C239" s="119"/>
      <c r="D239" s="119"/>
      <c r="E239" s="119"/>
      <c r="F239" s="119"/>
      <c r="G239" s="119"/>
      <c r="H239" s="119"/>
      <c r="I239" s="119"/>
      <c r="J239" s="124">
        <v>0.125</v>
      </c>
      <c r="K239" s="124">
        <v>0.75</v>
      </c>
      <c r="L239" s="124">
        <v>0.5</v>
      </c>
      <c r="M239" s="124">
        <v>1.25</v>
      </c>
    </row>
    <row r="240" spans="1:13">
      <c r="A240" s="104">
        <v>41226</v>
      </c>
      <c r="B240" s="119"/>
      <c r="C240" s="119"/>
      <c r="D240" s="119"/>
      <c r="E240" s="119"/>
      <c r="F240" s="119"/>
      <c r="G240" s="119"/>
      <c r="H240" s="119"/>
      <c r="I240" s="119"/>
      <c r="J240" s="124">
        <v>0.125</v>
      </c>
      <c r="K240" s="124">
        <v>0.75</v>
      </c>
      <c r="L240" s="124">
        <v>0.5</v>
      </c>
      <c r="M240" s="124">
        <v>1.25</v>
      </c>
    </row>
    <row r="241" spans="1:13">
      <c r="A241" s="104">
        <v>41225</v>
      </c>
      <c r="B241" s="119"/>
      <c r="C241" s="119"/>
      <c r="D241" s="119"/>
      <c r="E241" s="119"/>
      <c r="F241" s="119"/>
      <c r="G241" s="119"/>
      <c r="H241" s="119"/>
      <c r="I241" s="119"/>
      <c r="J241" s="124">
        <v>0.125</v>
      </c>
      <c r="K241" s="124">
        <v>0.75</v>
      </c>
      <c r="L241" s="124">
        <v>0.5</v>
      </c>
      <c r="M241" s="124">
        <v>1.25</v>
      </c>
    </row>
    <row r="242" spans="1:13">
      <c r="A242" s="104">
        <v>41224</v>
      </c>
      <c r="B242" s="119"/>
      <c r="C242" s="119"/>
      <c r="D242" s="119"/>
      <c r="E242" s="119"/>
      <c r="F242" s="119"/>
      <c r="G242" s="119"/>
      <c r="H242" s="119"/>
      <c r="I242" s="119"/>
      <c r="J242" s="124">
        <v>0.125</v>
      </c>
      <c r="K242" s="124">
        <v>0.75</v>
      </c>
      <c r="L242" s="124">
        <v>0.5</v>
      </c>
      <c r="M242" s="124">
        <v>1.25</v>
      </c>
    </row>
    <row r="243" spans="1:13">
      <c r="A243" s="104">
        <v>41223</v>
      </c>
      <c r="B243" s="119"/>
      <c r="C243" s="119"/>
      <c r="D243" s="119"/>
      <c r="E243" s="119"/>
      <c r="F243" s="119"/>
      <c r="G243" s="119"/>
      <c r="H243" s="119"/>
      <c r="I243" s="119"/>
      <c r="J243" s="124">
        <v>0.125</v>
      </c>
      <c r="K243" s="124">
        <v>0.75</v>
      </c>
      <c r="L243" s="124">
        <v>0.5</v>
      </c>
      <c r="M243" s="124">
        <v>1.25</v>
      </c>
    </row>
    <row r="244" spans="1:13">
      <c r="A244" s="104">
        <v>41222</v>
      </c>
      <c r="B244" s="119"/>
      <c r="C244" s="119"/>
      <c r="D244" s="119"/>
      <c r="E244" s="119"/>
      <c r="F244" s="119"/>
      <c r="G244" s="119"/>
      <c r="H244" s="119"/>
      <c r="I244" s="119"/>
      <c r="J244" s="124">
        <v>0.125</v>
      </c>
      <c r="K244" s="124">
        <v>0.75</v>
      </c>
      <c r="L244" s="124">
        <v>0.5</v>
      </c>
      <c r="M244" s="124">
        <v>1.25</v>
      </c>
    </row>
    <row r="245" spans="1:13">
      <c r="A245" s="104">
        <v>41221</v>
      </c>
      <c r="B245" s="119"/>
      <c r="C245" s="119"/>
      <c r="D245" s="119"/>
      <c r="E245" s="119"/>
      <c r="F245" s="119"/>
      <c r="G245" s="119"/>
      <c r="H245" s="119"/>
      <c r="I245" s="119"/>
      <c r="J245" s="124">
        <v>0.125</v>
      </c>
      <c r="K245" s="124">
        <v>0.75</v>
      </c>
      <c r="L245" s="124">
        <v>0.5</v>
      </c>
      <c r="M245" s="124">
        <v>1.25</v>
      </c>
    </row>
    <row r="246" spans="1:13">
      <c r="A246" s="104">
        <v>41220</v>
      </c>
      <c r="B246" s="119"/>
      <c r="C246" s="119"/>
      <c r="D246" s="119"/>
      <c r="E246" s="119"/>
      <c r="F246" s="119"/>
      <c r="G246" s="119"/>
      <c r="H246" s="119"/>
      <c r="I246" s="119"/>
      <c r="J246" s="124">
        <v>0.125</v>
      </c>
      <c r="K246" s="124">
        <v>0.75</v>
      </c>
      <c r="L246" s="124">
        <v>0.5</v>
      </c>
      <c r="M246" s="124">
        <v>1.25</v>
      </c>
    </row>
    <row r="247" spans="1:13">
      <c r="A247" s="104">
        <v>41219</v>
      </c>
      <c r="B247" s="119"/>
      <c r="C247" s="119"/>
      <c r="D247" s="119"/>
      <c r="E247" s="119"/>
      <c r="F247" s="119"/>
      <c r="G247" s="119"/>
      <c r="H247" s="119"/>
      <c r="I247" s="119"/>
      <c r="J247" s="124">
        <v>0.125</v>
      </c>
      <c r="K247" s="124">
        <v>0.75</v>
      </c>
      <c r="L247" s="124">
        <v>0.5</v>
      </c>
      <c r="M247" s="124">
        <v>1.25</v>
      </c>
    </row>
    <row r="248" spans="1:13">
      <c r="A248" s="104">
        <v>41218</v>
      </c>
      <c r="B248" s="119"/>
      <c r="C248" s="119"/>
      <c r="D248" s="119"/>
      <c r="E248" s="119"/>
      <c r="F248" s="119"/>
      <c r="G248" s="119"/>
      <c r="H248" s="119"/>
      <c r="I248" s="119"/>
      <c r="J248" s="124">
        <v>0.125</v>
      </c>
      <c r="K248" s="124">
        <v>0.75</v>
      </c>
      <c r="L248" s="124">
        <v>0.5</v>
      </c>
      <c r="M248" s="124">
        <v>1.25</v>
      </c>
    </row>
    <row r="249" spans="1:13">
      <c r="A249" s="104">
        <v>41217</v>
      </c>
      <c r="B249" s="119"/>
      <c r="C249" s="119"/>
      <c r="D249" s="119"/>
      <c r="E249" s="119"/>
      <c r="F249" s="119"/>
      <c r="G249" s="119"/>
      <c r="H249" s="119"/>
      <c r="I249" s="119"/>
      <c r="J249" s="124">
        <v>0.125</v>
      </c>
      <c r="K249" s="124">
        <v>0.75</v>
      </c>
      <c r="L249" s="124">
        <v>0.5</v>
      </c>
      <c r="M249" s="124">
        <v>1.25</v>
      </c>
    </row>
    <row r="250" spans="1:13">
      <c r="A250" s="104">
        <v>41216</v>
      </c>
      <c r="B250" s="119"/>
      <c r="C250" s="119"/>
      <c r="D250" s="119"/>
      <c r="E250" s="119"/>
      <c r="F250" s="119"/>
      <c r="G250" s="119"/>
      <c r="H250" s="119"/>
      <c r="I250" s="119"/>
      <c r="J250" s="124">
        <v>0.125</v>
      </c>
      <c r="K250" s="124">
        <v>0.75</v>
      </c>
      <c r="L250" s="124">
        <v>0.5</v>
      </c>
      <c r="M250" s="124">
        <v>1.25</v>
      </c>
    </row>
    <row r="251" spans="1:13">
      <c r="A251" s="104">
        <v>41215</v>
      </c>
      <c r="B251" s="119"/>
      <c r="C251" s="119"/>
      <c r="D251" s="119"/>
      <c r="E251" s="119"/>
      <c r="F251" s="119"/>
      <c r="G251" s="119"/>
      <c r="H251" s="119"/>
      <c r="I251" s="119"/>
      <c r="J251" s="124">
        <v>0.125</v>
      </c>
      <c r="K251" s="124">
        <v>0.75</v>
      </c>
      <c r="L251" s="124">
        <v>0.5</v>
      </c>
      <c r="M251" s="124">
        <v>1.25</v>
      </c>
    </row>
    <row r="252" spans="1:13">
      <c r="A252" s="104">
        <v>41214</v>
      </c>
      <c r="B252" s="119"/>
      <c r="C252" s="119"/>
      <c r="D252" s="119"/>
      <c r="E252" s="119"/>
      <c r="F252" s="119"/>
      <c r="G252" s="119"/>
      <c r="H252" s="119"/>
      <c r="I252" s="119"/>
      <c r="J252" s="124">
        <v>0.125</v>
      </c>
      <c r="K252" s="124">
        <v>0.75</v>
      </c>
      <c r="L252" s="124">
        <v>0.5</v>
      </c>
      <c r="M252" s="124">
        <v>1.25</v>
      </c>
    </row>
    <row r="253" spans="1:13">
      <c r="A253" s="104">
        <v>41213</v>
      </c>
      <c r="B253" s="119"/>
      <c r="C253" s="119"/>
      <c r="D253" s="119"/>
      <c r="E253" s="119"/>
      <c r="F253" s="119"/>
      <c r="G253" s="119"/>
      <c r="H253" s="119"/>
      <c r="I253" s="119"/>
      <c r="J253" s="124">
        <v>0.125</v>
      </c>
      <c r="K253" s="124">
        <v>0.75</v>
      </c>
      <c r="L253" s="124">
        <v>0.5</v>
      </c>
      <c r="M253" s="124">
        <v>1.25</v>
      </c>
    </row>
    <row r="254" spans="1:13">
      <c r="A254" s="104">
        <v>41212</v>
      </c>
      <c r="B254" s="119"/>
      <c r="C254" s="119"/>
      <c r="D254" s="119"/>
      <c r="E254" s="119"/>
      <c r="F254" s="119"/>
      <c r="G254" s="119"/>
      <c r="H254" s="119"/>
      <c r="I254" s="119"/>
      <c r="J254" s="124">
        <v>0.125</v>
      </c>
      <c r="K254" s="124">
        <v>0.75</v>
      </c>
      <c r="L254" s="124">
        <v>0.5</v>
      </c>
      <c r="M254" s="124">
        <v>1.25</v>
      </c>
    </row>
    <row r="255" spans="1:13">
      <c r="A255" s="104">
        <v>41211</v>
      </c>
      <c r="B255" s="119"/>
      <c r="C255" s="119"/>
      <c r="D255" s="119"/>
      <c r="E255" s="119"/>
      <c r="F255" s="119"/>
      <c r="G255" s="119"/>
      <c r="H255" s="119"/>
      <c r="I255" s="119"/>
      <c r="J255" s="124">
        <v>0.125</v>
      </c>
      <c r="K255" s="124">
        <v>0.75</v>
      </c>
      <c r="L255" s="124">
        <v>0.5</v>
      </c>
      <c r="M255" s="124">
        <v>1.25</v>
      </c>
    </row>
    <row r="256" spans="1:13">
      <c r="A256" s="104">
        <v>41210</v>
      </c>
      <c r="B256" s="119"/>
      <c r="C256" s="119"/>
      <c r="D256" s="119"/>
      <c r="E256" s="119"/>
      <c r="F256" s="119"/>
      <c r="G256" s="119"/>
      <c r="H256" s="119"/>
      <c r="I256" s="119"/>
      <c r="J256" s="124">
        <v>0.125</v>
      </c>
      <c r="K256" s="124">
        <v>0.75</v>
      </c>
      <c r="L256" s="124">
        <v>0.5</v>
      </c>
      <c r="M256" s="124">
        <v>1.25</v>
      </c>
    </row>
    <row r="257" spans="1:13">
      <c r="A257" s="104">
        <v>41209</v>
      </c>
      <c r="B257" s="119"/>
      <c r="C257" s="119"/>
      <c r="D257" s="119"/>
      <c r="E257" s="119"/>
      <c r="F257" s="119"/>
      <c r="G257" s="119"/>
      <c r="H257" s="119"/>
      <c r="I257" s="119"/>
      <c r="J257" s="124">
        <v>0.125</v>
      </c>
      <c r="K257" s="124">
        <v>0.75</v>
      </c>
      <c r="L257" s="124">
        <v>0.5</v>
      </c>
      <c r="M257" s="124">
        <v>1.25</v>
      </c>
    </row>
    <row r="258" spans="1:13">
      <c r="A258" s="104">
        <v>41208</v>
      </c>
      <c r="B258" s="119"/>
      <c r="C258" s="119"/>
      <c r="D258" s="119"/>
      <c r="E258" s="119"/>
      <c r="F258" s="119"/>
      <c r="G258" s="119"/>
      <c r="H258" s="119"/>
      <c r="I258" s="119"/>
      <c r="J258" s="124">
        <v>0.125</v>
      </c>
      <c r="K258" s="124">
        <v>0.75</v>
      </c>
      <c r="L258" s="124">
        <v>0.5</v>
      </c>
      <c r="M258" s="124">
        <v>1.25</v>
      </c>
    </row>
    <row r="259" spans="1:13">
      <c r="A259" s="104">
        <v>41207</v>
      </c>
      <c r="B259" s="119"/>
      <c r="C259" s="119"/>
      <c r="D259" s="119"/>
      <c r="E259" s="119"/>
      <c r="F259" s="119"/>
      <c r="G259" s="119"/>
      <c r="H259" s="119"/>
      <c r="I259" s="119"/>
      <c r="J259" s="124">
        <v>0.125</v>
      </c>
      <c r="K259" s="124">
        <v>0.75</v>
      </c>
      <c r="L259" s="124">
        <v>0.5</v>
      </c>
      <c r="M259" s="124">
        <v>1.25</v>
      </c>
    </row>
    <row r="260" spans="1:13">
      <c r="A260" s="104">
        <v>41206</v>
      </c>
      <c r="B260" s="119"/>
      <c r="C260" s="119"/>
      <c r="D260" s="119"/>
      <c r="E260" s="119"/>
      <c r="F260" s="119"/>
      <c r="G260" s="119"/>
      <c r="H260" s="119"/>
      <c r="I260" s="119"/>
      <c r="J260" s="124">
        <v>0.125</v>
      </c>
      <c r="K260" s="124">
        <v>0.75</v>
      </c>
      <c r="L260" s="124">
        <v>0.5</v>
      </c>
      <c r="M260" s="124">
        <v>1.25</v>
      </c>
    </row>
    <row r="261" spans="1:13">
      <c r="A261" s="104">
        <v>41205</v>
      </c>
      <c r="B261" s="119"/>
      <c r="C261" s="119"/>
      <c r="D261" s="119"/>
      <c r="E261" s="119"/>
      <c r="F261" s="119"/>
      <c r="G261" s="119"/>
      <c r="H261" s="119"/>
      <c r="I261" s="119"/>
      <c r="J261" s="124">
        <v>0.125</v>
      </c>
      <c r="K261" s="124">
        <v>0.75</v>
      </c>
      <c r="L261" s="124">
        <v>0.5</v>
      </c>
      <c r="M261" s="124">
        <v>1.25</v>
      </c>
    </row>
    <row r="262" spans="1:13">
      <c r="A262" s="104">
        <v>41204</v>
      </c>
      <c r="B262" s="119"/>
      <c r="C262" s="119"/>
      <c r="D262" s="119"/>
      <c r="E262" s="119"/>
      <c r="F262" s="119"/>
      <c r="G262" s="119"/>
      <c r="H262" s="119"/>
      <c r="I262" s="119"/>
      <c r="J262" s="124">
        <v>0.125</v>
      </c>
      <c r="K262" s="124">
        <v>0.75</v>
      </c>
      <c r="L262" s="124">
        <v>0.5</v>
      </c>
      <c r="M262" s="124">
        <v>1.25</v>
      </c>
    </row>
    <row r="263" spans="1:13">
      <c r="A263" s="104">
        <v>41203</v>
      </c>
      <c r="B263" s="119"/>
      <c r="C263" s="119"/>
      <c r="D263" s="119"/>
      <c r="E263" s="119"/>
      <c r="F263" s="119"/>
      <c r="G263" s="119"/>
      <c r="H263" s="119"/>
      <c r="I263" s="119"/>
      <c r="J263" s="124">
        <v>0.125</v>
      </c>
      <c r="K263" s="124">
        <v>0.75</v>
      </c>
      <c r="L263" s="124">
        <v>0.5</v>
      </c>
      <c r="M263" s="124">
        <v>1.25</v>
      </c>
    </row>
    <row r="264" spans="1:13">
      <c r="A264" s="104">
        <v>41202</v>
      </c>
      <c r="B264" s="119"/>
      <c r="C264" s="119"/>
      <c r="D264" s="119"/>
      <c r="E264" s="119"/>
      <c r="F264" s="119"/>
      <c r="G264" s="119"/>
      <c r="H264" s="119"/>
      <c r="I264" s="119"/>
      <c r="J264" s="124">
        <v>0.125</v>
      </c>
      <c r="K264" s="124">
        <v>0.75</v>
      </c>
      <c r="L264" s="124">
        <v>0.5</v>
      </c>
      <c r="M264" s="124">
        <v>1.25</v>
      </c>
    </row>
    <row r="265" spans="1:13">
      <c r="A265" s="104">
        <v>41201</v>
      </c>
      <c r="B265" s="119"/>
      <c r="C265" s="119"/>
      <c r="D265" s="119"/>
      <c r="E265" s="119"/>
      <c r="F265" s="119"/>
      <c r="G265" s="119"/>
      <c r="H265" s="119"/>
      <c r="I265" s="119"/>
      <c r="J265" s="124">
        <v>0.125</v>
      </c>
      <c r="K265" s="124">
        <v>0.75</v>
      </c>
      <c r="L265" s="124">
        <v>0.5</v>
      </c>
      <c r="M265" s="124">
        <v>1.25</v>
      </c>
    </row>
    <row r="266" spans="1:13">
      <c r="A266" s="104">
        <v>41200</v>
      </c>
      <c r="B266" s="119"/>
      <c r="C266" s="119"/>
      <c r="D266" s="119"/>
      <c r="E266" s="119"/>
      <c r="F266" s="119"/>
      <c r="G266" s="119"/>
      <c r="H266" s="119"/>
      <c r="I266" s="119"/>
      <c r="J266" s="124">
        <v>0.125</v>
      </c>
      <c r="K266" s="124">
        <v>0.75</v>
      </c>
      <c r="L266" s="124">
        <v>0.5</v>
      </c>
      <c r="M266" s="124">
        <v>1.25</v>
      </c>
    </row>
    <row r="267" spans="1:13">
      <c r="A267" s="104">
        <v>41199</v>
      </c>
      <c r="B267" s="119"/>
      <c r="C267" s="119"/>
      <c r="D267" s="119"/>
      <c r="E267" s="119"/>
      <c r="F267" s="119"/>
      <c r="G267" s="119"/>
      <c r="H267" s="119"/>
      <c r="I267" s="119"/>
      <c r="J267" s="124">
        <v>0.125</v>
      </c>
      <c r="K267" s="124">
        <v>0.75</v>
      </c>
      <c r="L267" s="124">
        <v>0.5</v>
      </c>
      <c r="M267" s="124">
        <v>1.25</v>
      </c>
    </row>
    <row r="268" spans="1:13">
      <c r="A268" s="104">
        <v>41198</v>
      </c>
      <c r="B268" s="119"/>
      <c r="C268" s="119"/>
      <c r="D268" s="119"/>
      <c r="E268" s="119"/>
      <c r="F268" s="119"/>
      <c r="G268" s="119"/>
      <c r="H268" s="119"/>
      <c r="I268" s="119"/>
      <c r="J268" s="124">
        <v>0.125</v>
      </c>
      <c r="K268" s="124">
        <v>0.75</v>
      </c>
      <c r="L268" s="124">
        <v>0.5</v>
      </c>
      <c r="M268" s="124">
        <v>1.25</v>
      </c>
    </row>
    <row r="269" spans="1:13">
      <c r="A269" s="104">
        <v>41197</v>
      </c>
      <c r="B269" s="119"/>
      <c r="C269" s="119"/>
      <c r="D269" s="119"/>
      <c r="E269" s="119"/>
      <c r="F269" s="119"/>
      <c r="G269" s="119"/>
      <c r="H269" s="119"/>
      <c r="I269" s="119"/>
      <c r="J269" s="124">
        <v>0.125</v>
      </c>
      <c r="K269" s="124">
        <v>0.75</v>
      </c>
      <c r="L269" s="124">
        <v>0.5</v>
      </c>
      <c r="M269" s="124">
        <v>1.25</v>
      </c>
    </row>
    <row r="270" spans="1:13">
      <c r="A270" s="104">
        <v>41196</v>
      </c>
      <c r="B270" s="119"/>
      <c r="C270" s="119"/>
      <c r="D270" s="119"/>
      <c r="E270" s="119"/>
      <c r="F270" s="119"/>
      <c r="G270" s="119"/>
      <c r="H270" s="119"/>
      <c r="I270" s="119"/>
      <c r="J270" s="124">
        <v>0.125</v>
      </c>
      <c r="K270" s="124">
        <v>0.75</v>
      </c>
      <c r="L270" s="124">
        <v>0.5</v>
      </c>
      <c r="M270" s="124">
        <v>1.25</v>
      </c>
    </row>
    <row r="271" spans="1:13">
      <c r="A271" s="104">
        <v>41195</v>
      </c>
      <c r="B271" s="119"/>
      <c r="C271" s="119"/>
      <c r="D271" s="119"/>
      <c r="E271" s="119"/>
      <c r="F271" s="119"/>
      <c r="G271" s="119"/>
      <c r="H271" s="119"/>
      <c r="I271" s="119"/>
      <c r="J271" s="124">
        <v>0.125</v>
      </c>
      <c r="K271" s="124">
        <v>0.75</v>
      </c>
      <c r="L271" s="124">
        <v>0.5</v>
      </c>
      <c r="M271" s="124">
        <v>1.25</v>
      </c>
    </row>
    <row r="272" spans="1:13">
      <c r="A272" s="104">
        <v>41194</v>
      </c>
      <c r="B272" s="119"/>
      <c r="C272" s="119"/>
      <c r="D272" s="119"/>
      <c r="E272" s="119"/>
      <c r="F272" s="119"/>
      <c r="G272" s="119"/>
      <c r="H272" s="119"/>
      <c r="I272" s="119"/>
      <c r="J272" s="124">
        <v>0.125</v>
      </c>
      <c r="K272" s="124">
        <v>0.75</v>
      </c>
      <c r="L272" s="124">
        <v>0.5</v>
      </c>
      <c r="M272" s="124">
        <v>1.25</v>
      </c>
    </row>
    <row r="273" spans="1:13">
      <c r="A273" s="104">
        <v>41193</v>
      </c>
      <c r="B273" s="119"/>
      <c r="C273" s="119"/>
      <c r="D273" s="119"/>
      <c r="E273" s="119"/>
      <c r="F273" s="119"/>
      <c r="G273" s="119"/>
      <c r="H273" s="119"/>
      <c r="I273" s="119"/>
      <c r="J273" s="124">
        <v>0.125</v>
      </c>
      <c r="K273" s="124">
        <v>0.75</v>
      </c>
      <c r="L273" s="124">
        <v>0.5</v>
      </c>
      <c r="M273" s="124">
        <v>1.25</v>
      </c>
    </row>
    <row r="274" spans="1:13">
      <c r="A274" s="104">
        <v>41192</v>
      </c>
      <c r="B274" s="119"/>
      <c r="C274" s="119"/>
      <c r="D274" s="119"/>
      <c r="E274" s="119"/>
      <c r="F274" s="119"/>
      <c r="G274" s="119"/>
      <c r="H274" s="119"/>
      <c r="I274" s="119"/>
      <c r="J274" s="124">
        <v>0.125</v>
      </c>
      <c r="K274" s="124">
        <v>0.75</v>
      </c>
      <c r="L274" s="124">
        <v>0.5</v>
      </c>
      <c r="M274" s="124">
        <v>1.25</v>
      </c>
    </row>
    <row r="275" spans="1:13">
      <c r="A275" s="104">
        <v>41191</v>
      </c>
      <c r="B275" s="119"/>
      <c r="C275" s="119"/>
      <c r="D275" s="119"/>
      <c r="E275" s="119"/>
      <c r="F275" s="119"/>
      <c r="G275" s="119"/>
      <c r="H275" s="119"/>
      <c r="I275" s="119"/>
      <c r="J275" s="124">
        <v>0.125</v>
      </c>
      <c r="K275" s="124">
        <v>0.75</v>
      </c>
      <c r="L275" s="124">
        <v>0.5</v>
      </c>
      <c r="M275" s="124">
        <v>1.25</v>
      </c>
    </row>
    <row r="276" spans="1:13">
      <c r="A276" s="104">
        <v>41190</v>
      </c>
      <c r="B276" s="119"/>
      <c r="C276" s="119"/>
      <c r="D276" s="119"/>
      <c r="E276" s="119"/>
      <c r="F276" s="119"/>
      <c r="G276" s="119"/>
      <c r="H276" s="119"/>
      <c r="I276" s="119"/>
      <c r="J276" s="124">
        <v>0.125</v>
      </c>
      <c r="K276" s="124">
        <v>0.75</v>
      </c>
      <c r="L276" s="124">
        <v>0.5</v>
      </c>
      <c r="M276" s="124">
        <v>1.25</v>
      </c>
    </row>
    <row r="277" spans="1:13">
      <c r="A277" s="104">
        <v>41189</v>
      </c>
      <c r="B277" s="119"/>
      <c r="C277" s="119"/>
      <c r="D277" s="119"/>
      <c r="E277" s="119"/>
      <c r="F277" s="119"/>
      <c r="G277" s="119"/>
      <c r="H277" s="119"/>
      <c r="I277" s="119"/>
      <c r="J277" s="124">
        <v>0.125</v>
      </c>
      <c r="K277" s="124">
        <v>0.75</v>
      </c>
      <c r="L277" s="124">
        <v>0.5</v>
      </c>
      <c r="M277" s="124">
        <v>1.25</v>
      </c>
    </row>
    <row r="278" spans="1:13">
      <c r="A278" s="104">
        <v>41188</v>
      </c>
      <c r="B278" s="119"/>
      <c r="C278" s="119"/>
      <c r="D278" s="119"/>
      <c r="E278" s="119"/>
      <c r="F278" s="119"/>
      <c r="G278" s="119"/>
      <c r="H278" s="119"/>
      <c r="I278" s="119"/>
      <c r="J278" s="124">
        <v>0.125</v>
      </c>
      <c r="K278" s="124">
        <v>0.75</v>
      </c>
      <c r="L278" s="124">
        <v>0.5</v>
      </c>
      <c r="M278" s="124">
        <v>1.25</v>
      </c>
    </row>
    <row r="279" spans="1:13">
      <c r="A279" s="104">
        <v>41187</v>
      </c>
      <c r="B279" s="119"/>
      <c r="C279" s="119"/>
      <c r="D279" s="119"/>
      <c r="E279" s="119"/>
      <c r="F279" s="119"/>
      <c r="G279" s="119"/>
      <c r="H279" s="119"/>
      <c r="I279" s="119"/>
      <c r="J279" s="124">
        <v>0.125</v>
      </c>
      <c r="K279" s="124">
        <v>0.75</v>
      </c>
      <c r="L279" s="124">
        <v>0.5</v>
      </c>
      <c r="M279" s="124">
        <v>1.25</v>
      </c>
    </row>
    <row r="280" spans="1:13">
      <c r="A280" s="104">
        <v>41186</v>
      </c>
      <c r="B280" s="119"/>
      <c r="C280" s="119"/>
      <c r="D280" s="119"/>
      <c r="E280" s="119"/>
      <c r="F280" s="119"/>
      <c r="G280" s="119"/>
      <c r="H280" s="119"/>
      <c r="I280" s="119"/>
      <c r="J280" s="124">
        <v>0.125</v>
      </c>
      <c r="K280" s="124">
        <v>0.75</v>
      </c>
      <c r="L280" s="124">
        <v>0.5</v>
      </c>
      <c r="M280" s="124">
        <v>1.25</v>
      </c>
    </row>
    <row r="281" spans="1:13">
      <c r="A281" s="104">
        <v>41185</v>
      </c>
      <c r="B281" s="119"/>
      <c r="C281" s="119"/>
      <c r="D281" s="119"/>
      <c r="E281" s="119"/>
      <c r="F281" s="119"/>
      <c r="G281" s="119"/>
      <c r="H281" s="119"/>
      <c r="I281" s="119"/>
      <c r="J281" s="124">
        <v>0.125</v>
      </c>
      <c r="K281" s="124">
        <v>0.75</v>
      </c>
      <c r="L281" s="124">
        <v>0.5</v>
      </c>
      <c r="M281" s="124">
        <v>1.25</v>
      </c>
    </row>
    <row r="282" spans="1:13">
      <c r="A282" s="104">
        <v>41184</v>
      </c>
      <c r="B282" s="119"/>
      <c r="C282" s="119"/>
      <c r="D282" s="119"/>
      <c r="E282" s="119"/>
      <c r="F282" s="119"/>
      <c r="G282" s="119"/>
      <c r="H282" s="119"/>
      <c r="I282" s="119"/>
      <c r="J282" s="124">
        <v>0.125</v>
      </c>
      <c r="K282" s="124">
        <v>0.75</v>
      </c>
      <c r="L282" s="124">
        <v>0.5</v>
      </c>
      <c r="M282" s="124">
        <v>1.25</v>
      </c>
    </row>
    <row r="283" spans="1:13">
      <c r="A283" s="104">
        <v>41183</v>
      </c>
      <c r="B283" s="119"/>
      <c r="C283" s="119"/>
      <c r="D283" s="119"/>
      <c r="E283" s="119"/>
      <c r="F283" s="119"/>
      <c r="G283" s="119"/>
      <c r="H283" s="119"/>
      <c r="I283" s="119"/>
      <c r="J283" s="124">
        <v>0.125</v>
      </c>
      <c r="K283" s="124">
        <v>0.75</v>
      </c>
      <c r="L283" s="124">
        <v>0.5</v>
      </c>
      <c r="M283" s="124">
        <v>1.25</v>
      </c>
    </row>
    <row r="284" spans="1:13">
      <c r="A284" s="104">
        <v>41182</v>
      </c>
      <c r="B284" s="119"/>
      <c r="C284" s="119"/>
      <c r="D284" s="119"/>
      <c r="E284" s="119"/>
      <c r="F284" s="119"/>
      <c r="G284" s="119"/>
      <c r="H284" s="119"/>
      <c r="I284" s="119"/>
      <c r="J284" s="124">
        <v>0.125</v>
      </c>
      <c r="K284" s="124">
        <v>0.75</v>
      </c>
      <c r="L284" s="124">
        <v>0.5</v>
      </c>
      <c r="M284" s="124">
        <v>1.25</v>
      </c>
    </row>
    <row r="285" spans="1:13">
      <c r="A285" s="104">
        <v>41181</v>
      </c>
      <c r="B285" s="119"/>
      <c r="C285" s="119"/>
      <c r="D285" s="119"/>
      <c r="E285" s="119"/>
      <c r="F285" s="119"/>
      <c r="G285" s="119"/>
      <c r="H285" s="119"/>
      <c r="I285" s="119"/>
      <c r="J285" s="124">
        <v>0.125</v>
      </c>
      <c r="K285" s="124">
        <v>0.75</v>
      </c>
      <c r="L285" s="124">
        <v>0.5</v>
      </c>
      <c r="M285" s="124">
        <v>1.25</v>
      </c>
    </row>
    <row r="286" spans="1:13">
      <c r="A286" s="104">
        <v>41180</v>
      </c>
      <c r="B286" s="119"/>
      <c r="C286" s="119"/>
      <c r="D286" s="119"/>
      <c r="E286" s="119"/>
      <c r="F286" s="119"/>
      <c r="G286" s="119"/>
      <c r="H286" s="119"/>
      <c r="I286" s="119"/>
      <c r="J286" s="124">
        <v>0.125</v>
      </c>
      <c r="K286" s="124">
        <v>0.75</v>
      </c>
      <c r="L286" s="124">
        <v>0.5</v>
      </c>
      <c r="M286" s="124">
        <v>1.25</v>
      </c>
    </row>
    <row r="287" spans="1:13">
      <c r="A287" s="104">
        <v>41179</v>
      </c>
      <c r="B287" s="119"/>
      <c r="C287" s="119"/>
      <c r="D287" s="119"/>
      <c r="E287" s="119"/>
      <c r="F287" s="119"/>
      <c r="G287" s="119"/>
      <c r="H287" s="119"/>
      <c r="I287" s="119"/>
      <c r="J287" s="124">
        <v>0.125</v>
      </c>
      <c r="K287" s="124">
        <v>0.75</v>
      </c>
      <c r="L287" s="124">
        <v>0.5</v>
      </c>
      <c r="M287" s="124">
        <v>1.25</v>
      </c>
    </row>
    <row r="288" spans="1:13">
      <c r="A288" s="104">
        <v>41178</v>
      </c>
      <c r="B288" s="119"/>
      <c r="C288" s="119"/>
      <c r="D288" s="119"/>
      <c r="E288" s="119"/>
      <c r="F288" s="119"/>
      <c r="G288" s="119"/>
      <c r="H288" s="119"/>
      <c r="I288" s="119"/>
      <c r="J288" s="124">
        <v>0.125</v>
      </c>
      <c r="K288" s="124">
        <v>0.75</v>
      </c>
      <c r="L288" s="124">
        <v>0.5</v>
      </c>
      <c r="M288" s="124">
        <v>1.25</v>
      </c>
    </row>
    <row r="289" spans="1:13">
      <c r="A289" s="104">
        <v>41177</v>
      </c>
      <c r="B289" s="119"/>
      <c r="C289" s="119"/>
      <c r="D289" s="119"/>
      <c r="E289" s="119"/>
      <c r="F289" s="119"/>
      <c r="G289" s="119"/>
      <c r="H289" s="119"/>
      <c r="I289" s="119"/>
      <c r="J289" s="124">
        <v>0.125</v>
      </c>
      <c r="K289" s="124">
        <v>0.75</v>
      </c>
      <c r="L289" s="124">
        <v>0.5</v>
      </c>
      <c r="M289" s="124">
        <v>1.25</v>
      </c>
    </row>
    <row r="290" spans="1:13">
      <c r="A290" s="104">
        <v>41176</v>
      </c>
      <c r="B290" s="119"/>
      <c r="C290" s="119"/>
      <c r="D290" s="119"/>
      <c r="E290" s="119"/>
      <c r="F290" s="119"/>
      <c r="G290" s="119"/>
      <c r="H290" s="119"/>
      <c r="I290" s="119"/>
      <c r="J290" s="124">
        <v>0.125</v>
      </c>
      <c r="K290" s="124">
        <v>0.75</v>
      </c>
      <c r="L290" s="124">
        <v>0.5</v>
      </c>
      <c r="M290" s="124">
        <v>1.25</v>
      </c>
    </row>
    <row r="291" spans="1:13">
      <c r="A291" s="104">
        <v>41175</v>
      </c>
      <c r="B291" s="119"/>
      <c r="C291" s="119"/>
      <c r="D291" s="119"/>
      <c r="E291" s="119"/>
      <c r="F291" s="119"/>
      <c r="G291" s="119"/>
      <c r="H291" s="119"/>
      <c r="I291" s="119"/>
      <c r="J291" s="124">
        <v>0.125</v>
      </c>
      <c r="K291" s="124">
        <v>0.75</v>
      </c>
      <c r="L291" s="124">
        <v>0.5</v>
      </c>
      <c r="M291" s="124">
        <v>1.25</v>
      </c>
    </row>
    <row r="292" spans="1:13">
      <c r="A292" s="104">
        <v>41174</v>
      </c>
      <c r="B292" s="119"/>
      <c r="C292" s="119"/>
      <c r="D292" s="119"/>
      <c r="E292" s="119"/>
      <c r="F292" s="119"/>
      <c r="G292" s="119"/>
      <c r="H292" s="119"/>
      <c r="I292" s="119"/>
      <c r="J292" s="124">
        <v>0.125</v>
      </c>
      <c r="K292" s="124">
        <v>0.75</v>
      </c>
      <c r="L292" s="124">
        <v>0.5</v>
      </c>
      <c r="M292" s="124">
        <v>1.25</v>
      </c>
    </row>
    <row r="293" spans="1:13">
      <c r="A293" s="104">
        <v>41173</v>
      </c>
      <c r="B293" s="119"/>
      <c r="C293" s="119"/>
      <c r="D293" s="119"/>
      <c r="E293" s="119"/>
      <c r="F293" s="119"/>
      <c r="G293" s="119"/>
      <c r="H293" s="119"/>
      <c r="I293" s="119"/>
      <c r="J293" s="124">
        <v>0.125</v>
      </c>
      <c r="K293" s="124">
        <v>0.75</v>
      </c>
      <c r="L293" s="124">
        <v>0.5</v>
      </c>
      <c r="M293" s="124">
        <v>1.25</v>
      </c>
    </row>
    <row r="294" spans="1:13">
      <c r="A294" s="104">
        <v>41172</v>
      </c>
      <c r="B294" s="127"/>
      <c r="C294" s="119"/>
      <c r="D294" s="119"/>
      <c r="E294" s="119"/>
      <c r="F294" s="119"/>
      <c r="G294" s="119"/>
      <c r="H294" s="119"/>
      <c r="I294" s="119"/>
      <c r="J294" s="124">
        <v>0.125</v>
      </c>
      <c r="K294" s="124">
        <v>0.75</v>
      </c>
      <c r="L294" s="124">
        <v>0.5</v>
      </c>
      <c r="M294" s="124">
        <v>1.25</v>
      </c>
    </row>
    <row r="295" spans="1:13">
      <c r="A295" s="104">
        <v>41171</v>
      </c>
      <c r="B295" s="127"/>
      <c r="C295" s="119"/>
      <c r="D295" s="119"/>
      <c r="E295" s="119"/>
      <c r="F295" s="119"/>
      <c r="G295" s="119"/>
      <c r="H295" s="119"/>
      <c r="I295" s="119"/>
      <c r="J295" s="124">
        <v>0.125</v>
      </c>
      <c r="K295" s="124">
        <v>0.75</v>
      </c>
      <c r="L295" s="124">
        <v>0.5</v>
      </c>
      <c r="M295" s="124">
        <v>1.25</v>
      </c>
    </row>
    <row r="296" spans="1:13">
      <c r="A296" s="104">
        <v>41170</v>
      </c>
      <c r="B296" s="127"/>
      <c r="C296" s="119"/>
      <c r="D296" s="119"/>
      <c r="E296" s="119"/>
      <c r="F296" s="119"/>
      <c r="G296" s="119"/>
      <c r="H296" s="119"/>
      <c r="I296" s="119"/>
      <c r="J296" s="124">
        <v>0.125</v>
      </c>
      <c r="K296" s="124">
        <v>0.75</v>
      </c>
      <c r="L296" s="124">
        <v>0.5</v>
      </c>
      <c r="M296" s="124">
        <v>1.25</v>
      </c>
    </row>
    <row r="297" spans="1:13">
      <c r="A297" s="104">
        <v>41169</v>
      </c>
      <c r="B297" s="127"/>
      <c r="C297" s="119"/>
      <c r="D297" s="119"/>
      <c r="E297" s="119"/>
      <c r="F297" s="119"/>
      <c r="G297" s="119"/>
      <c r="H297" s="119"/>
      <c r="I297" s="119"/>
      <c r="J297" s="124">
        <v>0.125</v>
      </c>
      <c r="K297" s="124">
        <v>0.75</v>
      </c>
      <c r="L297" s="124">
        <v>0.5</v>
      </c>
      <c r="M297" s="124">
        <v>1.25</v>
      </c>
    </row>
    <row r="298" spans="1:13">
      <c r="A298" s="104">
        <v>41168</v>
      </c>
      <c r="B298" s="127"/>
      <c r="C298" s="119"/>
      <c r="D298" s="119"/>
      <c r="E298" s="119"/>
      <c r="F298" s="119"/>
      <c r="G298" s="119"/>
      <c r="H298" s="119"/>
      <c r="I298" s="119"/>
      <c r="J298" s="124">
        <v>0.125</v>
      </c>
      <c r="K298" s="124">
        <v>0.75</v>
      </c>
      <c r="L298" s="124">
        <v>0.5</v>
      </c>
      <c r="M298" s="124">
        <v>1.25</v>
      </c>
    </row>
    <row r="299" spans="1:13">
      <c r="A299" s="104">
        <v>41167</v>
      </c>
      <c r="B299" s="128"/>
      <c r="C299" s="127"/>
      <c r="D299" s="127"/>
      <c r="E299" s="127"/>
      <c r="F299" s="126"/>
      <c r="G299" s="126"/>
      <c r="H299" s="126"/>
      <c r="I299" s="126"/>
      <c r="J299" s="124">
        <v>0.125</v>
      </c>
      <c r="K299" s="124">
        <v>0.75</v>
      </c>
      <c r="L299" s="124">
        <v>0.5</v>
      </c>
      <c r="M299" s="124">
        <v>1.25</v>
      </c>
    </row>
    <row r="300" spans="1:13">
      <c r="A300" s="104">
        <v>41166</v>
      </c>
      <c r="B300" s="128"/>
      <c r="C300" s="127"/>
      <c r="D300" s="127"/>
      <c r="E300" s="127"/>
      <c r="F300" s="126"/>
      <c r="G300" s="126"/>
      <c r="H300" s="126"/>
      <c r="I300" s="126"/>
      <c r="J300" s="124">
        <v>0.125</v>
      </c>
      <c r="K300" s="124">
        <v>0.75</v>
      </c>
      <c r="L300" s="124">
        <v>0.5</v>
      </c>
      <c r="M300" s="124">
        <v>1.25</v>
      </c>
    </row>
    <row r="301" spans="1:13">
      <c r="A301" s="104">
        <v>41165</v>
      </c>
      <c r="B301" s="128"/>
      <c r="C301" s="127"/>
      <c r="D301" s="127"/>
      <c r="E301" s="127"/>
      <c r="F301" s="126"/>
      <c r="G301" s="126"/>
      <c r="H301" s="126"/>
      <c r="I301" s="126"/>
      <c r="J301" s="124">
        <v>0.125</v>
      </c>
      <c r="K301" s="124">
        <v>0.75</v>
      </c>
      <c r="L301" s="124">
        <v>0.5</v>
      </c>
      <c r="M301" s="124">
        <v>1.25</v>
      </c>
    </row>
    <row r="302" spans="1:13">
      <c r="A302" s="104">
        <v>41164</v>
      </c>
      <c r="B302" s="128"/>
      <c r="C302" s="127"/>
      <c r="D302" s="127"/>
      <c r="E302" s="127"/>
      <c r="F302" s="126"/>
      <c r="G302" s="126"/>
      <c r="H302" s="126"/>
      <c r="I302" s="126"/>
      <c r="J302" s="124">
        <v>0.125</v>
      </c>
      <c r="K302" s="124">
        <v>0.75</v>
      </c>
      <c r="L302" s="124">
        <v>0.5</v>
      </c>
      <c r="M302" s="124">
        <v>1.25</v>
      </c>
    </row>
    <row r="303" spans="1:13">
      <c r="A303" s="104">
        <v>41163</v>
      </c>
      <c r="B303" s="128"/>
      <c r="C303" s="127"/>
      <c r="D303" s="127"/>
      <c r="E303" s="127"/>
      <c r="F303" s="126"/>
      <c r="G303" s="126"/>
      <c r="H303" s="126"/>
      <c r="I303" s="126"/>
      <c r="J303" s="124">
        <v>0.125</v>
      </c>
      <c r="K303" s="124">
        <v>0.75</v>
      </c>
      <c r="L303" s="124">
        <v>0.5</v>
      </c>
      <c r="M303" s="124">
        <v>1.25</v>
      </c>
    </row>
    <row r="304" spans="1:13">
      <c r="A304" s="104">
        <v>41162</v>
      </c>
      <c r="B304" s="128"/>
      <c r="C304" s="119"/>
      <c r="D304" s="119"/>
      <c r="E304" s="119"/>
      <c r="F304" s="119"/>
      <c r="G304" s="119"/>
      <c r="H304" s="119"/>
      <c r="I304" s="119"/>
      <c r="J304" s="124">
        <v>0.125</v>
      </c>
      <c r="K304" s="124">
        <v>0.75</v>
      </c>
      <c r="L304" s="124">
        <v>0.5</v>
      </c>
      <c r="M304" s="124">
        <v>1.25</v>
      </c>
    </row>
    <row r="305" spans="1:13">
      <c r="A305" s="104">
        <v>41161</v>
      </c>
      <c r="B305" s="128"/>
      <c r="C305" s="119"/>
      <c r="D305" s="119"/>
      <c r="E305" s="119"/>
      <c r="F305" s="119"/>
      <c r="G305" s="119"/>
      <c r="H305" s="119"/>
      <c r="I305" s="119"/>
      <c r="J305" s="124">
        <v>0.125</v>
      </c>
      <c r="K305" s="124">
        <v>0.75</v>
      </c>
      <c r="L305" s="124">
        <v>0.5</v>
      </c>
      <c r="M305" s="124">
        <v>1.25</v>
      </c>
    </row>
    <row r="306" spans="1:13">
      <c r="A306" s="104">
        <v>41160</v>
      </c>
      <c r="B306" s="128"/>
      <c r="C306" s="119"/>
      <c r="D306" s="119"/>
      <c r="E306" s="119"/>
      <c r="F306" s="119"/>
      <c r="G306" s="119"/>
      <c r="H306" s="119"/>
      <c r="I306" s="119"/>
      <c r="J306" s="124">
        <v>0.125</v>
      </c>
      <c r="K306" s="124">
        <v>0.75</v>
      </c>
      <c r="L306" s="124">
        <v>0.5</v>
      </c>
      <c r="M306" s="124">
        <v>1.25</v>
      </c>
    </row>
    <row r="307" spans="1:13">
      <c r="A307" s="104">
        <v>41159</v>
      </c>
      <c r="B307" s="128"/>
      <c r="C307" s="119"/>
      <c r="D307" s="119"/>
      <c r="E307" s="119"/>
      <c r="F307" s="119"/>
      <c r="G307" s="119"/>
      <c r="H307" s="119"/>
      <c r="I307" s="119"/>
      <c r="J307" s="124">
        <v>0.125</v>
      </c>
      <c r="K307" s="124">
        <v>0.75</v>
      </c>
      <c r="L307" s="124">
        <v>0.5</v>
      </c>
      <c r="M307" s="124">
        <v>1.25</v>
      </c>
    </row>
    <row r="308" spans="1:13">
      <c r="A308" s="104">
        <v>41158</v>
      </c>
      <c r="B308" s="128"/>
      <c r="C308" s="119"/>
      <c r="D308" s="119"/>
      <c r="E308" s="119"/>
      <c r="F308" s="119"/>
      <c r="G308" s="119"/>
      <c r="H308" s="119"/>
      <c r="I308" s="119"/>
      <c r="J308" s="124">
        <v>0.125</v>
      </c>
      <c r="K308" s="124">
        <v>0.75</v>
      </c>
      <c r="L308" s="124">
        <v>0.5</v>
      </c>
      <c r="M308" s="124">
        <v>1.5</v>
      </c>
    </row>
    <row r="309" spans="1:13">
      <c r="A309" s="104">
        <v>41157</v>
      </c>
      <c r="B309" s="128"/>
      <c r="C309" s="119"/>
      <c r="D309" s="119"/>
      <c r="E309" s="119"/>
      <c r="F309" s="119"/>
      <c r="G309" s="119"/>
      <c r="H309" s="119"/>
      <c r="I309" s="119"/>
      <c r="J309" s="124">
        <v>0.125</v>
      </c>
      <c r="K309" s="124">
        <v>0.75</v>
      </c>
      <c r="L309" s="124">
        <v>0.5</v>
      </c>
      <c r="M309" s="124">
        <v>1.5</v>
      </c>
    </row>
    <row r="310" spans="1:13">
      <c r="A310" s="104">
        <v>41156</v>
      </c>
      <c r="B310" s="128"/>
      <c r="C310" s="119"/>
      <c r="D310" s="119"/>
      <c r="E310" s="119"/>
      <c r="F310" s="119"/>
      <c r="G310" s="119"/>
      <c r="H310" s="119"/>
      <c r="I310" s="119"/>
      <c r="J310" s="124">
        <v>0.125</v>
      </c>
      <c r="K310" s="124">
        <v>0.75</v>
      </c>
      <c r="L310" s="124">
        <v>0.5</v>
      </c>
      <c r="M310" s="124">
        <v>1.5</v>
      </c>
    </row>
    <row r="311" spans="1:13">
      <c r="A311" s="104">
        <v>41155</v>
      </c>
      <c r="B311" s="128"/>
      <c r="C311" s="119"/>
      <c r="D311" s="119"/>
      <c r="E311" s="119"/>
      <c r="F311" s="119"/>
      <c r="G311" s="119"/>
      <c r="H311" s="119"/>
      <c r="I311" s="119"/>
      <c r="J311" s="124">
        <v>0.125</v>
      </c>
      <c r="K311" s="124">
        <v>0.75</v>
      </c>
      <c r="L311" s="124">
        <v>0.5</v>
      </c>
      <c r="M311" s="124">
        <v>1.5</v>
      </c>
    </row>
    <row r="312" spans="1:13">
      <c r="A312" s="104">
        <v>41154</v>
      </c>
      <c r="B312" s="128"/>
      <c r="C312" s="119"/>
      <c r="D312" s="119"/>
      <c r="E312" s="119"/>
      <c r="F312" s="119"/>
      <c r="G312" s="119"/>
      <c r="H312" s="119"/>
      <c r="I312" s="119"/>
      <c r="J312" s="124">
        <v>0.125</v>
      </c>
      <c r="K312" s="124">
        <v>0.75</v>
      </c>
      <c r="L312" s="124">
        <v>0.5</v>
      </c>
      <c r="M312" s="124">
        <v>1.5</v>
      </c>
    </row>
    <row r="313" spans="1:13">
      <c r="A313" s="104">
        <v>41153</v>
      </c>
      <c r="B313" s="128"/>
      <c r="C313" s="119"/>
      <c r="D313" s="119"/>
      <c r="E313" s="119"/>
      <c r="F313" s="119"/>
      <c r="G313" s="119"/>
      <c r="H313" s="119"/>
      <c r="I313" s="119"/>
      <c r="J313" s="124">
        <v>0.125</v>
      </c>
      <c r="K313" s="124">
        <v>0.75</v>
      </c>
      <c r="L313" s="124">
        <v>0.5</v>
      </c>
      <c r="M313" s="124">
        <v>1.5</v>
      </c>
    </row>
    <row r="314" spans="1:13">
      <c r="A314" s="104">
        <v>41152</v>
      </c>
      <c r="B314" s="129"/>
      <c r="C314" s="119"/>
      <c r="D314" s="119"/>
      <c r="E314" s="119"/>
      <c r="F314" s="119"/>
      <c r="G314" s="119"/>
      <c r="H314" s="119"/>
      <c r="I314" s="119"/>
      <c r="J314" s="124">
        <v>0.125</v>
      </c>
      <c r="K314" s="124">
        <v>0.75</v>
      </c>
      <c r="L314" s="124">
        <v>0.5</v>
      </c>
      <c r="M314" s="124">
        <v>1.5</v>
      </c>
    </row>
    <row r="315" spans="1:13">
      <c r="A315" s="104">
        <v>41151</v>
      </c>
      <c r="B315" s="129"/>
      <c r="C315" s="119"/>
      <c r="D315" s="119"/>
      <c r="E315" s="119"/>
      <c r="F315" s="119"/>
      <c r="G315" s="119"/>
      <c r="H315" s="119"/>
      <c r="I315" s="119"/>
      <c r="J315" s="124">
        <v>0.125</v>
      </c>
      <c r="K315" s="124">
        <v>0.75</v>
      </c>
      <c r="L315" s="124">
        <v>0.5</v>
      </c>
      <c r="M315" s="124">
        <v>1.5</v>
      </c>
    </row>
    <row r="316" spans="1:13">
      <c r="A316" s="104">
        <v>41150</v>
      </c>
      <c r="B316" s="129"/>
      <c r="C316" s="119"/>
      <c r="D316" s="119"/>
      <c r="E316" s="119"/>
      <c r="F316" s="119"/>
      <c r="G316" s="119"/>
      <c r="H316" s="119"/>
      <c r="I316" s="119"/>
      <c r="J316" s="124">
        <v>0.125</v>
      </c>
      <c r="K316" s="124">
        <v>0.75</v>
      </c>
      <c r="L316" s="124">
        <v>0.5</v>
      </c>
      <c r="M316" s="124">
        <v>1.5</v>
      </c>
    </row>
    <row r="317" spans="1:13">
      <c r="A317" s="104">
        <v>41149</v>
      </c>
      <c r="B317" s="129"/>
      <c r="C317" s="119"/>
      <c r="D317" s="119"/>
      <c r="E317" s="119"/>
      <c r="F317" s="119"/>
      <c r="G317" s="119"/>
      <c r="H317" s="119"/>
      <c r="I317" s="119"/>
      <c r="J317" s="124">
        <v>0.125</v>
      </c>
      <c r="K317" s="124">
        <v>0.75</v>
      </c>
      <c r="L317" s="124">
        <v>0.5</v>
      </c>
      <c r="M317" s="124">
        <v>1.5</v>
      </c>
    </row>
    <row r="318" spans="1:13">
      <c r="A318" s="104">
        <v>41148</v>
      </c>
      <c r="B318" s="130"/>
      <c r="C318" s="119"/>
      <c r="D318" s="119"/>
      <c r="E318" s="119"/>
      <c r="F318" s="119"/>
      <c r="G318" s="119"/>
      <c r="H318" s="119"/>
      <c r="I318" s="119"/>
      <c r="J318" s="124">
        <v>0.125</v>
      </c>
      <c r="K318" s="124">
        <v>0.75</v>
      </c>
      <c r="L318" s="124">
        <v>0.5</v>
      </c>
      <c r="M318" s="124">
        <v>1.5</v>
      </c>
    </row>
    <row r="319" spans="1:13">
      <c r="A319" s="104">
        <v>41147</v>
      </c>
      <c r="B319" s="130"/>
      <c r="C319" s="129"/>
      <c r="D319" s="129"/>
      <c r="E319" s="129"/>
      <c r="F319" s="118"/>
      <c r="G319" s="118"/>
      <c r="H319" s="118"/>
      <c r="I319" s="118"/>
      <c r="J319" s="124">
        <v>0.125</v>
      </c>
      <c r="K319" s="124">
        <v>0.75</v>
      </c>
      <c r="L319" s="124">
        <v>0.5</v>
      </c>
      <c r="M319" s="124">
        <v>1.5</v>
      </c>
    </row>
    <row r="320" spans="1:13">
      <c r="A320" s="104">
        <v>41146</v>
      </c>
      <c r="B320" s="130"/>
      <c r="C320" s="129"/>
      <c r="D320" s="129"/>
      <c r="E320" s="129"/>
      <c r="F320" s="118"/>
      <c r="G320" s="118"/>
      <c r="H320" s="118"/>
      <c r="I320" s="118"/>
      <c r="J320" s="124">
        <v>0.125</v>
      </c>
      <c r="K320" s="124">
        <v>0.75</v>
      </c>
      <c r="L320" s="124">
        <v>0.5</v>
      </c>
      <c r="M320" s="124">
        <v>1.5</v>
      </c>
    </row>
    <row r="321" spans="1:13">
      <c r="A321" s="104">
        <v>41145</v>
      </c>
      <c r="B321" s="130"/>
      <c r="C321" s="129"/>
      <c r="D321" s="129"/>
      <c r="E321" s="129"/>
      <c r="F321" s="118"/>
      <c r="G321" s="118"/>
      <c r="H321" s="118"/>
      <c r="I321" s="118"/>
      <c r="J321" s="124">
        <v>0.125</v>
      </c>
      <c r="K321" s="124">
        <v>0.75</v>
      </c>
      <c r="L321" s="124">
        <v>0.5</v>
      </c>
      <c r="M321" s="124">
        <v>1.5</v>
      </c>
    </row>
    <row r="322" spans="1:13">
      <c r="A322" s="104">
        <v>41144</v>
      </c>
      <c r="B322" s="130"/>
      <c r="C322" s="129"/>
      <c r="D322" s="129"/>
      <c r="E322" s="129"/>
      <c r="F322" s="118"/>
      <c r="G322" s="118"/>
      <c r="H322" s="118"/>
      <c r="I322" s="118"/>
      <c r="J322" s="124">
        <v>0.125</v>
      </c>
      <c r="K322" s="124">
        <v>0.75</v>
      </c>
      <c r="L322" s="124">
        <v>0.5</v>
      </c>
      <c r="M322" s="124">
        <v>1.5</v>
      </c>
    </row>
    <row r="323" spans="1:13">
      <c r="A323" s="104">
        <v>41143</v>
      </c>
      <c r="B323" s="130"/>
      <c r="C323" s="130"/>
      <c r="D323" s="131"/>
      <c r="E323" s="131"/>
      <c r="F323" s="130"/>
      <c r="G323" s="130"/>
      <c r="H323" s="126"/>
      <c r="I323" s="126"/>
      <c r="J323" s="124">
        <v>0.125</v>
      </c>
      <c r="K323" s="124">
        <v>0.75</v>
      </c>
      <c r="L323" s="124">
        <v>0.5</v>
      </c>
      <c r="M323" s="124">
        <v>1.5</v>
      </c>
    </row>
    <row r="324" spans="1:13">
      <c r="A324" s="104">
        <v>41142</v>
      </c>
      <c r="B324" s="130"/>
      <c r="C324" s="130"/>
      <c r="D324" s="131"/>
      <c r="E324" s="131"/>
      <c r="F324" s="130"/>
      <c r="G324" s="130"/>
      <c r="H324" s="126"/>
      <c r="I324" s="126"/>
      <c r="J324" s="124">
        <v>0.125</v>
      </c>
      <c r="K324" s="124">
        <v>0.75</v>
      </c>
      <c r="L324" s="124">
        <v>0.5</v>
      </c>
      <c r="M324" s="124">
        <v>1.5</v>
      </c>
    </row>
    <row r="325" spans="1:13">
      <c r="A325" s="104">
        <v>41141</v>
      </c>
      <c r="B325" s="130"/>
      <c r="C325" s="130"/>
      <c r="D325" s="131"/>
      <c r="E325" s="131"/>
      <c r="F325" s="130"/>
      <c r="G325" s="130"/>
      <c r="H325" s="126"/>
      <c r="I325" s="126"/>
      <c r="J325" s="124">
        <v>0.125</v>
      </c>
      <c r="K325" s="124">
        <v>0.75</v>
      </c>
      <c r="L325" s="124">
        <v>0.5</v>
      </c>
      <c r="M325" s="124">
        <v>1.5</v>
      </c>
    </row>
    <row r="326" spans="1:13">
      <c r="A326" s="104">
        <v>41140</v>
      </c>
      <c r="B326" s="130"/>
      <c r="C326" s="130"/>
      <c r="D326" s="131"/>
      <c r="E326" s="131"/>
      <c r="F326" s="130"/>
      <c r="G326" s="130"/>
      <c r="H326" s="126"/>
      <c r="I326" s="126"/>
      <c r="J326" s="124">
        <v>0.125</v>
      </c>
      <c r="K326" s="124">
        <v>0.75</v>
      </c>
      <c r="L326" s="124">
        <v>0.5</v>
      </c>
      <c r="M326" s="124">
        <v>1.5</v>
      </c>
    </row>
    <row r="327" spans="1:13">
      <c r="A327" s="104">
        <v>41139</v>
      </c>
      <c r="B327" s="130"/>
      <c r="C327" s="130"/>
      <c r="D327" s="131"/>
      <c r="E327" s="131"/>
      <c r="F327" s="130"/>
      <c r="G327" s="130"/>
      <c r="H327" s="126"/>
      <c r="I327" s="126"/>
      <c r="J327" s="124">
        <v>0.125</v>
      </c>
      <c r="K327" s="124">
        <v>0.75</v>
      </c>
      <c r="L327" s="124">
        <v>0.5</v>
      </c>
      <c r="M327" s="124">
        <v>1.5</v>
      </c>
    </row>
    <row r="328" spans="1:13">
      <c r="A328" s="104">
        <v>41138</v>
      </c>
      <c r="B328" s="130"/>
      <c r="C328" s="130"/>
      <c r="D328" s="131"/>
      <c r="E328" s="131"/>
      <c r="F328" s="130"/>
      <c r="G328" s="130"/>
      <c r="H328" s="126"/>
      <c r="I328" s="126"/>
      <c r="J328" s="124">
        <v>0.125</v>
      </c>
      <c r="K328" s="124">
        <v>0.75</v>
      </c>
      <c r="L328" s="124">
        <v>0.5</v>
      </c>
      <c r="M328" s="124">
        <v>1.5</v>
      </c>
    </row>
    <row r="329" spans="1:13">
      <c r="A329" s="104">
        <v>41137</v>
      </c>
      <c r="B329" s="130"/>
      <c r="C329" s="130"/>
      <c r="D329" s="131"/>
      <c r="E329" s="131"/>
      <c r="F329" s="130"/>
      <c r="G329" s="130"/>
      <c r="H329" s="126"/>
      <c r="I329" s="126"/>
      <c r="J329" s="124">
        <v>0.125</v>
      </c>
      <c r="K329" s="124">
        <v>0.75</v>
      </c>
      <c r="L329" s="124">
        <v>0.5</v>
      </c>
      <c r="M329" s="124">
        <v>1.5</v>
      </c>
    </row>
    <row r="330" spans="1:13">
      <c r="A330" s="104">
        <v>41136</v>
      </c>
      <c r="B330" s="130"/>
      <c r="C330" s="130"/>
      <c r="D330" s="131"/>
      <c r="E330" s="131"/>
      <c r="F330" s="130"/>
      <c r="G330" s="130"/>
      <c r="H330" s="126"/>
      <c r="I330" s="126"/>
      <c r="J330" s="124">
        <v>0.125</v>
      </c>
      <c r="K330" s="124">
        <v>0.75</v>
      </c>
      <c r="L330" s="124">
        <v>0.5</v>
      </c>
      <c r="M330" s="124">
        <v>1.5</v>
      </c>
    </row>
    <row r="331" spans="1:13">
      <c r="A331" s="104">
        <v>41135</v>
      </c>
      <c r="B331" s="130"/>
      <c r="C331" s="130"/>
      <c r="D331" s="131"/>
      <c r="E331" s="131"/>
      <c r="F331" s="130"/>
      <c r="G331" s="130"/>
      <c r="H331" s="126"/>
      <c r="I331" s="126"/>
      <c r="J331" s="124">
        <v>0.125</v>
      </c>
      <c r="K331" s="124">
        <v>0.75</v>
      </c>
      <c r="L331" s="124">
        <v>0.5</v>
      </c>
      <c r="M331" s="124">
        <v>1.5</v>
      </c>
    </row>
    <row r="332" spans="1:13">
      <c r="A332" s="104">
        <v>41134</v>
      </c>
      <c r="B332" s="130"/>
      <c r="C332" s="130"/>
      <c r="D332" s="131"/>
      <c r="E332" s="131"/>
      <c r="F332" s="130"/>
      <c r="G332" s="130"/>
      <c r="H332" s="126"/>
      <c r="I332" s="126"/>
      <c r="J332" s="124">
        <v>0.125</v>
      </c>
      <c r="K332" s="124">
        <v>0.75</v>
      </c>
      <c r="L332" s="124">
        <v>0.5</v>
      </c>
      <c r="M332" s="124">
        <v>1.5</v>
      </c>
    </row>
    <row r="333" spans="1:13">
      <c r="A333" s="104">
        <v>41133</v>
      </c>
      <c r="B333" s="130"/>
      <c r="C333" s="130"/>
      <c r="D333" s="131"/>
      <c r="E333" s="131"/>
      <c r="F333" s="130"/>
      <c r="G333" s="130"/>
      <c r="H333" s="126"/>
      <c r="I333" s="126"/>
      <c r="J333" s="124">
        <v>0.125</v>
      </c>
      <c r="K333" s="124">
        <v>0.75</v>
      </c>
      <c r="L333" s="124">
        <v>0.5</v>
      </c>
      <c r="M333" s="124">
        <v>1.5</v>
      </c>
    </row>
    <row r="334" spans="1:13">
      <c r="A334" s="104">
        <v>41132</v>
      </c>
      <c r="B334" s="130"/>
      <c r="C334" s="130"/>
      <c r="D334" s="131"/>
      <c r="E334" s="131"/>
      <c r="F334" s="130"/>
      <c r="G334" s="130"/>
      <c r="H334" s="126"/>
      <c r="I334" s="126"/>
      <c r="J334" s="124">
        <v>0.125</v>
      </c>
      <c r="K334" s="124">
        <v>0.75</v>
      </c>
      <c r="L334" s="124">
        <v>0.5</v>
      </c>
      <c r="M334" s="124">
        <v>1.5</v>
      </c>
    </row>
    <row r="335" spans="1:13">
      <c r="A335" s="104">
        <v>41131</v>
      </c>
      <c r="B335" s="130"/>
      <c r="C335" s="130"/>
      <c r="D335" s="131"/>
      <c r="E335" s="131"/>
      <c r="F335" s="130"/>
      <c r="G335" s="130"/>
      <c r="H335" s="126"/>
      <c r="I335" s="126"/>
      <c r="J335" s="124">
        <v>0.125</v>
      </c>
      <c r="K335" s="124">
        <v>0.75</v>
      </c>
      <c r="L335" s="124">
        <v>0.5</v>
      </c>
      <c r="M335" s="124">
        <v>1.5</v>
      </c>
    </row>
    <row r="336" spans="1:13">
      <c r="A336" s="104">
        <v>41130</v>
      </c>
      <c r="B336" s="130"/>
      <c r="C336" s="130"/>
      <c r="D336" s="131"/>
      <c r="E336" s="131"/>
      <c r="F336" s="130"/>
      <c r="G336" s="130"/>
      <c r="H336" s="126"/>
      <c r="I336" s="126"/>
      <c r="J336" s="124">
        <v>0.125</v>
      </c>
      <c r="K336" s="124">
        <v>0.75</v>
      </c>
      <c r="L336" s="124">
        <v>0.5</v>
      </c>
      <c r="M336" s="124">
        <v>1.5</v>
      </c>
    </row>
    <row r="337" spans="1:13">
      <c r="A337" s="104">
        <v>41129</v>
      </c>
      <c r="B337" s="130"/>
      <c r="C337" s="130"/>
      <c r="D337" s="131"/>
      <c r="E337" s="131"/>
      <c r="F337" s="130"/>
      <c r="G337" s="130"/>
      <c r="H337" s="126"/>
      <c r="I337" s="126"/>
      <c r="J337" s="124">
        <v>0.125</v>
      </c>
      <c r="K337" s="124">
        <v>0.75</v>
      </c>
      <c r="L337" s="124">
        <v>0.5</v>
      </c>
      <c r="M337" s="124">
        <v>1.5</v>
      </c>
    </row>
    <row r="338" spans="1:13">
      <c r="A338" s="104">
        <v>41128</v>
      </c>
      <c r="B338" s="130"/>
      <c r="C338" s="130"/>
      <c r="D338" s="131"/>
      <c r="E338" s="131"/>
      <c r="F338" s="130"/>
      <c r="G338" s="130"/>
      <c r="H338" s="126"/>
      <c r="I338" s="126"/>
      <c r="J338" s="124">
        <v>0.125</v>
      </c>
      <c r="K338" s="124">
        <v>0.75</v>
      </c>
      <c r="L338" s="124">
        <v>0.5</v>
      </c>
      <c r="M338" s="124">
        <v>1.5</v>
      </c>
    </row>
    <row r="339" spans="1:13">
      <c r="A339" s="104">
        <v>41127</v>
      </c>
      <c r="B339" s="130"/>
      <c r="C339" s="130"/>
      <c r="D339" s="131"/>
      <c r="E339" s="131"/>
      <c r="F339" s="130"/>
      <c r="G339" s="130"/>
      <c r="H339" s="126"/>
      <c r="I339" s="126"/>
      <c r="J339" s="124">
        <v>0.125</v>
      </c>
      <c r="K339" s="124">
        <v>0.75</v>
      </c>
      <c r="L339" s="124">
        <v>0.5</v>
      </c>
      <c r="M339" s="124">
        <v>1.5</v>
      </c>
    </row>
    <row r="340" spans="1:13">
      <c r="A340" s="104">
        <v>41126</v>
      </c>
      <c r="B340" s="130"/>
      <c r="C340" s="130"/>
      <c r="D340" s="131"/>
      <c r="E340" s="131"/>
      <c r="F340" s="130"/>
      <c r="G340" s="130"/>
      <c r="H340" s="126"/>
      <c r="I340" s="126"/>
      <c r="J340" s="124">
        <v>0.125</v>
      </c>
      <c r="K340" s="124">
        <v>0.75</v>
      </c>
      <c r="L340" s="124">
        <v>0.5</v>
      </c>
      <c r="M340" s="124">
        <v>1.5</v>
      </c>
    </row>
    <row r="341" spans="1:13">
      <c r="A341" s="104">
        <v>41125</v>
      </c>
      <c r="B341" s="130"/>
      <c r="C341" s="130"/>
      <c r="D341" s="131"/>
      <c r="E341" s="131"/>
      <c r="F341" s="130"/>
      <c r="G341" s="130"/>
      <c r="H341" s="126"/>
      <c r="I341" s="126"/>
      <c r="J341" s="124">
        <v>0.125</v>
      </c>
      <c r="K341" s="124">
        <v>0.75</v>
      </c>
      <c r="L341" s="124">
        <v>0.5</v>
      </c>
      <c r="M341" s="124">
        <v>1.5</v>
      </c>
    </row>
    <row r="342" spans="1:13">
      <c r="A342" s="104">
        <v>41124</v>
      </c>
      <c r="B342" s="130"/>
      <c r="C342" s="130"/>
      <c r="D342" s="131"/>
      <c r="E342" s="131"/>
      <c r="F342" s="130"/>
      <c r="G342" s="130"/>
      <c r="H342" s="126"/>
      <c r="I342" s="126"/>
      <c r="J342" s="124">
        <v>0.125</v>
      </c>
      <c r="K342" s="124">
        <v>0.75</v>
      </c>
      <c r="L342" s="124">
        <v>0.5</v>
      </c>
      <c r="M342" s="124">
        <v>1.5</v>
      </c>
    </row>
    <row r="343" spans="1:13">
      <c r="A343" s="104">
        <v>41123</v>
      </c>
      <c r="B343" s="130"/>
      <c r="C343" s="130"/>
      <c r="D343" s="131"/>
      <c r="E343" s="131"/>
      <c r="F343" s="130"/>
      <c r="G343" s="130"/>
      <c r="H343" s="126"/>
      <c r="I343" s="126"/>
      <c r="J343" s="124">
        <v>0.125</v>
      </c>
      <c r="K343" s="124">
        <v>0.75</v>
      </c>
      <c r="L343" s="124">
        <v>0.5</v>
      </c>
      <c r="M343" s="124">
        <v>1.5</v>
      </c>
    </row>
    <row r="344" spans="1:13">
      <c r="A344" s="104">
        <v>41122</v>
      </c>
      <c r="B344" s="130"/>
      <c r="C344" s="130"/>
      <c r="D344" s="131"/>
      <c r="E344" s="131"/>
      <c r="F344" s="130"/>
      <c r="G344" s="130"/>
      <c r="H344" s="126"/>
      <c r="I344" s="126"/>
      <c r="J344" s="124">
        <v>0.125</v>
      </c>
      <c r="K344" s="124">
        <v>0.75</v>
      </c>
      <c r="L344" s="124">
        <v>0.5</v>
      </c>
      <c r="M344" s="124">
        <v>1.5</v>
      </c>
    </row>
    <row r="345" spans="1:13">
      <c r="A345" s="104">
        <v>41121</v>
      </c>
      <c r="B345" s="130"/>
      <c r="C345" s="130"/>
      <c r="D345" s="131"/>
      <c r="E345" s="131"/>
      <c r="F345" s="130"/>
      <c r="G345" s="130"/>
      <c r="H345" s="126"/>
      <c r="I345" s="126"/>
      <c r="J345" s="124">
        <v>0.125</v>
      </c>
      <c r="K345" s="124">
        <v>0.75</v>
      </c>
      <c r="L345" s="124">
        <v>0.5</v>
      </c>
      <c r="M345" s="124">
        <v>1.5</v>
      </c>
    </row>
    <row r="346" spans="1:13">
      <c r="A346" s="104">
        <v>41120</v>
      </c>
      <c r="B346" s="130"/>
      <c r="C346" s="130"/>
      <c r="D346" s="131"/>
      <c r="E346" s="131"/>
      <c r="F346" s="130"/>
      <c r="G346" s="130"/>
      <c r="H346" s="126"/>
      <c r="I346" s="126"/>
      <c r="J346" s="124">
        <v>0.125</v>
      </c>
      <c r="K346" s="124">
        <v>0.75</v>
      </c>
      <c r="L346" s="124">
        <v>0.5</v>
      </c>
      <c r="M346" s="124">
        <v>1.5</v>
      </c>
    </row>
    <row r="347" spans="1:13">
      <c r="A347" s="104">
        <v>41119</v>
      </c>
      <c r="B347" s="130"/>
      <c r="C347" s="130"/>
      <c r="D347" s="131"/>
      <c r="E347" s="131"/>
      <c r="F347" s="130"/>
      <c r="G347" s="130"/>
      <c r="H347" s="126"/>
      <c r="I347" s="126"/>
      <c r="J347" s="124">
        <v>0.125</v>
      </c>
      <c r="K347" s="124">
        <v>0.75</v>
      </c>
      <c r="L347" s="124">
        <v>0.5</v>
      </c>
      <c r="M347" s="124">
        <v>1.5</v>
      </c>
    </row>
    <row r="348" spans="1:13">
      <c r="A348" s="104">
        <v>41118</v>
      </c>
      <c r="B348" s="130"/>
      <c r="C348" s="130"/>
      <c r="D348" s="131"/>
      <c r="E348" s="131"/>
      <c r="F348" s="130"/>
      <c r="G348" s="130"/>
      <c r="H348" s="126"/>
      <c r="I348" s="126"/>
      <c r="J348" s="124">
        <v>0.125</v>
      </c>
      <c r="K348" s="124">
        <v>0.75</v>
      </c>
      <c r="L348" s="124">
        <v>0.5</v>
      </c>
      <c r="M348" s="124">
        <v>1.5</v>
      </c>
    </row>
    <row r="349" spans="1:13">
      <c r="A349" s="104">
        <v>41117</v>
      </c>
      <c r="B349" s="130"/>
      <c r="C349" s="130"/>
      <c r="D349" s="131"/>
      <c r="E349" s="131"/>
      <c r="F349" s="130"/>
      <c r="G349" s="130"/>
      <c r="H349" s="126"/>
      <c r="I349" s="126"/>
      <c r="J349" s="124">
        <v>0.125</v>
      </c>
      <c r="K349" s="124">
        <v>0.75</v>
      </c>
      <c r="L349" s="124">
        <v>0.5</v>
      </c>
      <c r="M349" s="124">
        <v>1.5</v>
      </c>
    </row>
    <row r="350" spans="1:13">
      <c r="A350" s="104">
        <v>41116</v>
      </c>
      <c r="B350" s="130"/>
      <c r="C350" s="130"/>
      <c r="D350" s="131"/>
      <c r="E350" s="131"/>
      <c r="F350" s="130"/>
      <c r="G350" s="130"/>
      <c r="H350" s="126"/>
      <c r="I350" s="126"/>
      <c r="J350" s="124">
        <v>0.125</v>
      </c>
      <c r="K350" s="124">
        <v>0.75</v>
      </c>
      <c r="L350" s="124">
        <v>0.5</v>
      </c>
      <c r="M350" s="124">
        <v>1.5</v>
      </c>
    </row>
    <row r="351" spans="1:13">
      <c r="A351" s="104">
        <v>41115</v>
      </c>
      <c r="B351" s="130"/>
      <c r="C351" s="130"/>
      <c r="D351" s="131"/>
      <c r="E351" s="131"/>
      <c r="F351" s="130"/>
      <c r="G351" s="130"/>
      <c r="H351" s="126"/>
      <c r="I351" s="126"/>
      <c r="J351" s="124">
        <v>0.125</v>
      </c>
      <c r="K351" s="124">
        <v>0.75</v>
      </c>
      <c r="L351" s="124">
        <v>0.5</v>
      </c>
      <c r="M351" s="124">
        <v>1.5</v>
      </c>
    </row>
    <row r="352" spans="1:13">
      <c r="A352" s="104">
        <v>41114</v>
      </c>
      <c r="B352" s="130"/>
      <c r="C352" s="130"/>
      <c r="D352" s="131"/>
      <c r="E352" s="131"/>
      <c r="F352" s="130"/>
      <c r="G352" s="130"/>
      <c r="H352" s="126"/>
      <c r="I352" s="126"/>
      <c r="J352" s="124">
        <v>0.125</v>
      </c>
      <c r="K352" s="124">
        <v>0.75</v>
      </c>
      <c r="L352" s="124">
        <v>0.5</v>
      </c>
      <c r="M352" s="124">
        <v>1.5</v>
      </c>
    </row>
    <row r="353" spans="1:13">
      <c r="A353" s="104">
        <v>41113</v>
      </c>
      <c r="B353" s="130"/>
      <c r="C353" s="130"/>
      <c r="D353" s="131"/>
      <c r="E353" s="131"/>
      <c r="F353" s="130"/>
      <c r="G353" s="130"/>
      <c r="H353" s="126"/>
      <c r="I353" s="126"/>
      <c r="J353" s="124">
        <v>0.125</v>
      </c>
      <c r="K353" s="124">
        <v>0.75</v>
      </c>
      <c r="L353" s="124">
        <v>0.5</v>
      </c>
      <c r="M353" s="124">
        <v>1.5</v>
      </c>
    </row>
    <row r="354" spans="1:13">
      <c r="A354" s="104">
        <v>41112</v>
      </c>
      <c r="B354" s="130"/>
      <c r="C354" s="130"/>
      <c r="D354" s="131"/>
      <c r="E354" s="131"/>
      <c r="F354" s="130"/>
      <c r="G354" s="130"/>
      <c r="H354" s="126"/>
      <c r="I354" s="126"/>
      <c r="J354" s="124">
        <v>0.125</v>
      </c>
      <c r="K354" s="124">
        <v>0.75</v>
      </c>
      <c r="L354" s="124">
        <v>0.5</v>
      </c>
      <c r="M354" s="124">
        <v>1.5</v>
      </c>
    </row>
    <row r="355" spans="1:13">
      <c r="A355" s="104">
        <v>41111</v>
      </c>
      <c r="B355" s="130"/>
      <c r="C355" s="130"/>
      <c r="D355" s="131"/>
      <c r="E355" s="131"/>
      <c r="F355" s="130"/>
      <c r="G355" s="130"/>
      <c r="H355" s="126"/>
      <c r="I355" s="126"/>
      <c r="J355" s="124">
        <v>0.125</v>
      </c>
      <c r="K355" s="124">
        <v>0.75</v>
      </c>
      <c r="L355" s="124">
        <v>0.5</v>
      </c>
      <c r="M355" s="124">
        <v>1.5</v>
      </c>
    </row>
    <row r="356" spans="1:13">
      <c r="A356" s="104">
        <v>41110</v>
      </c>
      <c r="B356" s="130"/>
      <c r="C356" s="130"/>
      <c r="D356" s="131"/>
      <c r="E356" s="131"/>
      <c r="F356" s="130"/>
      <c r="G356" s="130"/>
      <c r="H356" s="126"/>
      <c r="I356" s="126"/>
      <c r="J356" s="124">
        <v>0.125</v>
      </c>
      <c r="K356" s="124">
        <v>0.75</v>
      </c>
      <c r="L356" s="124">
        <v>0.5</v>
      </c>
      <c r="M356" s="124">
        <v>1.5</v>
      </c>
    </row>
    <row r="357" spans="1:13">
      <c r="A357" s="104">
        <v>41109</v>
      </c>
      <c r="B357" s="130"/>
      <c r="C357" s="130"/>
      <c r="D357" s="131"/>
      <c r="E357" s="131"/>
      <c r="F357" s="130"/>
      <c r="G357" s="130"/>
      <c r="H357" s="126"/>
      <c r="I357" s="126"/>
      <c r="J357" s="124">
        <v>0.125</v>
      </c>
      <c r="K357" s="124">
        <v>0.75</v>
      </c>
      <c r="L357" s="124">
        <v>0.5</v>
      </c>
      <c r="M357" s="124">
        <v>1.5</v>
      </c>
    </row>
    <row r="358" spans="1:13">
      <c r="A358" s="104">
        <v>41108</v>
      </c>
      <c r="B358" s="130"/>
      <c r="C358" s="130"/>
      <c r="D358" s="131"/>
      <c r="E358" s="131"/>
      <c r="F358" s="130"/>
      <c r="G358" s="130"/>
      <c r="H358" s="126"/>
      <c r="I358" s="126"/>
      <c r="J358" s="124">
        <v>0.125</v>
      </c>
      <c r="K358" s="124">
        <v>0.75</v>
      </c>
      <c r="L358" s="124">
        <v>0.5</v>
      </c>
      <c r="M358" s="124">
        <v>1.5</v>
      </c>
    </row>
    <row r="359" spans="1:13">
      <c r="A359" s="104">
        <v>41107</v>
      </c>
      <c r="B359" s="130"/>
      <c r="C359" s="130"/>
      <c r="D359" s="131"/>
      <c r="E359" s="131"/>
      <c r="F359" s="130"/>
      <c r="G359" s="130"/>
      <c r="H359" s="126"/>
      <c r="I359" s="126"/>
      <c r="J359" s="124">
        <v>0.125</v>
      </c>
      <c r="K359" s="124">
        <v>0.75</v>
      </c>
      <c r="L359" s="124">
        <v>0.5</v>
      </c>
      <c r="M359" s="124">
        <v>1.5</v>
      </c>
    </row>
    <row r="360" spans="1:13">
      <c r="A360" s="104">
        <v>41106</v>
      </c>
      <c r="B360" s="130"/>
      <c r="C360" s="130"/>
      <c r="D360" s="131"/>
      <c r="E360" s="131"/>
      <c r="F360" s="130"/>
      <c r="G360" s="130"/>
      <c r="H360" s="126"/>
      <c r="I360" s="126"/>
      <c r="J360" s="124">
        <v>0.125</v>
      </c>
      <c r="K360" s="124">
        <v>0.75</v>
      </c>
      <c r="L360" s="124">
        <v>0.5</v>
      </c>
      <c r="M360" s="124">
        <v>1.5</v>
      </c>
    </row>
    <row r="361" spans="1:13">
      <c r="A361" s="104">
        <v>41105</v>
      </c>
      <c r="B361" s="130"/>
      <c r="C361" s="130"/>
      <c r="D361" s="131"/>
      <c r="E361" s="131"/>
      <c r="F361" s="130"/>
      <c r="G361" s="130"/>
      <c r="H361" s="126"/>
      <c r="I361" s="126"/>
      <c r="J361" s="124">
        <v>0.125</v>
      </c>
      <c r="K361" s="124">
        <v>0.75</v>
      </c>
      <c r="L361" s="124">
        <v>0.5</v>
      </c>
      <c r="M361" s="124">
        <v>1.5</v>
      </c>
    </row>
    <row r="362" spans="1:13">
      <c r="A362" s="104">
        <v>41104</v>
      </c>
      <c r="B362" s="130"/>
      <c r="C362" s="130"/>
      <c r="D362" s="131"/>
      <c r="E362" s="131"/>
      <c r="F362" s="130"/>
      <c r="G362" s="130"/>
      <c r="H362" s="126"/>
      <c r="I362" s="126"/>
      <c r="J362" s="124">
        <v>0.125</v>
      </c>
      <c r="K362" s="124">
        <v>0.75</v>
      </c>
      <c r="L362" s="124">
        <v>0.5</v>
      </c>
      <c r="M362" s="124">
        <v>1.5</v>
      </c>
    </row>
    <row r="363" spans="1:13">
      <c r="A363" s="104">
        <v>41103</v>
      </c>
      <c r="B363" s="130"/>
      <c r="C363" s="130"/>
      <c r="D363" s="131"/>
      <c r="E363" s="131"/>
      <c r="F363" s="130"/>
      <c r="G363" s="130"/>
      <c r="H363" s="126"/>
      <c r="I363" s="126"/>
      <c r="J363" s="124">
        <v>0.125</v>
      </c>
      <c r="K363" s="124">
        <v>0.75</v>
      </c>
      <c r="L363" s="124">
        <v>0.5</v>
      </c>
      <c r="M363" s="124">
        <v>1.5</v>
      </c>
    </row>
    <row r="364" spans="1:13">
      <c r="A364" s="104">
        <v>41102</v>
      </c>
      <c r="B364" s="130"/>
      <c r="C364" s="130"/>
      <c r="D364" s="131"/>
      <c r="E364" s="131"/>
      <c r="F364" s="130"/>
      <c r="G364" s="130"/>
      <c r="H364" s="126"/>
      <c r="I364" s="126"/>
      <c r="J364" s="124">
        <v>0.125</v>
      </c>
      <c r="K364" s="124">
        <v>0.75</v>
      </c>
      <c r="L364" s="124">
        <v>0.5</v>
      </c>
      <c r="M364" s="124">
        <v>1.5</v>
      </c>
    </row>
    <row r="365" spans="1:13">
      <c r="A365" s="104">
        <v>41101</v>
      </c>
      <c r="B365" s="130"/>
      <c r="C365" s="130"/>
      <c r="D365" s="131"/>
      <c r="E365" s="131"/>
      <c r="F365" s="130"/>
      <c r="G365" s="130"/>
      <c r="H365" s="126"/>
      <c r="I365" s="126"/>
      <c r="J365" s="124">
        <v>0.125</v>
      </c>
      <c r="K365" s="124">
        <v>0.75</v>
      </c>
      <c r="L365" s="124">
        <v>0.5</v>
      </c>
      <c r="M365" s="124">
        <v>1.5</v>
      </c>
    </row>
    <row r="366" spans="1:13">
      <c r="A366" s="104">
        <v>41100</v>
      </c>
      <c r="B366" s="130"/>
      <c r="C366" s="130"/>
      <c r="D366" s="131"/>
      <c r="E366" s="131"/>
      <c r="F366" s="130"/>
      <c r="G366" s="130"/>
      <c r="H366" s="126"/>
      <c r="I366" s="126"/>
      <c r="J366" s="124">
        <v>0.125</v>
      </c>
      <c r="K366" s="124">
        <v>0.75</v>
      </c>
      <c r="L366" s="124">
        <v>0.5</v>
      </c>
      <c r="M366" s="124">
        <v>1.5</v>
      </c>
    </row>
    <row r="367" spans="1:13">
      <c r="A367" s="104">
        <v>41099</v>
      </c>
      <c r="B367" s="130"/>
      <c r="C367" s="130"/>
      <c r="D367" s="131"/>
      <c r="E367" s="131"/>
      <c r="F367" s="130"/>
      <c r="G367" s="130"/>
      <c r="H367" s="126"/>
      <c r="I367" s="126"/>
      <c r="J367" s="124">
        <v>0.125</v>
      </c>
      <c r="K367" s="124">
        <v>0.75</v>
      </c>
      <c r="L367" s="124">
        <v>0.5</v>
      </c>
      <c r="M367" s="124">
        <v>1.5</v>
      </c>
    </row>
    <row r="368" spans="1:13">
      <c r="A368" s="104">
        <v>41098</v>
      </c>
      <c r="B368" s="130"/>
      <c r="C368" s="130"/>
      <c r="D368" s="131"/>
      <c r="E368" s="131"/>
      <c r="F368" s="130"/>
      <c r="G368" s="130"/>
      <c r="H368" s="126"/>
      <c r="I368" s="126"/>
      <c r="J368" s="124">
        <v>0.125</v>
      </c>
      <c r="K368" s="124">
        <v>0.75</v>
      </c>
      <c r="L368" s="124">
        <v>0.5</v>
      </c>
      <c r="M368" s="124">
        <v>1.5</v>
      </c>
    </row>
    <row r="369" spans="1:13">
      <c r="A369" s="104">
        <v>41097</v>
      </c>
      <c r="B369" s="130"/>
      <c r="C369" s="130"/>
      <c r="D369" s="131"/>
      <c r="E369" s="131"/>
      <c r="F369" s="130"/>
      <c r="G369" s="130"/>
      <c r="H369" s="126"/>
      <c r="I369" s="126"/>
      <c r="J369" s="124">
        <v>0.125</v>
      </c>
      <c r="K369" s="124">
        <v>0.75</v>
      </c>
      <c r="L369" s="124">
        <v>0.5</v>
      </c>
      <c r="M369" s="124">
        <v>1.5</v>
      </c>
    </row>
    <row r="370" spans="1:13">
      <c r="A370" s="104">
        <v>41096</v>
      </c>
      <c r="B370" s="130"/>
      <c r="C370" s="130"/>
      <c r="D370" s="131"/>
      <c r="E370" s="131"/>
      <c r="F370" s="130"/>
      <c r="G370" s="130"/>
      <c r="H370" s="126"/>
      <c r="I370" s="126"/>
      <c r="J370" s="124">
        <v>0.125</v>
      </c>
      <c r="K370" s="124">
        <v>0.75</v>
      </c>
      <c r="L370" s="124">
        <v>0.5</v>
      </c>
      <c r="M370" s="124">
        <v>1.5</v>
      </c>
    </row>
    <row r="371" spans="1:13">
      <c r="A371" s="104">
        <v>41095</v>
      </c>
      <c r="B371" s="130"/>
      <c r="C371" s="130"/>
      <c r="D371" s="131"/>
      <c r="E371" s="131"/>
      <c r="F371" s="130"/>
      <c r="G371" s="130"/>
      <c r="H371" s="126"/>
      <c r="I371" s="126"/>
      <c r="J371" s="124">
        <v>0.125</v>
      </c>
      <c r="K371" s="124">
        <v>0.75</v>
      </c>
      <c r="L371" s="124">
        <v>0.5</v>
      </c>
      <c r="M371" s="124">
        <v>1.5</v>
      </c>
    </row>
    <row r="372" spans="1:13">
      <c r="A372" s="104">
        <v>41094</v>
      </c>
      <c r="B372" s="130"/>
      <c r="C372" s="130"/>
      <c r="D372" s="131"/>
      <c r="E372" s="131"/>
      <c r="F372" s="130"/>
      <c r="G372" s="130"/>
      <c r="H372" s="126"/>
      <c r="I372" s="126"/>
      <c r="J372" s="124">
        <v>0.125</v>
      </c>
      <c r="K372" s="124">
        <v>1</v>
      </c>
      <c r="L372" s="124">
        <v>0.5</v>
      </c>
      <c r="M372" s="124">
        <v>1.5</v>
      </c>
    </row>
    <row r="373" spans="1:13">
      <c r="A373" s="104">
        <v>41093</v>
      </c>
      <c r="B373" s="130"/>
      <c r="C373" s="130"/>
      <c r="D373" s="131"/>
      <c r="E373" s="131"/>
      <c r="F373" s="130"/>
      <c r="G373" s="130"/>
      <c r="H373" s="126"/>
      <c r="I373" s="126"/>
      <c r="J373" s="124">
        <v>0.125</v>
      </c>
      <c r="K373" s="124">
        <v>1</v>
      </c>
      <c r="L373" s="124">
        <v>0.5</v>
      </c>
      <c r="M373" s="124">
        <v>1.5</v>
      </c>
    </row>
    <row r="374" spans="1:13">
      <c r="A374" s="104">
        <v>41092</v>
      </c>
      <c r="B374" s="119"/>
      <c r="C374" s="130"/>
      <c r="D374" s="131"/>
      <c r="E374" s="131"/>
      <c r="F374" s="130"/>
      <c r="G374" s="130"/>
      <c r="H374" s="126"/>
      <c r="I374" s="126"/>
      <c r="J374" s="124">
        <v>0.125</v>
      </c>
      <c r="K374" s="124">
        <v>1</v>
      </c>
      <c r="L374" s="124">
        <v>0.5</v>
      </c>
      <c r="M374" s="124">
        <v>1.5</v>
      </c>
    </row>
    <row r="375" spans="1:13">
      <c r="A375" s="104">
        <v>41091</v>
      </c>
      <c r="B375" s="115"/>
      <c r="C375" s="130"/>
      <c r="D375" s="131"/>
      <c r="E375" s="131"/>
      <c r="F375" s="130"/>
      <c r="G375" s="130"/>
      <c r="H375" s="126"/>
      <c r="I375" s="126"/>
      <c r="J375" s="124">
        <v>0.125</v>
      </c>
      <c r="K375" s="124">
        <v>1</v>
      </c>
      <c r="L375" s="124">
        <v>0.5</v>
      </c>
      <c r="M375" s="124">
        <v>1.5</v>
      </c>
    </row>
    <row r="376" spans="1:13">
      <c r="A376" s="104">
        <v>41090</v>
      </c>
      <c r="B376" s="115"/>
      <c r="C376" s="130"/>
      <c r="D376" s="131"/>
      <c r="E376" s="131"/>
      <c r="F376" s="130"/>
      <c r="G376" s="130"/>
      <c r="H376" s="126"/>
      <c r="I376" s="126"/>
      <c r="J376" s="124">
        <v>0.125</v>
      </c>
      <c r="K376" s="124">
        <v>1</v>
      </c>
      <c r="L376" s="124">
        <v>0.5</v>
      </c>
      <c r="M376" s="124">
        <v>1.5</v>
      </c>
    </row>
    <row r="377" spans="1:13">
      <c r="A377" s="104">
        <v>41089</v>
      </c>
      <c r="B377" s="115"/>
      <c r="C377" s="130"/>
      <c r="D377" s="131"/>
      <c r="E377" s="131"/>
      <c r="F377" s="130"/>
      <c r="G377" s="130"/>
      <c r="H377" s="126"/>
      <c r="I377" s="126"/>
      <c r="J377" s="124">
        <v>0.125</v>
      </c>
      <c r="K377" s="124">
        <v>1</v>
      </c>
      <c r="L377" s="124">
        <v>0.5</v>
      </c>
      <c r="M377" s="124">
        <v>1.5</v>
      </c>
    </row>
    <row r="378" spans="1:13">
      <c r="A378" s="104">
        <v>41088</v>
      </c>
      <c r="B378" s="115"/>
      <c r="C378" s="130"/>
      <c r="D378" s="131"/>
      <c r="E378" s="131"/>
      <c r="F378" s="130"/>
      <c r="G378" s="130"/>
      <c r="H378" s="126"/>
      <c r="I378" s="126"/>
      <c r="J378" s="124">
        <v>0.125</v>
      </c>
      <c r="K378" s="124">
        <v>1</v>
      </c>
      <c r="L378" s="124">
        <v>0.5</v>
      </c>
      <c r="M378" s="124">
        <v>1.5</v>
      </c>
    </row>
    <row r="379" spans="1:13">
      <c r="A379" s="104">
        <v>41087</v>
      </c>
      <c r="B379" s="115"/>
      <c r="C379" s="119"/>
      <c r="D379" s="119"/>
      <c r="E379" s="119"/>
      <c r="F379" s="119"/>
      <c r="G379" s="119"/>
      <c r="H379" s="119"/>
      <c r="I379" s="119"/>
      <c r="J379" s="124">
        <v>0.125</v>
      </c>
      <c r="K379" s="124">
        <v>1</v>
      </c>
      <c r="L379" s="124">
        <v>0.5</v>
      </c>
      <c r="M379" s="124">
        <v>1.5</v>
      </c>
    </row>
    <row r="380" spans="1:13">
      <c r="A380" s="104">
        <v>41086</v>
      </c>
      <c r="B380" s="115"/>
      <c r="C380" s="115"/>
      <c r="D380" s="115"/>
      <c r="E380" s="115"/>
      <c r="F380" s="115"/>
      <c r="G380" s="115"/>
      <c r="H380" s="115"/>
      <c r="I380" s="115"/>
      <c r="J380" s="124">
        <v>0.125</v>
      </c>
      <c r="K380" s="124">
        <v>1</v>
      </c>
      <c r="L380" s="124">
        <v>0.5</v>
      </c>
      <c r="M380" s="124">
        <v>1.5</v>
      </c>
    </row>
    <row r="381" spans="1:13">
      <c r="A381" s="104">
        <v>41085</v>
      </c>
      <c r="B381" s="115"/>
      <c r="C381" s="115"/>
      <c r="D381" s="115"/>
      <c r="E381" s="115"/>
      <c r="F381" s="115"/>
      <c r="G381" s="115"/>
      <c r="H381" s="115"/>
      <c r="I381" s="115"/>
      <c r="J381" s="124">
        <v>0.125</v>
      </c>
      <c r="K381" s="124">
        <v>1</v>
      </c>
      <c r="L381" s="124">
        <v>0.5</v>
      </c>
      <c r="M381" s="124">
        <v>1.5</v>
      </c>
    </row>
    <row r="382" spans="1:13">
      <c r="A382" s="104">
        <v>41084</v>
      </c>
      <c r="B382" s="115"/>
      <c r="C382" s="115"/>
      <c r="D382" s="115"/>
      <c r="E382" s="115"/>
      <c r="F382" s="115"/>
      <c r="G382" s="115"/>
      <c r="H382" s="115"/>
      <c r="I382" s="115"/>
      <c r="J382" s="124">
        <v>0.125</v>
      </c>
      <c r="K382" s="124">
        <v>1</v>
      </c>
      <c r="L382" s="124">
        <v>0.5</v>
      </c>
      <c r="M382" s="124">
        <v>1.5</v>
      </c>
    </row>
    <row r="383" spans="1:13">
      <c r="A383" s="104">
        <v>41083</v>
      </c>
      <c r="B383" s="115"/>
      <c r="C383" s="115"/>
      <c r="D383" s="115"/>
      <c r="E383" s="115"/>
      <c r="F383" s="115"/>
      <c r="G383" s="115"/>
      <c r="H383" s="115"/>
      <c r="I383" s="115"/>
      <c r="J383" s="124">
        <v>0.125</v>
      </c>
      <c r="K383" s="124">
        <v>1</v>
      </c>
      <c r="L383" s="124">
        <v>0.5</v>
      </c>
      <c r="M383" s="124">
        <v>1.5</v>
      </c>
    </row>
    <row r="384" spans="1:13">
      <c r="A384" s="104">
        <v>41082</v>
      </c>
      <c r="B384" s="115"/>
      <c r="C384" s="115"/>
      <c r="D384" s="115"/>
      <c r="E384" s="115"/>
      <c r="F384" s="115"/>
      <c r="G384" s="115"/>
      <c r="H384" s="115"/>
      <c r="I384" s="115"/>
      <c r="J384" s="124">
        <v>0.125</v>
      </c>
      <c r="K384" s="124">
        <v>1</v>
      </c>
      <c r="L384" s="124">
        <v>0.5</v>
      </c>
      <c r="M384" s="124">
        <v>1.5</v>
      </c>
    </row>
    <row r="385" spans="1:13">
      <c r="A385" s="104">
        <v>41081</v>
      </c>
      <c r="B385" s="115"/>
      <c r="C385" s="115"/>
      <c r="D385" s="115"/>
      <c r="E385" s="115"/>
      <c r="F385" s="115"/>
      <c r="G385" s="115"/>
      <c r="H385" s="115"/>
      <c r="I385" s="115"/>
      <c r="J385" s="124">
        <v>0.125</v>
      </c>
      <c r="K385" s="124">
        <v>1</v>
      </c>
      <c r="L385" s="124">
        <v>0.5</v>
      </c>
      <c r="M385" s="124">
        <v>1.5</v>
      </c>
    </row>
    <row r="386" spans="1:13">
      <c r="A386" s="104">
        <v>41080</v>
      </c>
      <c r="B386" s="115"/>
      <c r="C386" s="115"/>
      <c r="D386" s="115"/>
      <c r="E386" s="115"/>
      <c r="F386" s="115"/>
      <c r="G386" s="115"/>
      <c r="H386" s="115"/>
      <c r="I386" s="115"/>
      <c r="J386" s="124">
        <v>0.125</v>
      </c>
      <c r="K386" s="124">
        <v>1</v>
      </c>
      <c r="L386" s="124">
        <v>0.5</v>
      </c>
      <c r="M386" s="124">
        <v>1.5</v>
      </c>
    </row>
    <row r="387" spans="1:13">
      <c r="A387" s="104">
        <v>41079</v>
      </c>
      <c r="B387" s="115"/>
      <c r="C387" s="115"/>
      <c r="D387" s="115"/>
      <c r="E387" s="115"/>
      <c r="F387" s="115"/>
      <c r="G387" s="115"/>
      <c r="H387" s="115"/>
      <c r="I387" s="115"/>
      <c r="J387" s="124">
        <v>0.125</v>
      </c>
      <c r="K387" s="124">
        <v>1</v>
      </c>
      <c r="L387" s="124">
        <v>0.5</v>
      </c>
      <c r="M387" s="124">
        <v>1.5</v>
      </c>
    </row>
    <row r="388" spans="1:13">
      <c r="A388" s="104">
        <v>41078</v>
      </c>
      <c r="B388" s="115"/>
      <c r="C388" s="115"/>
      <c r="D388" s="115"/>
      <c r="E388" s="115"/>
      <c r="F388" s="115"/>
      <c r="G388" s="115"/>
      <c r="H388" s="115"/>
      <c r="I388" s="115"/>
      <c r="J388" s="124">
        <v>0.125</v>
      </c>
      <c r="K388" s="124">
        <v>1</v>
      </c>
      <c r="L388" s="124">
        <v>0.5</v>
      </c>
      <c r="M388" s="124">
        <v>1.5</v>
      </c>
    </row>
    <row r="389" spans="1:13">
      <c r="A389" s="104">
        <v>41077</v>
      </c>
      <c r="B389" s="115"/>
      <c r="C389" s="115"/>
      <c r="D389" s="115"/>
      <c r="E389" s="115"/>
      <c r="F389" s="115"/>
      <c r="G389" s="115"/>
      <c r="H389" s="115"/>
      <c r="I389" s="115"/>
      <c r="J389" s="124">
        <v>0.125</v>
      </c>
      <c r="K389" s="124">
        <v>1</v>
      </c>
      <c r="L389" s="124">
        <v>0.5</v>
      </c>
      <c r="M389" s="124">
        <v>1.5</v>
      </c>
    </row>
    <row r="390" spans="1:13">
      <c r="A390" s="104">
        <v>41076</v>
      </c>
      <c r="B390" s="115"/>
      <c r="C390" s="115"/>
      <c r="D390" s="115"/>
      <c r="E390" s="115"/>
      <c r="F390" s="115"/>
      <c r="G390" s="115"/>
      <c r="H390" s="115"/>
      <c r="I390" s="115"/>
      <c r="J390" s="124">
        <v>0.125</v>
      </c>
      <c r="K390" s="124">
        <v>1</v>
      </c>
      <c r="L390" s="124">
        <v>0.5</v>
      </c>
      <c r="M390" s="124">
        <v>1.5</v>
      </c>
    </row>
    <row r="391" spans="1:13">
      <c r="A391" s="104">
        <v>41075</v>
      </c>
      <c r="B391" s="115"/>
      <c r="C391" s="115"/>
      <c r="D391" s="115"/>
      <c r="E391" s="115"/>
      <c r="F391" s="115"/>
      <c r="G391" s="115"/>
      <c r="H391" s="115"/>
      <c r="I391" s="115"/>
      <c r="J391" s="124">
        <v>0.125</v>
      </c>
      <c r="K391" s="124">
        <v>1</v>
      </c>
      <c r="L391" s="124">
        <v>0.5</v>
      </c>
      <c r="M391" s="124">
        <v>1.5</v>
      </c>
    </row>
    <row r="392" spans="1:13">
      <c r="A392" s="104">
        <v>41074</v>
      </c>
      <c r="B392" s="115"/>
      <c r="C392" s="115"/>
      <c r="D392" s="115"/>
      <c r="E392" s="115"/>
      <c r="F392" s="115"/>
      <c r="G392" s="115"/>
      <c r="H392" s="115"/>
      <c r="I392" s="115"/>
      <c r="J392" s="124">
        <v>0.125</v>
      </c>
      <c r="K392" s="124">
        <v>1</v>
      </c>
      <c r="L392" s="124">
        <v>0.5</v>
      </c>
      <c r="M392" s="124">
        <v>1.5</v>
      </c>
    </row>
    <row r="393" spans="1:13">
      <c r="A393" s="104">
        <v>41073</v>
      </c>
      <c r="B393" s="115"/>
      <c r="C393" s="115"/>
      <c r="D393" s="115"/>
      <c r="E393" s="115"/>
      <c r="F393" s="115"/>
      <c r="G393" s="115"/>
      <c r="H393" s="115"/>
      <c r="I393" s="115"/>
      <c r="J393" s="124">
        <v>0.125</v>
      </c>
      <c r="K393" s="124">
        <v>1</v>
      </c>
      <c r="L393" s="124">
        <v>0.5</v>
      </c>
      <c r="M393" s="124">
        <v>1.5</v>
      </c>
    </row>
    <row r="394" spans="1:13">
      <c r="A394" s="104">
        <v>41072</v>
      </c>
      <c r="B394" s="115"/>
      <c r="C394" s="115"/>
      <c r="D394" s="115"/>
      <c r="E394" s="115"/>
      <c r="F394" s="115"/>
      <c r="G394" s="115"/>
      <c r="H394" s="115"/>
      <c r="I394" s="115"/>
      <c r="J394" s="124">
        <v>0.125</v>
      </c>
      <c r="K394" s="124">
        <v>1</v>
      </c>
      <c r="L394" s="124">
        <v>0.5</v>
      </c>
      <c r="M394" s="124">
        <v>1.5</v>
      </c>
    </row>
    <row r="395" spans="1:13">
      <c r="A395" s="104">
        <v>41071</v>
      </c>
      <c r="B395" s="115"/>
      <c r="C395" s="115"/>
      <c r="D395" s="115"/>
      <c r="E395" s="115"/>
      <c r="F395" s="115"/>
      <c r="G395" s="115"/>
      <c r="H395" s="115"/>
      <c r="I395" s="115"/>
      <c r="J395" s="124">
        <v>0.125</v>
      </c>
      <c r="K395" s="124">
        <v>1</v>
      </c>
      <c r="L395" s="124">
        <v>0.5</v>
      </c>
      <c r="M395" s="124">
        <v>1.5</v>
      </c>
    </row>
    <row r="396" spans="1:13">
      <c r="A396" s="104">
        <v>41070</v>
      </c>
      <c r="B396" s="115"/>
      <c r="C396" s="115"/>
      <c r="D396" s="115"/>
      <c r="E396" s="115"/>
      <c r="F396" s="115"/>
      <c r="G396" s="115"/>
      <c r="H396" s="115"/>
      <c r="I396" s="115"/>
      <c r="J396" s="124">
        <v>0.125</v>
      </c>
      <c r="K396" s="124">
        <v>1</v>
      </c>
      <c r="L396" s="124">
        <v>0.5</v>
      </c>
      <c r="M396" s="124">
        <v>1.5</v>
      </c>
    </row>
    <row r="397" spans="1:13">
      <c r="A397" s="104">
        <v>41069</v>
      </c>
      <c r="B397" s="115"/>
      <c r="C397" s="115"/>
      <c r="D397" s="115"/>
      <c r="E397" s="115"/>
      <c r="F397" s="115"/>
      <c r="G397" s="115"/>
      <c r="H397" s="115"/>
      <c r="I397" s="115"/>
      <c r="J397" s="124">
        <v>0.125</v>
      </c>
      <c r="K397" s="124">
        <v>1</v>
      </c>
      <c r="L397" s="124">
        <v>0.5</v>
      </c>
      <c r="M397" s="124">
        <v>1.5</v>
      </c>
    </row>
    <row r="398" spans="1:13">
      <c r="A398" s="104">
        <v>41068</v>
      </c>
      <c r="B398" s="115"/>
      <c r="C398" s="115"/>
      <c r="D398" s="115"/>
      <c r="E398" s="115"/>
      <c r="F398" s="115"/>
      <c r="G398" s="115"/>
      <c r="H398" s="115"/>
      <c r="I398" s="115"/>
      <c r="J398" s="124">
        <v>0.125</v>
      </c>
      <c r="K398" s="124">
        <v>1</v>
      </c>
      <c r="L398" s="124">
        <v>0.5</v>
      </c>
      <c r="M398" s="124">
        <v>1.5</v>
      </c>
    </row>
    <row r="399" spans="1:13">
      <c r="A399" s="104">
        <v>41067</v>
      </c>
      <c r="B399" s="115"/>
      <c r="C399" s="115"/>
      <c r="D399" s="115"/>
      <c r="E399" s="115"/>
      <c r="F399" s="115"/>
      <c r="G399" s="115"/>
      <c r="H399" s="115"/>
      <c r="I399" s="115"/>
      <c r="J399" s="124">
        <v>0.125</v>
      </c>
      <c r="K399" s="124">
        <v>1</v>
      </c>
      <c r="L399" s="124">
        <v>0.5</v>
      </c>
      <c r="M399" s="124">
        <v>1.5</v>
      </c>
    </row>
    <row r="400" spans="1:13">
      <c r="A400" s="104">
        <v>41066</v>
      </c>
      <c r="B400" s="115"/>
      <c r="C400" s="115"/>
      <c r="D400" s="115"/>
      <c r="E400" s="115"/>
      <c r="F400" s="115"/>
      <c r="G400" s="115"/>
      <c r="H400" s="115"/>
      <c r="I400" s="115"/>
      <c r="J400" s="124">
        <v>0.125</v>
      </c>
      <c r="K400" s="124">
        <v>1</v>
      </c>
      <c r="L400" s="124">
        <v>0.5</v>
      </c>
      <c r="M400" s="124">
        <v>1.5</v>
      </c>
    </row>
    <row r="401" spans="1:13">
      <c r="A401" s="104">
        <v>41065</v>
      </c>
      <c r="B401" s="115"/>
      <c r="C401" s="115"/>
      <c r="D401" s="115"/>
      <c r="E401" s="115"/>
      <c r="F401" s="115"/>
      <c r="G401" s="115"/>
      <c r="H401" s="115"/>
      <c r="I401" s="115"/>
      <c r="J401" s="124">
        <v>0.125</v>
      </c>
      <c r="K401" s="124">
        <v>1</v>
      </c>
      <c r="L401" s="124">
        <v>0.5</v>
      </c>
      <c r="M401" s="124">
        <v>1.5</v>
      </c>
    </row>
    <row r="402" spans="1:13">
      <c r="A402" s="104">
        <v>41064</v>
      </c>
      <c r="B402" s="115"/>
      <c r="C402" s="115"/>
      <c r="D402" s="115"/>
      <c r="E402" s="115"/>
      <c r="F402" s="115"/>
      <c r="G402" s="115"/>
      <c r="H402" s="115"/>
      <c r="I402" s="115"/>
      <c r="J402" s="124">
        <v>0.125</v>
      </c>
      <c r="K402" s="124">
        <v>1</v>
      </c>
      <c r="L402" s="124">
        <v>0.5</v>
      </c>
      <c r="M402" s="124">
        <v>1.5</v>
      </c>
    </row>
    <row r="403" spans="1:13">
      <c r="A403" s="104">
        <v>41063</v>
      </c>
      <c r="B403" s="115"/>
      <c r="C403" s="115"/>
      <c r="D403" s="115"/>
      <c r="E403" s="115"/>
      <c r="F403" s="115"/>
      <c r="G403" s="115"/>
      <c r="H403" s="115"/>
      <c r="I403" s="115"/>
      <c r="J403" s="124">
        <v>0.125</v>
      </c>
      <c r="K403" s="124">
        <v>1</v>
      </c>
      <c r="L403" s="124">
        <v>0.5</v>
      </c>
      <c r="M403" s="124">
        <v>1.5</v>
      </c>
    </row>
    <row r="404" spans="1:13">
      <c r="A404" s="104">
        <v>41062</v>
      </c>
      <c r="B404" s="115"/>
      <c r="C404" s="115"/>
      <c r="D404" s="115"/>
      <c r="E404" s="115"/>
      <c r="F404" s="115"/>
      <c r="G404" s="115"/>
      <c r="H404" s="115"/>
      <c r="I404" s="115"/>
      <c r="J404" s="124">
        <v>0.125</v>
      </c>
      <c r="K404" s="124">
        <v>1</v>
      </c>
      <c r="L404" s="124">
        <v>0.5</v>
      </c>
      <c r="M404" s="124">
        <v>1.5</v>
      </c>
    </row>
    <row r="405" spans="1:13">
      <c r="A405" s="104">
        <v>41061</v>
      </c>
      <c r="B405" s="115"/>
      <c r="C405" s="115"/>
      <c r="D405" s="115"/>
      <c r="E405" s="115"/>
      <c r="F405" s="115"/>
      <c r="G405" s="115"/>
      <c r="H405" s="115"/>
      <c r="I405" s="115"/>
      <c r="J405" s="124">
        <v>0.125</v>
      </c>
      <c r="K405" s="124">
        <v>1</v>
      </c>
      <c r="L405" s="124">
        <v>0.5</v>
      </c>
      <c r="M405" s="124">
        <v>1.5</v>
      </c>
    </row>
    <row r="406" spans="1:13">
      <c r="A406" s="104">
        <v>41060</v>
      </c>
      <c r="B406" s="115"/>
      <c r="C406" s="115"/>
      <c r="D406" s="115"/>
      <c r="E406" s="115"/>
      <c r="F406" s="115"/>
      <c r="G406" s="115"/>
      <c r="H406" s="115"/>
      <c r="I406" s="115"/>
      <c r="J406" s="124">
        <v>0.125</v>
      </c>
      <c r="K406" s="124">
        <v>1</v>
      </c>
      <c r="L406" s="124">
        <v>0.5</v>
      </c>
      <c r="M406" s="124">
        <v>1.5</v>
      </c>
    </row>
    <row r="407" spans="1:13">
      <c r="A407" s="104">
        <v>41059</v>
      </c>
      <c r="B407" s="115"/>
      <c r="C407" s="115"/>
      <c r="D407" s="115"/>
      <c r="E407" s="115"/>
      <c r="F407" s="115"/>
      <c r="G407" s="115"/>
      <c r="H407" s="115"/>
      <c r="I407" s="115"/>
      <c r="J407" s="124">
        <v>0.125</v>
      </c>
      <c r="K407" s="124">
        <v>1</v>
      </c>
      <c r="L407" s="124">
        <v>0.5</v>
      </c>
      <c r="M407" s="124">
        <v>1.5</v>
      </c>
    </row>
    <row r="408" spans="1:13">
      <c r="A408" s="104">
        <v>41058</v>
      </c>
      <c r="B408" s="115"/>
      <c r="C408" s="115"/>
      <c r="D408" s="115"/>
      <c r="E408" s="115"/>
      <c r="F408" s="115"/>
      <c r="G408" s="115"/>
      <c r="H408" s="115"/>
      <c r="I408" s="115"/>
      <c r="J408" s="124">
        <v>0.125</v>
      </c>
      <c r="K408" s="124">
        <v>1</v>
      </c>
      <c r="L408" s="124">
        <v>0.5</v>
      </c>
      <c r="M408" s="124">
        <v>1.5</v>
      </c>
    </row>
    <row r="409" spans="1:13">
      <c r="A409" s="104">
        <v>41057</v>
      </c>
      <c r="B409" s="115"/>
      <c r="C409" s="115"/>
      <c r="D409" s="115"/>
      <c r="E409" s="115"/>
      <c r="F409" s="115"/>
      <c r="G409" s="115"/>
      <c r="H409" s="115"/>
      <c r="I409" s="115"/>
      <c r="J409" s="124">
        <v>0.125</v>
      </c>
      <c r="K409" s="124">
        <v>1</v>
      </c>
      <c r="L409" s="124">
        <v>0.5</v>
      </c>
      <c r="M409" s="124">
        <v>1.5</v>
      </c>
    </row>
    <row r="410" spans="1:13">
      <c r="A410" s="104">
        <v>41056</v>
      </c>
      <c r="B410" s="115"/>
      <c r="C410" s="115"/>
      <c r="D410" s="115"/>
      <c r="E410" s="115"/>
      <c r="F410" s="115"/>
      <c r="G410" s="115"/>
      <c r="H410" s="115"/>
      <c r="I410" s="115"/>
      <c r="J410" s="124">
        <v>0.125</v>
      </c>
      <c r="K410" s="124">
        <v>1</v>
      </c>
      <c r="L410" s="124">
        <v>0.5</v>
      </c>
      <c r="M410" s="124">
        <v>1.5</v>
      </c>
    </row>
    <row r="411" spans="1:13">
      <c r="A411" s="104">
        <v>41055</v>
      </c>
      <c r="B411" s="115"/>
      <c r="C411" s="115"/>
      <c r="D411" s="115"/>
      <c r="E411" s="115"/>
      <c r="F411" s="115"/>
      <c r="G411" s="115"/>
      <c r="H411" s="115"/>
      <c r="I411" s="115"/>
      <c r="J411" s="124">
        <v>0.125</v>
      </c>
      <c r="K411" s="124">
        <v>1</v>
      </c>
      <c r="L411" s="124">
        <v>0.5</v>
      </c>
      <c r="M411" s="124">
        <v>1.5</v>
      </c>
    </row>
    <row r="412" spans="1:13">
      <c r="A412" s="104">
        <v>41054</v>
      </c>
      <c r="B412" s="115"/>
      <c r="C412" s="115"/>
      <c r="D412" s="115"/>
      <c r="E412" s="115"/>
      <c r="F412" s="115"/>
      <c r="G412" s="115"/>
      <c r="H412" s="115"/>
      <c r="I412" s="115"/>
      <c r="J412" s="124">
        <v>0.125</v>
      </c>
      <c r="K412" s="124">
        <v>1</v>
      </c>
      <c r="L412" s="124">
        <v>0.5</v>
      </c>
      <c r="M412" s="124">
        <v>1.5</v>
      </c>
    </row>
    <row r="413" spans="1:13">
      <c r="A413" s="104">
        <v>41053</v>
      </c>
      <c r="B413" s="115"/>
      <c r="C413" s="115"/>
      <c r="D413" s="115"/>
      <c r="E413" s="115"/>
      <c r="F413" s="115"/>
      <c r="G413" s="115"/>
      <c r="H413" s="115"/>
      <c r="I413" s="115"/>
      <c r="J413" s="124">
        <v>0.125</v>
      </c>
      <c r="K413" s="124">
        <v>1</v>
      </c>
      <c r="L413" s="124">
        <v>0.5</v>
      </c>
      <c r="M413" s="124">
        <v>1.5</v>
      </c>
    </row>
    <row r="414" spans="1:13">
      <c r="A414" s="104">
        <v>41052</v>
      </c>
      <c r="B414" s="115"/>
      <c r="C414" s="115"/>
      <c r="D414" s="115"/>
      <c r="E414" s="115"/>
      <c r="F414" s="115"/>
      <c r="G414" s="115"/>
      <c r="H414" s="115"/>
      <c r="I414" s="115"/>
      <c r="J414" s="124">
        <v>0.125</v>
      </c>
      <c r="K414" s="124">
        <v>1</v>
      </c>
      <c r="L414" s="124">
        <v>0.5</v>
      </c>
      <c r="M414" s="124">
        <v>1.5</v>
      </c>
    </row>
    <row r="415" spans="1:13">
      <c r="A415" s="104">
        <v>41051</v>
      </c>
      <c r="B415" s="115"/>
      <c r="C415" s="115"/>
      <c r="D415" s="115"/>
      <c r="E415" s="115"/>
      <c r="F415" s="115"/>
      <c r="G415" s="115"/>
      <c r="H415" s="115"/>
      <c r="I415" s="115"/>
      <c r="J415" s="124">
        <v>0.125</v>
      </c>
      <c r="K415" s="124">
        <v>1</v>
      </c>
      <c r="L415" s="124">
        <v>0.5</v>
      </c>
      <c r="M415" s="124">
        <v>1.5</v>
      </c>
    </row>
    <row r="416" spans="1:13">
      <c r="A416" s="104">
        <v>41050</v>
      </c>
      <c r="B416" s="115"/>
      <c r="C416" s="115"/>
      <c r="D416" s="115"/>
      <c r="E416" s="115"/>
      <c r="F416" s="115"/>
      <c r="G416" s="115"/>
      <c r="H416" s="115"/>
      <c r="I416" s="115"/>
      <c r="J416" s="124">
        <v>0.125</v>
      </c>
      <c r="K416" s="124">
        <v>1</v>
      </c>
      <c r="L416" s="124">
        <v>0.5</v>
      </c>
      <c r="M416" s="124">
        <v>1.5</v>
      </c>
    </row>
    <row r="417" spans="1:13">
      <c r="A417" s="104">
        <v>41049</v>
      </c>
      <c r="B417" s="115"/>
      <c r="C417" s="115"/>
      <c r="D417" s="115"/>
      <c r="E417" s="115"/>
      <c r="F417" s="115"/>
      <c r="G417" s="115"/>
      <c r="H417" s="115"/>
      <c r="I417" s="115"/>
      <c r="J417" s="124">
        <v>0.125</v>
      </c>
      <c r="K417" s="124">
        <v>1</v>
      </c>
      <c r="L417" s="124">
        <v>0.5</v>
      </c>
      <c r="M417" s="124">
        <v>1.5</v>
      </c>
    </row>
    <row r="418" spans="1:13">
      <c r="A418" s="104">
        <v>41048</v>
      </c>
      <c r="B418" s="115"/>
      <c r="C418" s="115"/>
      <c r="D418" s="115"/>
      <c r="E418" s="115"/>
      <c r="F418" s="115"/>
      <c r="G418" s="115"/>
      <c r="H418" s="115"/>
      <c r="I418" s="115"/>
      <c r="J418" s="124">
        <v>0.125</v>
      </c>
      <c r="K418" s="124">
        <v>1</v>
      </c>
      <c r="L418" s="124">
        <v>0.5</v>
      </c>
      <c r="M418" s="124">
        <v>1.5</v>
      </c>
    </row>
    <row r="419" spans="1:13">
      <c r="A419" s="104">
        <v>41047</v>
      </c>
      <c r="B419" s="115"/>
      <c r="C419" s="115"/>
      <c r="D419" s="115"/>
      <c r="E419" s="115"/>
      <c r="F419" s="115"/>
      <c r="G419" s="115"/>
      <c r="H419" s="115"/>
      <c r="I419" s="115"/>
      <c r="J419" s="124">
        <v>0.125</v>
      </c>
      <c r="K419" s="124">
        <v>1</v>
      </c>
      <c r="L419" s="124">
        <v>0.5</v>
      </c>
      <c r="M419" s="124">
        <v>1.5</v>
      </c>
    </row>
    <row r="420" spans="1:13">
      <c r="A420" s="104">
        <v>41046</v>
      </c>
      <c r="B420" s="115"/>
      <c r="C420" s="115"/>
      <c r="D420" s="115"/>
      <c r="E420" s="115"/>
      <c r="F420" s="115"/>
      <c r="G420" s="115"/>
      <c r="H420" s="115"/>
      <c r="I420" s="115"/>
      <c r="J420" s="124">
        <v>0.125</v>
      </c>
      <c r="K420" s="124">
        <v>1</v>
      </c>
      <c r="L420" s="124">
        <v>0.5</v>
      </c>
      <c r="M420" s="124">
        <v>1.5</v>
      </c>
    </row>
    <row r="421" spans="1:13">
      <c r="A421" s="104">
        <v>41045</v>
      </c>
      <c r="B421" s="115"/>
      <c r="C421" s="115"/>
      <c r="D421" s="115"/>
      <c r="E421" s="115"/>
      <c r="F421" s="115"/>
      <c r="G421" s="115"/>
      <c r="H421" s="115"/>
      <c r="I421" s="115"/>
      <c r="J421" s="124">
        <v>0.125</v>
      </c>
      <c r="K421" s="124">
        <v>1</v>
      </c>
      <c r="L421" s="124">
        <v>0.5</v>
      </c>
      <c r="M421" s="124">
        <v>1.5</v>
      </c>
    </row>
    <row r="422" spans="1:13">
      <c r="A422" s="104">
        <v>41044</v>
      </c>
      <c r="B422" s="115"/>
      <c r="C422" s="115"/>
      <c r="D422" s="115"/>
      <c r="E422" s="115"/>
      <c r="F422" s="115"/>
      <c r="G422" s="115"/>
      <c r="H422" s="115"/>
      <c r="I422" s="115"/>
      <c r="J422" s="124">
        <v>0.125</v>
      </c>
      <c r="K422" s="124">
        <v>1</v>
      </c>
      <c r="L422" s="124">
        <v>0.5</v>
      </c>
      <c r="M422" s="124">
        <v>1.5</v>
      </c>
    </row>
    <row r="423" spans="1:13">
      <c r="A423" s="104">
        <v>41043</v>
      </c>
      <c r="B423" s="115"/>
      <c r="C423" s="115"/>
      <c r="D423" s="115"/>
      <c r="E423" s="115"/>
      <c r="F423" s="115"/>
      <c r="G423" s="115"/>
      <c r="H423" s="115"/>
      <c r="I423" s="115"/>
      <c r="J423" s="124">
        <v>0.125</v>
      </c>
      <c r="K423" s="124">
        <v>1</v>
      </c>
      <c r="L423" s="124">
        <v>0.5</v>
      </c>
      <c r="M423" s="124">
        <v>1.5</v>
      </c>
    </row>
    <row r="424" spans="1:13">
      <c r="A424" s="104">
        <v>41042</v>
      </c>
      <c r="B424" s="115"/>
      <c r="C424" s="115"/>
      <c r="D424" s="115"/>
      <c r="E424" s="115"/>
      <c r="F424" s="115"/>
      <c r="G424" s="115"/>
      <c r="H424" s="115"/>
      <c r="I424" s="115"/>
      <c r="J424" s="124">
        <v>0.125</v>
      </c>
      <c r="K424" s="124">
        <v>1</v>
      </c>
      <c r="L424" s="124">
        <v>0.5</v>
      </c>
      <c r="M424" s="124">
        <v>1.5</v>
      </c>
    </row>
    <row r="425" spans="1:13">
      <c r="A425" s="104">
        <v>41041</v>
      </c>
      <c r="B425" s="115"/>
      <c r="C425" s="115"/>
      <c r="D425" s="115"/>
      <c r="E425" s="115"/>
      <c r="F425" s="115"/>
      <c r="G425" s="115"/>
      <c r="H425" s="115"/>
      <c r="I425" s="115"/>
      <c r="J425" s="124">
        <v>0.125</v>
      </c>
      <c r="K425" s="124">
        <v>1</v>
      </c>
      <c r="L425" s="124">
        <v>0.5</v>
      </c>
      <c r="M425" s="124">
        <v>1.5</v>
      </c>
    </row>
    <row r="426" spans="1:13">
      <c r="A426" s="104">
        <v>41040</v>
      </c>
      <c r="B426" s="115"/>
      <c r="C426" s="115"/>
      <c r="D426" s="115"/>
      <c r="E426" s="115"/>
      <c r="F426" s="115"/>
      <c r="G426" s="115"/>
      <c r="H426" s="115"/>
      <c r="I426" s="115"/>
      <c r="J426" s="124">
        <v>0.125</v>
      </c>
      <c r="K426" s="124">
        <v>1</v>
      </c>
      <c r="L426" s="124">
        <v>0.5</v>
      </c>
      <c r="M426" s="124">
        <v>1.5</v>
      </c>
    </row>
    <row r="427" spans="1:13">
      <c r="A427" s="104">
        <v>41039</v>
      </c>
      <c r="B427" s="115"/>
      <c r="C427" s="115"/>
      <c r="D427" s="115"/>
      <c r="E427" s="115"/>
      <c r="F427" s="115"/>
      <c r="G427" s="115"/>
      <c r="H427" s="115"/>
      <c r="I427" s="115"/>
      <c r="J427" s="124">
        <v>0.125</v>
      </c>
      <c r="K427" s="124">
        <v>1</v>
      </c>
      <c r="L427" s="124">
        <v>0.5</v>
      </c>
      <c r="M427" s="124">
        <v>1.5</v>
      </c>
    </row>
    <row r="428" spans="1:13">
      <c r="A428" s="104">
        <v>41038</v>
      </c>
      <c r="B428" s="115"/>
      <c r="C428" s="115"/>
      <c r="D428" s="115"/>
      <c r="E428" s="115"/>
      <c r="F428" s="115"/>
      <c r="G428" s="115"/>
      <c r="H428" s="115"/>
      <c r="I428" s="115"/>
      <c r="J428" s="124">
        <v>0.125</v>
      </c>
      <c r="K428" s="124">
        <v>1</v>
      </c>
      <c r="L428" s="124">
        <v>0.5</v>
      </c>
      <c r="M428" s="124">
        <v>1.5</v>
      </c>
    </row>
    <row r="429" spans="1:13">
      <c r="A429" s="104">
        <v>41037</v>
      </c>
      <c r="B429" s="115"/>
      <c r="C429" s="115"/>
      <c r="D429" s="115"/>
      <c r="E429" s="115"/>
      <c r="F429" s="115"/>
      <c r="G429" s="115"/>
      <c r="H429" s="115"/>
      <c r="I429" s="115"/>
      <c r="J429" s="124">
        <v>0.125</v>
      </c>
      <c r="K429" s="124">
        <v>1</v>
      </c>
      <c r="L429" s="124">
        <v>0.5</v>
      </c>
      <c r="M429" s="124">
        <v>1.5</v>
      </c>
    </row>
    <row r="430" spans="1:13">
      <c r="A430" s="104">
        <v>41036</v>
      </c>
      <c r="B430" s="115"/>
      <c r="C430" s="115"/>
      <c r="D430" s="115"/>
      <c r="E430" s="115"/>
      <c r="F430" s="115"/>
      <c r="G430" s="115"/>
      <c r="H430" s="115"/>
      <c r="I430" s="115"/>
      <c r="J430" s="124">
        <v>0.125</v>
      </c>
      <c r="K430" s="124">
        <v>1</v>
      </c>
      <c r="L430" s="124">
        <v>0.5</v>
      </c>
      <c r="M430" s="124">
        <v>1.5</v>
      </c>
    </row>
    <row r="431" spans="1:13">
      <c r="A431" s="104">
        <v>41035</v>
      </c>
      <c r="B431" s="115"/>
      <c r="C431" s="115"/>
      <c r="D431" s="115"/>
      <c r="E431" s="115"/>
      <c r="F431" s="115"/>
      <c r="G431" s="115"/>
      <c r="H431" s="115"/>
      <c r="I431" s="115"/>
      <c r="J431" s="124">
        <v>0.125</v>
      </c>
      <c r="K431" s="124">
        <v>1</v>
      </c>
      <c r="L431" s="124">
        <v>0.5</v>
      </c>
      <c r="M431" s="124">
        <v>1.5</v>
      </c>
    </row>
    <row r="432" spans="1:13">
      <c r="A432" s="104">
        <v>41034</v>
      </c>
      <c r="B432" s="115"/>
      <c r="C432" s="115"/>
      <c r="D432" s="115"/>
      <c r="E432" s="115"/>
      <c r="F432" s="115"/>
      <c r="G432" s="115"/>
      <c r="H432" s="115"/>
      <c r="I432" s="115"/>
      <c r="J432" s="124">
        <v>0.125</v>
      </c>
      <c r="K432" s="124">
        <v>1</v>
      </c>
      <c r="L432" s="124">
        <v>0.5</v>
      </c>
      <c r="M432" s="124">
        <v>1.5</v>
      </c>
    </row>
    <row r="433" spans="1:13">
      <c r="A433" s="104">
        <v>41033</v>
      </c>
      <c r="B433" s="115"/>
      <c r="C433" s="115"/>
      <c r="D433" s="115"/>
      <c r="E433" s="115"/>
      <c r="F433" s="115"/>
      <c r="G433" s="115"/>
      <c r="H433" s="115"/>
      <c r="I433" s="115"/>
      <c r="J433" s="124">
        <v>0.125</v>
      </c>
      <c r="K433" s="124">
        <v>1</v>
      </c>
      <c r="L433" s="124">
        <v>0.5</v>
      </c>
      <c r="M433" s="124">
        <v>1.5</v>
      </c>
    </row>
    <row r="434" spans="1:13">
      <c r="A434" s="104">
        <v>41032</v>
      </c>
      <c r="B434" s="115"/>
      <c r="C434" s="115"/>
      <c r="D434" s="115"/>
      <c r="E434" s="115"/>
      <c r="F434" s="115"/>
      <c r="G434" s="115"/>
      <c r="H434" s="115"/>
      <c r="I434" s="115"/>
      <c r="J434" s="124">
        <v>0.125</v>
      </c>
      <c r="K434" s="124">
        <v>1</v>
      </c>
      <c r="L434" s="124">
        <v>0.5</v>
      </c>
      <c r="M434" s="124">
        <v>1.5</v>
      </c>
    </row>
    <row r="435" spans="1:13">
      <c r="A435" s="104">
        <v>41031</v>
      </c>
      <c r="B435" s="115"/>
      <c r="C435" s="115"/>
      <c r="D435" s="115"/>
      <c r="E435" s="115"/>
      <c r="F435" s="115"/>
      <c r="G435" s="115"/>
      <c r="H435" s="115"/>
      <c r="I435" s="115"/>
      <c r="J435" s="124">
        <v>0.125</v>
      </c>
      <c r="K435" s="124">
        <v>1</v>
      </c>
      <c r="L435" s="124">
        <v>0.5</v>
      </c>
      <c r="M435" s="124">
        <v>1.5</v>
      </c>
    </row>
    <row r="436" spans="1:13">
      <c r="A436" s="104">
        <v>41030</v>
      </c>
      <c r="B436" s="115"/>
      <c r="C436" s="115"/>
      <c r="D436" s="115"/>
      <c r="E436" s="115"/>
      <c r="F436" s="115"/>
      <c r="G436" s="115"/>
      <c r="H436" s="115"/>
      <c r="I436" s="115"/>
      <c r="J436" s="124">
        <v>0.125</v>
      </c>
      <c r="K436" s="124">
        <v>1</v>
      </c>
      <c r="L436" s="124">
        <v>0.5</v>
      </c>
      <c r="M436" s="124">
        <v>1.5</v>
      </c>
    </row>
    <row r="437" spans="1:13">
      <c r="A437" s="104">
        <v>41029</v>
      </c>
      <c r="B437" s="115"/>
      <c r="C437" s="115"/>
      <c r="D437" s="115"/>
      <c r="E437" s="115"/>
      <c r="F437" s="115"/>
      <c r="G437" s="115"/>
      <c r="H437" s="115"/>
      <c r="I437" s="115"/>
      <c r="J437" s="124">
        <v>0.125</v>
      </c>
      <c r="K437" s="124">
        <v>1</v>
      </c>
      <c r="L437" s="124">
        <v>0.5</v>
      </c>
      <c r="M437" s="124">
        <v>1.5</v>
      </c>
    </row>
    <row r="438" spans="1:13">
      <c r="A438" s="104">
        <v>41028</v>
      </c>
      <c r="B438" s="115"/>
      <c r="C438" s="115"/>
      <c r="D438" s="115"/>
      <c r="E438" s="115"/>
      <c r="F438" s="115"/>
      <c r="G438" s="115"/>
      <c r="H438" s="115"/>
      <c r="I438" s="115"/>
      <c r="J438" s="124">
        <v>0.125</v>
      </c>
      <c r="K438" s="124">
        <v>1</v>
      </c>
      <c r="L438" s="124">
        <v>0.5</v>
      </c>
      <c r="M438" s="124">
        <v>1.5</v>
      </c>
    </row>
    <row r="439" spans="1:13">
      <c r="A439" s="104">
        <v>41027</v>
      </c>
      <c r="B439" s="115"/>
      <c r="C439" s="115"/>
      <c r="D439" s="115"/>
      <c r="E439" s="115"/>
      <c r="F439" s="115"/>
      <c r="G439" s="115"/>
      <c r="H439" s="115"/>
      <c r="I439" s="115"/>
      <c r="J439" s="124">
        <v>0.125</v>
      </c>
      <c r="K439" s="124">
        <v>1</v>
      </c>
      <c r="L439" s="124">
        <v>0.5</v>
      </c>
      <c r="M439" s="124">
        <v>1.5</v>
      </c>
    </row>
    <row r="440" spans="1:13">
      <c r="A440" s="104">
        <v>41026</v>
      </c>
      <c r="B440" s="115"/>
      <c r="C440" s="115"/>
      <c r="D440" s="115"/>
      <c r="E440" s="115"/>
      <c r="F440" s="115"/>
      <c r="G440" s="115"/>
      <c r="H440" s="115"/>
      <c r="I440" s="115"/>
      <c r="J440" s="124">
        <v>0.125</v>
      </c>
      <c r="K440" s="124">
        <v>1</v>
      </c>
      <c r="L440" s="124">
        <v>0.5</v>
      </c>
      <c r="M440" s="124">
        <v>1.5</v>
      </c>
    </row>
    <row r="441" spans="1:13">
      <c r="A441" s="104">
        <v>41025</v>
      </c>
      <c r="B441" s="115"/>
      <c r="C441" s="115"/>
      <c r="D441" s="115"/>
      <c r="E441" s="115"/>
      <c r="F441" s="115"/>
      <c r="G441" s="115"/>
      <c r="H441" s="115"/>
      <c r="I441" s="115"/>
      <c r="J441" s="124">
        <v>0.125</v>
      </c>
      <c r="K441" s="124">
        <v>1</v>
      </c>
      <c r="L441" s="124">
        <v>0.5</v>
      </c>
      <c r="M441" s="124">
        <v>1.5</v>
      </c>
    </row>
    <row r="442" spans="1:13">
      <c r="A442" s="104">
        <v>41024</v>
      </c>
      <c r="B442" s="115"/>
      <c r="C442" s="115"/>
      <c r="D442" s="115"/>
      <c r="E442" s="115"/>
      <c r="F442" s="115"/>
      <c r="G442" s="115"/>
      <c r="H442" s="115"/>
      <c r="I442" s="115"/>
      <c r="J442" s="124">
        <v>0.125</v>
      </c>
      <c r="K442" s="124">
        <v>1</v>
      </c>
      <c r="L442" s="124">
        <v>0.5</v>
      </c>
      <c r="M442" s="124">
        <v>1.5</v>
      </c>
    </row>
    <row r="443" spans="1:13">
      <c r="A443" s="104">
        <v>41023</v>
      </c>
      <c r="B443" s="115"/>
      <c r="C443" s="115"/>
      <c r="D443" s="115"/>
      <c r="E443" s="115"/>
      <c r="F443" s="115"/>
      <c r="G443" s="115"/>
      <c r="H443" s="115"/>
      <c r="I443" s="115"/>
      <c r="J443" s="124">
        <v>0.125</v>
      </c>
      <c r="K443" s="124">
        <v>1</v>
      </c>
      <c r="L443" s="124">
        <v>0.5</v>
      </c>
      <c r="M443" s="124">
        <v>1.5</v>
      </c>
    </row>
    <row r="444" spans="1:13">
      <c r="A444" s="104">
        <v>41022</v>
      </c>
      <c r="B444" s="115"/>
      <c r="C444" s="115"/>
      <c r="D444" s="115"/>
      <c r="E444" s="115"/>
      <c r="F444" s="115"/>
      <c r="G444" s="115"/>
      <c r="H444" s="115"/>
      <c r="I444" s="115"/>
      <c r="J444" s="124">
        <v>0.125</v>
      </c>
      <c r="K444" s="124">
        <v>1</v>
      </c>
      <c r="L444" s="124">
        <v>0.5</v>
      </c>
      <c r="M444" s="124">
        <v>1.5</v>
      </c>
    </row>
    <row r="445" spans="1:13">
      <c r="A445" s="104">
        <v>41021</v>
      </c>
      <c r="B445" s="115"/>
      <c r="C445" s="115"/>
      <c r="D445" s="115"/>
      <c r="E445" s="115"/>
      <c r="F445" s="115"/>
      <c r="G445" s="115"/>
      <c r="H445" s="115"/>
      <c r="I445" s="115"/>
      <c r="J445" s="124">
        <v>0.125</v>
      </c>
      <c r="K445" s="124">
        <v>1</v>
      </c>
      <c r="L445" s="124">
        <v>0.5</v>
      </c>
      <c r="M445" s="124">
        <v>1.5</v>
      </c>
    </row>
    <row r="446" spans="1:13">
      <c r="A446" s="104">
        <v>41020</v>
      </c>
      <c r="B446" s="115"/>
      <c r="C446" s="115"/>
      <c r="D446" s="115"/>
      <c r="E446" s="115"/>
      <c r="F446" s="115"/>
      <c r="G446" s="115"/>
      <c r="H446" s="115"/>
      <c r="I446" s="115"/>
      <c r="J446" s="124">
        <v>0.125</v>
      </c>
      <c r="K446" s="124">
        <v>1</v>
      </c>
      <c r="L446" s="124">
        <v>0.5</v>
      </c>
      <c r="M446" s="124">
        <v>1.5</v>
      </c>
    </row>
    <row r="447" spans="1:13">
      <c r="A447" s="104">
        <v>41019</v>
      </c>
      <c r="B447" s="115"/>
      <c r="C447" s="115"/>
      <c r="D447" s="115"/>
      <c r="E447" s="115"/>
      <c r="F447" s="115"/>
      <c r="G447" s="115"/>
      <c r="H447" s="115"/>
      <c r="I447" s="115"/>
      <c r="J447" s="124">
        <v>0.125</v>
      </c>
      <c r="K447" s="124">
        <v>1</v>
      </c>
      <c r="L447" s="124">
        <v>0.5</v>
      </c>
      <c r="M447" s="124">
        <v>1.5</v>
      </c>
    </row>
    <row r="448" spans="1:13">
      <c r="A448" s="104">
        <v>41018</v>
      </c>
      <c r="B448" s="115"/>
      <c r="C448" s="115"/>
      <c r="D448" s="115"/>
      <c r="E448" s="115"/>
      <c r="F448" s="115"/>
      <c r="G448" s="115"/>
      <c r="H448" s="115"/>
      <c r="I448" s="115"/>
      <c r="J448" s="124">
        <v>0.125</v>
      </c>
      <c r="K448" s="124">
        <v>1</v>
      </c>
      <c r="L448" s="124">
        <v>0.5</v>
      </c>
      <c r="M448" s="124">
        <v>1.5</v>
      </c>
    </row>
    <row r="449" spans="1:13">
      <c r="A449" s="104">
        <v>41017</v>
      </c>
      <c r="B449" s="115"/>
      <c r="C449" s="115"/>
      <c r="D449" s="115"/>
      <c r="E449" s="115"/>
      <c r="F449" s="115"/>
      <c r="G449" s="115"/>
      <c r="H449" s="115"/>
      <c r="I449" s="115"/>
      <c r="J449" s="124">
        <v>0.125</v>
      </c>
      <c r="K449" s="124">
        <v>1</v>
      </c>
      <c r="L449" s="124">
        <v>0.5</v>
      </c>
      <c r="M449" s="124">
        <v>1.5</v>
      </c>
    </row>
    <row r="450" spans="1:13">
      <c r="A450" s="104">
        <v>41016</v>
      </c>
      <c r="B450" s="115"/>
      <c r="C450" s="115"/>
      <c r="D450" s="115"/>
      <c r="E450" s="115"/>
      <c r="F450" s="115"/>
      <c r="G450" s="115"/>
      <c r="H450" s="115"/>
      <c r="I450" s="115"/>
      <c r="J450" s="124">
        <v>0.125</v>
      </c>
      <c r="K450" s="124">
        <v>1</v>
      </c>
      <c r="L450" s="124">
        <v>0.5</v>
      </c>
      <c r="M450" s="124">
        <v>1.5</v>
      </c>
    </row>
    <row r="451" spans="1:13">
      <c r="A451" s="104">
        <v>41015</v>
      </c>
      <c r="B451" s="115"/>
      <c r="C451" s="115"/>
      <c r="D451" s="115"/>
      <c r="E451" s="115"/>
      <c r="F451" s="115"/>
      <c r="G451" s="115"/>
      <c r="H451" s="115"/>
      <c r="I451" s="115"/>
      <c r="J451" s="124">
        <v>0.125</v>
      </c>
      <c r="K451" s="124">
        <v>1</v>
      </c>
      <c r="L451" s="124">
        <v>0.5</v>
      </c>
      <c r="M451" s="124">
        <v>1.5</v>
      </c>
    </row>
    <row r="452" spans="1:13">
      <c r="A452" s="104">
        <v>41014</v>
      </c>
      <c r="B452" s="115"/>
      <c r="C452" s="115"/>
      <c r="D452" s="115"/>
      <c r="E452" s="115"/>
      <c r="F452" s="115"/>
      <c r="G452" s="115"/>
      <c r="H452" s="115"/>
      <c r="I452" s="115"/>
      <c r="J452" s="124">
        <v>0.125</v>
      </c>
      <c r="K452" s="124">
        <v>1</v>
      </c>
      <c r="L452" s="124">
        <v>0.5</v>
      </c>
      <c r="M452" s="124">
        <v>1.5</v>
      </c>
    </row>
    <row r="453" spans="1:13">
      <c r="A453" s="104">
        <v>41013</v>
      </c>
      <c r="B453" s="115"/>
      <c r="C453" s="115"/>
      <c r="D453" s="115"/>
      <c r="E453" s="115"/>
      <c r="F453" s="115"/>
      <c r="G453" s="115"/>
      <c r="H453" s="115"/>
      <c r="I453" s="115"/>
      <c r="J453" s="124">
        <v>0.125</v>
      </c>
      <c r="K453" s="124">
        <v>1</v>
      </c>
      <c r="L453" s="124">
        <v>0.5</v>
      </c>
      <c r="M453" s="124">
        <v>1.5</v>
      </c>
    </row>
    <row r="454" spans="1:13">
      <c r="A454" s="104">
        <v>41012</v>
      </c>
      <c r="B454" s="115"/>
      <c r="C454" s="115"/>
      <c r="D454" s="115"/>
      <c r="E454" s="115"/>
      <c r="F454" s="115"/>
      <c r="G454" s="115"/>
      <c r="H454" s="115"/>
      <c r="I454" s="115"/>
      <c r="J454" s="124">
        <v>0.125</v>
      </c>
      <c r="K454" s="124">
        <v>1</v>
      </c>
      <c r="L454" s="124">
        <v>0.5</v>
      </c>
      <c r="M454" s="124">
        <v>1.5</v>
      </c>
    </row>
    <row r="455" spans="1:13">
      <c r="A455" s="104">
        <v>41011</v>
      </c>
      <c r="B455" s="115"/>
      <c r="C455" s="115"/>
      <c r="D455" s="115"/>
      <c r="E455" s="115"/>
      <c r="F455" s="115"/>
      <c r="G455" s="115"/>
      <c r="H455" s="115"/>
      <c r="I455" s="115"/>
      <c r="J455" s="124">
        <v>0.125</v>
      </c>
      <c r="K455" s="124">
        <v>1</v>
      </c>
      <c r="L455" s="124">
        <v>0.5</v>
      </c>
      <c r="M455" s="124">
        <v>1.5</v>
      </c>
    </row>
    <row r="456" spans="1:13">
      <c r="A456" s="104">
        <v>41010</v>
      </c>
      <c r="B456" s="115"/>
      <c r="C456" s="115"/>
      <c r="D456" s="115"/>
      <c r="E456" s="115"/>
      <c r="F456" s="115"/>
      <c r="G456" s="115"/>
      <c r="H456" s="115"/>
      <c r="I456" s="115"/>
      <c r="J456" s="124">
        <v>0.125</v>
      </c>
      <c r="K456" s="124">
        <v>1</v>
      </c>
      <c r="L456" s="124">
        <v>0.5</v>
      </c>
      <c r="M456" s="124">
        <v>1.5</v>
      </c>
    </row>
    <row r="457" spans="1:13">
      <c r="A457" s="104">
        <v>41009</v>
      </c>
      <c r="B457" s="115"/>
      <c r="C457" s="115"/>
      <c r="D457" s="115"/>
      <c r="E457" s="115"/>
      <c r="F457" s="115"/>
      <c r="G457" s="115"/>
      <c r="H457" s="115"/>
      <c r="I457" s="115"/>
      <c r="J457" s="124">
        <v>0.125</v>
      </c>
      <c r="K457" s="124">
        <v>1</v>
      </c>
      <c r="L457" s="124">
        <v>0.5</v>
      </c>
      <c r="M457" s="124">
        <v>1.5</v>
      </c>
    </row>
    <row r="458" spans="1:13">
      <c r="A458" s="104">
        <v>41008</v>
      </c>
      <c r="B458" s="115"/>
      <c r="C458" s="115"/>
      <c r="D458" s="115"/>
      <c r="E458" s="115"/>
      <c r="F458" s="115"/>
      <c r="G458" s="115"/>
      <c r="H458" s="115"/>
      <c r="I458" s="115"/>
      <c r="J458" s="124">
        <v>0.125</v>
      </c>
      <c r="K458" s="124">
        <v>1</v>
      </c>
      <c r="L458" s="124">
        <v>0.5</v>
      </c>
      <c r="M458" s="124">
        <v>1.5</v>
      </c>
    </row>
    <row r="459" spans="1:13">
      <c r="A459" s="104">
        <v>41007</v>
      </c>
      <c r="B459" s="115"/>
      <c r="C459" s="115"/>
      <c r="D459" s="115"/>
      <c r="E459" s="115"/>
      <c r="F459" s="115"/>
      <c r="G459" s="115"/>
      <c r="H459" s="115"/>
      <c r="I459" s="115"/>
      <c r="J459" s="124">
        <v>0.125</v>
      </c>
      <c r="K459" s="124">
        <v>1</v>
      </c>
      <c r="L459" s="124">
        <v>0.5</v>
      </c>
      <c r="M459" s="124">
        <v>1.5</v>
      </c>
    </row>
    <row r="460" spans="1:13">
      <c r="A460" s="104">
        <v>41006</v>
      </c>
      <c r="B460" s="115"/>
      <c r="C460" s="115"/>
      <c r="D460" s="115"/>
      <c r="E460" s="115"/>
      <c r="F460" s="115"/>
      <c r="G460" s="115"/>
      <c r="H460" s="115"/>
      <c r="I460" s="115"/>
      <c r="J460" s="124">
        <v>0.125</v>
      </c>
      <c r="K460" s="124">
        <v>1</v>
      </c>
      <c r="L460" s="124">
        <v>0.5</v>
      </c>
      <c r="M460" s="124">
        <v>1.5</v>
      </c>
    </row>
    <row r="461" spans="1:13">
      <c r="A461" s="104">
        <v>41005</v>
      </c>
      <c r="B461" s="115"/>
      <c r="C461" s="115"/>
      <c r="D461" s="115"/>
      <c r="E461" s="115"/>
      <c r="F461" s="115"/>
      <c r="G461" s="115"/>
      <c r="H461" s="115"/>
      <c r="I461" s="115"/>
      <c r="J461" s="124">
        <v>0.125</v>
      </c>
      <c r="K461" s="124">
        <v>1</v>
      </c>
      <c r="L461" s="124">
        <v>0.5</v>
      </c>
      <c r="M461" s="124">
        <v>1.5</v>
      </c>
    </row>
    <row r="462" spans="1:13">
      <c r="A462" s="104">
        <v>41004</v>
      </c>
      <c r="B462" s="115"/>
      <c r="C462" s="115"/>
      <c r="D462" s="115"/>
      <c r="E462" s="115"/>
      <c r="F462" s="115"/>
      <c r="G462" s="115"/>
      <c r="H462" s="115"/>
      <c r="I462" s="115"/>
      <c r="J462" s="124">
        <v>0.125</v>
      </c>
      <c r="K462" s="124">
        <v>1</v>
      </c>
      <c r="L462" s="124">
        <v>0.5</v>
      </c>
      <c r="M462" s="124">
        <v>1.5</v>
      </c>
    </row>
    <row r="463" spans="1:13">
      <c r="A463" s="104">
        <v>41003</v>
      </c>
      <c r="B463" s="115"/>
      <c r="C463" s="115"/>
      <c r="D463" s="115"/>
      <c r="E463" s="115"/>
      <c r="F463" s="115"/>
      <c r="G463" s="115"/>
      <c r="H463" s="115"/>
      <c r="I463" s="115"/>
      <c r="J463" s="124">
        <v>0.125</v>
      </c>
      <c r="K463" s="124">
        <v>1</v>
      </c>
      <c r="L463" s="124">
        <v>0.5</v>
      </c>
      <c r="M463" s="124">
        <v>1.5</v>
      </c>
    </row>
    <row r="464" spans="1:13">
      <c r="A464" s="104">
        <v>41002</v>
      </c>
      <c r="B464" s="115"/>
      <c r="C464" s="115"/>
      <c r="D464" s="115"/>
      <c r="E464" s="115"/>
      <c r="F464" s="115"/>
      <c r="G464" s="115"/>
      <c r="H464" s="115"/>
      <c r="I464" s="115"/>
      <c r="J464" s="124">
        <v>0.125</v>
      </c>
      <c r="K464" s="124">
        <v>1</v>
      </c>
      <c r="L464" s="124">
        <v>0.5</v>
      </c>
      <c r="M464" s="124">
        <v>1.5</v>
      </c>
    </row>
    <row r="465" spans="1:13">
      <c r="A465" s="104">
        <v>41001</v>
      </c>
      <c r="B465" s="115"/>
      <c r="C465" s="115"/>
      <c r="D465" s="115"/>
      <c r="E465" s="115"/>
      <c r="F465" s="115"/>
      <c r="G465" s="115"/>
      <c r="H465" s="115"/>
      <c r="I465" s="115"/>
      <c r="J465" s="124">
        <v>0.125</v>
      </c>
      <c r="K465" s="124">
        <v>1</v>
      </c>
      <c r="L465" s="124">
        <v>0.5</v>
      </c>
      <c r="M465" s="124">
        <v>1.5</v>
      </c>
    </row>
    <row r="466" spans="1:13">
      <c r="A466" s="104">
        <v>41000</v>
      </c>
      <c r="B466" s="115"/>
      <c r="C466" s="115"/>
      <c r="D466" s="115"/>
      <c r="E466" s="115"/>
      <c r="F466" s="115"/>
      <c r="G466" s="115"/>
      <c r="H466" s="115"/>
      <c r="I466" s="115"/>
      <c r="J466" s="124">
        <v>0.125</v>
      </c>
      <c r="K466" s="124">
        <v>1</v>
      </c>
      <c r="L466" s="124">
        <v>0.5</v>
      </c>
      <c r="M466" s="124">
        <v>1.5</v>
      </c>
    </row>
    <row r="467" spans="1:13">
      <c r="A467" s="104">
        <v>40999</v>
      </c>
      <c r="B467" s="115"/>
      <c r="C467" s="115"/>
      <c r="D467" s="115"/>
      <c r="E467" s="115"/>
      <c r="F467" s="115"/>
      <c r="G467" s="115"/>
      <c r="H467" s="115"/>
      <c r="I467" s="115"/>
      <c r="J467" s="124">
        <v>0.125</v>
      </c>
      <c r="K467" s="124">
        <v>1</v>
      </c>
      <c r="L467" s="124">
        <v>0.5</v>
      </c>
      <c r="M467" s="124">
        <v>1.5</v>
      </c>
    </row>
    <row r="468" spans="1:13">
      <c r="A468" s="104">
        <v>40998</v>
      </c>
      <c r="B468" s="115"/>
      <c r="C468" s="115"/>
      <c r="D468" s="115"/>
      <c r="E468" s="115"/>
      <c r="F468" s="115"/>
      <c r="G468" s="115"/>
      <c r="H468" s="115"/>
      <c r="I468" s="115"/>
      <c r="J468" s="124">
        <v>0.125</v>
      </c>
      <c r="K468" s="124">
        <v>1</v>
      </c>
      <c r="L468" s="124">
        <v>0.5</v>
      </c>
      <c r="M468" s="124">
        <v>1.5</v>
      </c>
    </row>
    <row r="469" spans="1:13">
      <c r="A469" s="104">
        <v>40997</v>
      </c>
      <c r="B469" s="115"/>
      <c r="C469" s="115"/>
      <c r="D469" s="115"/>
      <c r="E469" s="115"/>
      <c r="F469" s="115"/>
      <c r="G469" s="115"/>
      <c r="H469" s="115"/>
      <c r="I469" s="115"/>
      <c r="J469" s="124">
        <v>0.125</v>
      </c>
      <c r="K469" s="124">
        <v>1</v>
      </c>
      <c r="L469" s="124">
        <v>0.5</v>
      </c>
      <c r="M469" s="124">
        <v>1.5</v>
      </c>
    </row>
    <row r="470" spans="1:13">
      <c r="A470" s="104">
        <v>40996</v>
      </c>
      <c r="B470" s="115"/>
      <c r="C470" s="115"/>
      <c r="D470" s="115"/>
      <c r="E470" s="115"/>
      <c r="F470" s="115"/>
      <c r="G470" s="115"/>
      <c r="H470" s="115"/>
      <c r="I470" s="115"/>
      <c r="J470" s="124">
        <v>0.125</v>
      </c>
      <c r="K470" s="124">
        <v>1</v>
      </c>
      <c r="L470" s="124">
        <v>0.5</v>
      </c>
      <c r="M470" s="124">
        <v>1.5</v>
      </c>
    </row>
    <row r="471" spans="1:13">
      <c r="A471" s="104">
        <v>40995</v>
      </c>
      <c r="B471" s="115"/>
      <c r="C471" s="115"/>
      <c r="D471" s="115"/>
      <c r="E471" s="115"/>
      <c r="F471" s="115"/>
      <c r="G471" s="115"/>
      <c r="H471" s="115"/>
      <c r="I471" s="115"/>
      <c r="J471" s="124">
        <v>0.125</v>
      </c>
      <c r="K471" s="124">
        <v>1</v>
      </c>
      <c r="L471" s="124">
        <v>0.5</v>
      </c>
      <c r="M471" s="124">
        <v>1.5</v>
      </c>
    </row>
    <row r="472" spans="1:13">
      <c r="A472" s="104">
        <v>40994</v>
      </c>
      <c r="B472" s="115"/>
      <c r="C472" s="115"/>
      <c r="D472" s="115"/>
      <c r="E472" s="115"/>
      <c r="F472" s="115"/>
      <c r="G472" s="115"/>
      <c r="H472" s="115"/>
      <c r="I472" s="115"/>
      <c r="J472" s="124">
        <v>0.125</v>
      </c>
      <c r="K472" s="124">
        <v>1</v>
      </c>
      <c r="L472" s="124">
        <v>0.5</v>
      </c>
      <c r="M472" s="124">
        <v>1.5</v>
      </c>
    </row>
    <row r="473" spans="1:13">
      <c r="A473" s="104">
        <v>40993</v>
      </c>
      <c r="B473" s="115"/>
      <c r="C473" s="115"/>
      <c r="D473" s="115"/>
      <c r="E473" s="115"/>
      <c r="F473" s="115"/>
      <c r="G473" s="115"/>
      <c r="H473" s="115"/>
      <c r="I473" s="115"/>
      <c r="J473" s="124">
        <v>0.125</v>
      </c>
      <c r="K473" s="124">
        <v>1</v>
      </c>
      <c r="L473" s="124">
        <v>0.5</v>
      </c>
      <c r="M473" s="124">
        <v>1.5</v>
      </c>
    </row>
    <row r="474" spans="1:13">
      <c r="A474" s="104">
        <v>40992</v>
      </c>
      <c r="B474" s="115"/>
      <c r="C474" s="115"/>
      <c r="D474" s="115"/>
      <c r="E474" s="115"/>
      <c r="F474" s="115"/>
      <c r="G474" s="115"/>
      <c r="H474" s="115"/>
      <c r="I474" s="115"/>
      <c r="J474" s="124">
        <v>0.125</v>
      </c>
      <c r="K474" s="124">
        <v>1</v>
      </c>
      <c r="L474" s="124">
        <v>0.5</v>
      </c>
      <c r="M474" s="124">
        <v>1.5</v>
      </c>
    </row>
    <row r="475" spans="1:13">
      <c r="A475" s="104">
        <v>40991</v>
      </c>
      <c r="B475" s="115"/>
      <c r="C475" s="115"/>
      <c r="D475" s="115"/>
      <c r="E475" s="115"/>
      <c r="F475" s="115"/>
      <c r="G475" s="115"/>
      <c r="H475" s="115"/>
      <c r="I475" s="115"/>
      <c r="J475" s="124">
        <v>0.125</v>
      </c>
      <c r="K475" s="124">
        <v>1</v>
      </c>
      <c r="L475" s="124">
        <v>0.5</v>
      </c>
      <c r="M475" s="124">
        <v>1.5</v>
      </c>
    </row>
    <row r="476" spans="1:13">
      <c r="A476" s="104">
        <v>40990</v>
      </c>
      <c r="B476" s="115"/>
      <c r="C476" s="115"/>
      <c r="D476" s="115"/>
      <c r="E476" s="115"/>
      <c r="F476" s="115"/>
      <c r="G476" s="115"/>
      <c r="H476" s="115"/>
      <c r="I476" s="115"/>
      <c r="J476" s="124">
        <v>0.125</v>
      </c>
      <c r="K476" s="124">
        <v>1</v>
      </c>
      <c r="L476" s="124">
        <v>0.5</v>
      </c>
      <c r="M476" s="124">
        <v>1.5</v>
      </c>
    </row>
    <row r="477" spans="1:13">
      <c r="A477" s="104">
        <v>40989</v>
      </c>
      <c r="B477" s="115"/>
      <c r="C477" s="115"/>
      <c r="D477" s="115"/>
      <c r="E477" s="115"/>
      <c r="F477" s="115"/>
      <c r="G477" s="115"/>
      <c r="H477" s="115"/>
      <c r="I477" s="115"/>
      <c r="J477" s="124">
        <v>0.125</v>
      </c>
      <c r="K477" s="124">
        <v>1</v>
      </c>
      <c r="L477" s="124">
        <v>0.5</v>
      </c>
      <c r="M477" s="124">
        <v>1.5</v>
      </c>
    </row>
    <row r="478" spans="1:13">
      <c r="A478" s="104">
        <v>40988</v>
      </c>
      <c r="B478" s="115"/>
      <c r="C478" s="115"/>
      <c r="D478" s="115"/>
      <c r="E478" s="115"/>
      <c r="F478" s="115"/>
      <c r="G478" s="115"/>
      <c r="H478" s="115"/>
      <c r="I478" s="115"/>
      <c r="J478" s="124">
        <v>0.125</v>
      </c>
      <c r="K478" s="124">
        <v>1</v>
      </c>
      <c r="L478" s="124">
        <v>0.5</v>
      </c>
      <c r="M478" s="124">
        <v>1.5</v>
      </c>
    </row>
    <row r="479" spans="1:13">
      <c r="A479" s="104">
        <v>40987</v>
      </c>
      <c r="B479" s="115"/>
      <c r="C479" s="115"/>
      <c r="D479" s="115"/>
      <c r="E479" s="115"/>
      <c r="F479" s="115"/>
      <c r="G479" s="115"/>
      <c r="H479" s="115"/>
      <c r="I479" s="115"/>
      <c r="J479" s="124">
        <v>0.125</v>
      </c>
      <c r="K479" s="124">
        <v>1</v>
      </c>
      <c r="L479" s="124">
        <v>0.5</v>
      </c>
      <c r="M479" s="124">
        <v>1.5</v>
      </c>
    </row>
    <row r="480" spans="1:13">
      <c r="A480" s="104">
        <v>40986</v>
      </c>
      <c r="B480" s="115"/>
      <c r="C480" s="115"/>
      <c r="D480" s="115"/>
      <c r="E480" s="115"/>
      <c r="F480" s="115"/>
      <c r="G480" s="115"/>
      <c r="H480" s="115"/>
      <c r="I480" s="115"/>
      <c r="J480" s="124">
        <v>0.125</v>
      </c>
      <c r="K480" s="124">
        <v>1</v>
      </c>
      <c r="L480" s="124">
        <v>0.5</v>
      </c>
      <c r="M480" s="124">
        <v>1.5</v>
      </c>
    </row>
    <row r="481" spans="1:13">
      <c r="A481" s="104">
        <v>40985</v>
      </c>
      <c r="B481" s="115"/>
      <c r="C481" s="115"/>
      <c r="D481" s="115"/>
      <c r="E481" s="115"/>
      <c r="F481" s="115"/>
      <c r="G481" s="115"/>
      <c r="H481" s="115"/>
      <c r="I481" s="115"/>
      <c r="J481" s="124">
        <v>0.125</v>
      </c>
      <c r="K481" s="124">
        <v>1</v>
      </c>
      <c r="L481" s="124">
        <v>0.5</v>
      </c>
      <c r="M481" s="124">
        <v>1.5</v>
      </c>
    </row>
    <row r="482" spans="1:13">
      <c r="A482" s="104">
        <v>40984</v>
      </c>
      <c r="B482" s="115"/>
      <c r="C482" s="115"/>
      <c r="D482" s="115"/>
      <c r="E482" s="115"/>
      <c r="F482" s="115"/>
      <c r="G482" s="115"/>
      <c r="H482" s="115"/>
      <c r="I482" s="115"/>
      <c r="J482" s="124">
        <v>0.125</v>
      </c>
      <c r="K482" s="124">
        <v>1</v>
      </c>
      <c r="L482" s="124">
        <v>0.5</v>
      </c>
      <c r="M482" s="124">
        <v>1.5</v>
      </c>
    </row>
    <row r="483" spans="1:13">
      <c r="A483" s="104">
        <v>40983</v>
      </c>
      <c r="B483" s="115"/>
      <c r="C483" s="115"/>
      <c r="D483" s="115"/>
      <c r="E483" s="115"/>
      <c r="F483" s="115"/>
      <c r="G483" s="115"/>
      <c r="H483" s="115"/>
      <c r="I483" s="115"/>
      <c r="J483" s="124">
        <v>0.125</v>
      </c>
      <c r="K483" s="124">
        <v>1</v>
      </c>
      <c r="L483" s="124">
        <v>0.5</v>
      </c>
      <c r="M483" s="124">
        <v>1.5</v>
      </c>
    </row>
    <row r="484" spans="1:13">
      <c r="A484" s="104">
        <v>40982</v>
      </c>
      <c r="B484" s="115"/>
      <c r="C484" s="115"/>
      <c r="D484" s="115"/>
      <c r="E484" s="115"/>
      <c r="F484" s="115"/>
      <c r="G484" s="115"/>
      <c r="H484" s="115"/>
      <c r="I484" s="115"/>
      <c r="J484" s="124">
        <v>0.125</v>
      </c>
      <c r="K484" s="124">
        <v>1</v>
      </c>
      <c r="L484" s="124">
        <v>0.5</v>
      </c>
      <c r="M484" s="124">
        <v>1.5</v>
      </c>
    </row>
    <row r="485" spans="1:13">
      <c r="A485" s="104">
        <v>40981</v>
      </c>
      <c r="B485" s="115"/>
      <c r="C485" s="115"/>
      <c r="D485" s="115"/>
      <c r="E485" s="115"/>
      <c r="F485" s="115"/>
      <c r="G485" s="115"/>
      <c r="H485" s="115"/>
      <c r="I485" s="115"/>
      <c r="J485" s="124">
        <v>0.125</v>
      </c>
      <c r="K485" s="124">
        <v>1</v>
      </c>
      <c r="L485" s="124">
        <v>0.5</v>
      </c>
      <c r="M485" s="124">
        <v>1.5</v>
      </c>
    </row>
    <row r="486" spans="1:13">
      <c r="A486" s="104">
        <v>40980</v>
      </c>
      <c r="B486" s="115"/>
      <c r="C486" s="115"/>
      <c r="D486" s="115"/>
      <c r="E486" s="115"/>
      <c r="F486" s="115"/>
      <c r="G486" s="115"/>
      <c r="H486" s="115"/>
      <c r="I486" s="115"/>
      <c r="J486" s="124">
        <v>0.125</v>
      </c>
      <c r="K486" s="124">
        <v>1</v>
      </c>
      <c r="L486" s="124">
        <v>0.5</v>
      </c>
      <c r="M486" s="124">
        <v>1.5</v>
      </c>
    </row>
    <row r="487" spans="1:13">
      <c r="A487" s="104">
        <v>40979</v>
      </c>
      <c r="B487" s="115"/>
      <c r="C487" s="115"/>
      <c r="D487" s="115"/>
      <c r="E487" s="115"/>
      <c r="F487" s="115"/>
      <c r="G487" s="115"/>
      <c r="H487" s="115"/>
      <c r="I487" s="115"/>
      <c r="J487" s="124">
        <v>0.125</v>
      </c>
      <c r="K487" s="124">
        <v>1</v>
      </c>
      <c r="L487" s="124">
        <v>0.5</v>
      </c>
      <c r="M487" s="124">
        <v>1.5</v>
      </c>
    </row>
    <row r="488" spans="1:13">
      <c r="A488" s="104">
        <v>40978</v>
      </c>
      <c r="B488" s="115"/>
      <c r="C488" s="115"/>
      <c r="D488" s="115"/>
      <c r="E488" s="115"/>
      <c r="F488" s="115"/>
      <c r="G488" s="115"/>
      <c r="H488" s="115"/>
      <c r="I488" s="115"/>
      <c r="J488" s="124">
        <v>0.125</v>
      </c>
      <c r="K488" s="124">
        <v>1</v>
      </c>
      <c r="L488" s="124">
        <v>0.5</v>
      </c>
      <c r="M488" s="124">
        <v>1.5</v>
      </c>
    </row>
    <row r="489" spans="1:13">
      <c r="A489" s="104">
        <v>40977</v>
      </c>
      <c r="B489" s="115"/>
      <c r="C489" s="115"/>
      <c r="D489" s="115"/>
      <c r="E489" s="115"/>
      <c r="F489" s="115"/>
      <c r="G489" s="115"/>
      <c r="H489" s="115"/>
      <c r="I489" s="115"/>
      <c r="J489" s="124">
        <v>0.125</v>
      </c>
      <c r="K489" s="124">
        <v>1</v>
      </c>
      <c r="L489" s="124">
        <v>0.5</v>
      </c>
      <c r="M489" s="124">
        <v>1.5</v>
      </c>
    </row>
    <row r="490" spans="1:13">
      <c r="A490" s="104">
        <v>40976</v>
      </c>
      <c r="B490" s="115"/>
      <c r="C490" s="115"/>
      <c r="D490" s="115"/>
      <c r="E490" s="115"/>
      <c r="F490" s="115"/>
      <c r="G490" s="115"/>
      <c r="H490" s="115"/>
      <c r="I490" s="115"/>
      <c r="J490" s="124">
        <v>0.125</v>
      </c>
      <c r="K490" s="124">
        <v>1</v>
      </c>
      <c r="L490" s="124">
        <v>0.5</v>
      </c>
      <c r="M490" s="124">
        <v>1.5</v>
      </c>
    </row>
    <row r="491" spans="1:13">
      <c r="A491" s="104">
        <v>40975</v>
      </c>
      <c r="B491" s="115"/>
      <c r="C491" s="115"/>
      <c r="D491" s="115"/>
      <c r="E491" s="115"/>
      <c r="F491" s="115"/>
      <c r="G491" s="115"/>
      <c r="H491" s="115"/>
      <c r="I491" s="115"/>
      <c r="J491" s="124">
        <v>0.125</v>
      </c>
      <c r="K491" s="124">
        <v>1</v>
      </c>
      <c r="L491" s="124">
        <v>0.5</v>
      </c>
      <c r="M491" s="124">
        <v>1.5</v>
      </c>
    </row>
    <row r="492" spans="1:13">
      <c r="A492" s="104">
        <v>40974</v>
      </c>
      <c r="B492" s="115"/>
      <c r="C492" s="115"/>
      <c r="D492" s="115"/>
      <c r="E492" s="115"/>
      <c r="F492" s="115"/>
      <c r="G492" s="115"/>
      <c r="H492" s="115"/>
      <c r="I492" s="115"/>
      <c r="J492" s="124">
        <v>0.125</v>
      </c>
      <c r="K492" s="124">
        <v>1</v>
      </c>
      <c r="L492" s="124">
        <v>0.5</v>
      </c>
      <c r="M492" s="124">
        <v>1.5</v>
      </c>
    </row>
    <row r="493" spans="1:13">
      <c r="A493" s="104">
        <v>40973</v>
      </c>
      <c r="B493" s="115"/>
      <c r="C493" s="115"/>
      <c r="D493" s="115"/>
      <c r="E493" s="115"/>
      <c r="F493" s="115"/>
      <c r="G493" s="115"/>
      <c r="H493" s="115"/>
      <c r="I493" s="115"/>
      <c r="J493" s="124">
        <v>0.125</v>
      </c>
      <c r="K493" s="124">
        <v>1</v>
      </c>
      <c r="L493" s="124">
        <v>0.5</v>
      </c>
      <c r="M493" s="124">
        <v>1.5</v>
      </c>
    </row>
    <row r="494" spans="1:13">
      <c r="A494" s="104">
        <v>40972</v>
      </c>
      <c r="B494" s="115"/>
      <c r="C494" s="115"/>
      <c r="D494" s="115"/>
      <c r="E494" s="115"/>
      <c r="F494" s="115"/>
      <c r="G494" s="115"/>
      <c r="H494" s="115"/>
      <c r="I494" s="115"/>
      <c r="J494" s="124">
        <v>0.125</v>
      </c>
      <c r="K494" s="124">
        <v>1</v>
      </c>
      <c r="L494" s="124">
        <v>0.5</v>
      </c>
      <c r="M494" s="124">
        <v>1.5</v>
      </c>
    </row>
    <row r="495" spans="1:13">
      <c r="A495" s="104">
        <v>40971</v>
      </c>
      <c r="B495" s="115"/>
      <c r="C495" s="115"/>
      <c r="D495" s="115"/>
      <c r="E495" s="115"/>
      <c r="F495" s="115"/>
      <c r="G495" s="115"/>
      <c r="H495" s="115"/>
      <c r="I495" s="115"/>
      <c r="J495" s="124">
        <v>0.125</v>
      </c>
      <c r="K495" s="124">
        <v>1</v>
      </c>
      <c r="L495" s="124">
        <v>0.5</v>
      </c>
      <c r="M495" s="124">
        <v>1.5</v>
      </c>
    </row>
    <row r="496" spans="1:13">
      <c r="A496" s="104">
        <v>40970</v>
      </c>
      <c r="B496" s="115"/>
      <c r="C496" s="115"/>
      <c r="D496" s="115"/>
      <c r="E496" s="115"/>
      <c r="F496" s="115"/>
      <c r="G496" s="115"/>
      <c r="H496" s="115"/>
      <c r="I496" s="115"/>
      <c r="J496" s="124">
        <v>0.125</v>
      </c>
      <c r="K496" s="124">
        <v>1</v>
      </c>
      <c r="L496" s="124">
        <v>0.5</v>
      </c>
      <c r="M496" s="124">
        <v>1.5</v>
      </c>
    </row>
    <row r="497" spans="1:13">
      <c r="A497" s="104">
        <v>40969</v>
      </c>
      <c r="B497" s="115"/>
      <c r="C497" s="115"/>
      <c r="D497" s="115"/>
      <c r="E497" s="115"/>
      <c r="F497" s="115"/>
      <c r="G497" s="115"/>
      <c r="H497" s="115"/>
      <c r="I497" s="115"/>
      <c r="J497" s="124">
        <v>0.125</v>
      </c>
      <c r="K497" s="124">
        <v>1</v>
      </c>
      <c r="L497" s="124">
        <v>0.5</v>
      </c>
      <c r="M497" s="124">
        <v>1.5</v>
      </c>
    </row>
    <row r="498" spans="1:13">
      <c r="A498" s="104">
        <v>40968</v>
      </c>
      <c r="B498" s="115"/>
      <c r="C498" s="115"/>
      <c r="D498" s="115"/>
      <c r="E498" s="115"/>
      <c r="F498" s="115"/>
      <c r="G498" s="115"/>
      <c r="H498" s="115"/>
      <c r="I498" s="115"/>
      <c r="J498" s="124">
        <v>0.125</v>
      </c>
      <c r="K498" s="124">
        <v>1</v>
      </c>
      <c r="L498" s="124">
        <v>0.5</v>
      </c>
      <c r="M498" s="124">
        <v>1.5</v>
      </c>
    </row>
    <row r="499" spans="1:13">
      <c r="A499" s="104">
        <v>40967</v>
      </c>
      <c r="B499" s="115"/>
      <c r="C499" s="115"/>
      <c r="D499" s="115"/>
      <c r="E499" s="115"/>
      <c r="F499" s="115"/>
      <c r="G499" s="115"/>
      <c r="H499" s="115"/>
      <c r="I499" s="115"/>
      <c r="J499" s="124">
        <v>0.125</v>
      </c>
      <c r="K499" s="124">
        <v>1</v>
      </c>
      <c r="L499" s="124">
        <v>0.5</v>
      </c>
      <c r="M499" s="124">
        <v>1.5</v>
      </c>
    </row>
    <row r="500" spans="1:13">
      <c r="A500" s="104">
        <v>40966</v>
      </c>
      <c r="B500" s="115"/>
      <c r="C500" s="115"/>
      <c r="D500" s="115"/>
      <c r="E500" s="115"/>
      <c r="F500" s="115"/>
      <c r="G500" s="115"/>
      <c r="H500" s="115"/>
      <c r="I500" s="115"/>
      <c r="J500" s="124">
        <v>0.125</v>
      </c>
      <c r="K500" s="124">
        <v>1</v>
      </c>
      <c r="L500" s="124">
        <v>0.5</v>
      </c>
      <c r="M500" s="124">
        <v>1.5</v>
      </c>
    </row>
    <row r="501" spans="1:13">
      <c r="A501" s="104">
        <v>40965</v>
      </c>
      <c r="B501" s="115"/>
      <c r="C501" s="115"/>
      <c r="D501" s="115"/>
      <c r="E501" s="115"/>
      <c r="F501" s="115"/>
      <c r="G501" s="115"/>
      <c r="H501" s="115"/>
      <c r="I501" s="115"/>
      <c r="J501" s="124">
        <v>0.125</v>
      </c>
      <c r="K501" s="124">
        <v>1</v>
      </c>
      <c r="L501" s="124">
        <v>0.5</v>
      </c>
      <c r="M501" s="124">
        <v>1.5</v>
      </c>
    </row>
    <row r="502" spans="1:13">
      <c r="A502" s="104">
        <v>40964</v>
      </c>
      <c r="B502" s="115"/>
      <c r="C502" s="115"/>
      <c r="D502" s="115"/>
      <c r="E502" s="115"/>
      <c r="F502" s="115"/>
      <c r="G502" s="115"/>
      <c r="H502" s="115"/>
      <c r="I502" s="115"/>
      <c r="J502" s="124">
        <v>0.125</v>
      </c>
      <c r="K502" s="124">
        <v>1</v>
      </c>
      <c r="L502" s="124">
        <v>0.5</v>
      </c>
      <c r="M502" s="124">
        <v>1.5</v>
      </c>
    </row>
    <row r="503" spans="1:13">
      <c r="A503" s="104">
        <v>40963</v>
      </c>
      <c r="B503" s="115"/>
      <c r="C503" s="115"/>
      <c r="D503" s="115"/>
      <c r="E503" s="115"/>
      <c r="F503" s="115"/>
      <c r="G503" s="115"/>
      <c r="H503" s="115"/>
      <c r="I503" s="115"/>
      <c r="J503" s="124">
        <v>0.125</v>
      </c>
      <c r="K503" s="124">
        <v>1</v>
      </c>
      <c r="L503" s="124">
        <v>0.5</v>
      </c>
      <c r="M503" s="124">
        <v>1.5</v>
      </c>
    </row>
    <row r="504" spans="1:13">
      <c r="A504" s="104">
        <v>40962</v>
      </c>
      <c r="B504" s="115"/>
      <c r="C504" s="115"/>
      <c r="D504" s="115"/>
      <c r="E504" s="115"/>
      <c r="F504" s="115"/>
      <c r="G504" s="115"/>
      <c r="H504" s="115"/>
      <c r="I504" s="115"/>
      <c r="J504" s="124">
        <v>0.125</v>
      </c>
      <c r="K504" s="124">
        <v>1</v>
      </c>
      <c r="L504" s="124">
        <v>0.5</v>
      </c>
      <c r="M504" s="124">
        <v>1.5</v>
      </c>
    </row>
    <row r="505" spans="1:13">
      <c r="A505" s="104">
        <v>40961</v>
      </c>
      <c r="B505" s="115"/>
      <c r="C505" s="115"/>
      <c r="D505" s="115"/>
      <c r="E505" s="115"/>
      <c r="F505" s="115"/>
      <c r="G505" s="115"/>
      <c r="H505" s="115"/>
      <c r="I505" s="115"/>
      <c r="J505" s="124">
        <v>0.125</v>
      </c>
      <c r="K505" s="124">
        <v>1</v>
      </c>
      <c r="L505" s="124">
        <v>0.5</v>
      </c>
      <c r="M505" s="124">
        <v>1.5</v>
      </c>
    </row>
    <row r="506" spans="1:13">
      <c r="A506" s="104">
        <v>40960</v>
      </c>
      <c r="B506" s="115"/>
      <c r="C506" s="115"/>
      <c r="D506" s="115"/>
      <c r="E506" s="115"/>
      <c r="F506" s="115"/>
      <c r="G506" s="115"/>
      <c r="H506" s="115"/>
      <c r="I506" s="115"/>
      <c r="J506" s="124">
        <v>0.125</v>
      </c>
      <c r="K506" s="124">
        <v>1</v>
      </c>
      <c r="L506" s="124">
        <v>0.5</v>
      </c>
      <c r="M506" s="124">
        <v>1.5</v>
      </c>
    </row>
    <row r="507" spans="1:13">
      <c r="A507" s="104">
        <v>40959</v>
      </c>
      <c r="B507" s="115"/>
      <c r="C507" s="115"/>
      <c r="D507" s="115"/>
      <c r="E507" s="115"/>
      <c r="F507" s="115"/>
      <c r="G507" s="115"/>
      <c r="H507" s="115"/>
      <c r="I507" s="115"/>
      <c r="J507" s="124">
        <v>0.125</v>
      </c>
      <c r="K507" s="124">
        <v>1</v>
      </c>
      <c r="L507" s="124">
        <v>0.5</v>
      </c>
      <c r="M507" s="124">
        <v>1.5</v>
      </c>
    </row>
    <row r="508" spans="1:13">
      <c r="A508" s="104">
        <v>40958</v>
      </c>
      <c r="B508" s="115"/>
      <c r="C508" s="115"/>
      <c r="D508" s="115"/>
      <c r="E508" s="115"/>
      <c r="F508" s="115"/>
      <c r="G508" s="115"/>
      <c r="H508" s="115"/>
      <c r="I508" s="115"/>
      <c r="J508" s="124">
        <v>0.125</v>
      </c>
      <c r="K508" s="124">
        <v>1</v>
      </c>
      <c r="L508" s="124">
        <v>0.5</v>
      </c>
      <c r="M508" s="124">
        <v>1.5</v>
      </c>
    </row>
    <row r="509" spans="1:13">
      <c r="A509" s="104">
        <v>40957</v>
      </c>
      <c r="B509" s="115"/>
      <c r="C509" s="115"/>
      <c r="D509" s="115"/>
      <c r="E509" s="115"/>
      <c r="F509" s="115"/>
      <c r="G509" s="115"/>
      <c r="H509" s="115"/>
      <c r="I509" s="115"/>
      <c r="J509" s="124">
        <v>0.125</v>
      </c>
      <c r="K509" s="124">
        <v>1</v>
      </c>
      <c r="L509" s="124">
        <v>0.5</v>
      </c>
      <c r="M509" s="124">
        <v>1.5</v>
      </c>
    </row>
    <row r="510" spans="1:13">
      <c r="A510" s="104">
        <v>40956</v>
      </c>
      <c r="B510" s="115"/>
      <c r="C510" s="115"/>
      <c r="D510" s="115"/>
      <c r="E510" s="115"/>
      <c r="F510" s="115"/>
      <c r="G510" s="115"/>
      <c r="H510" s="115"/>
      <c r="I510" s="115"/>
      <c r="J510" s="124">
        <v>0.125</v>
      </c>
      <c r="K510" s="124">
        <v>1</v>
      </c>
      <c r="L510" s="124">
        <v>0.5</v>
      </c>
      <c r="M510" s="124">
        <v>1.5</v>
      </c>
    </row>
    <row r="511" spans="1:13">
      <c r="A511" s="104">
        <v>40955</v>
      </c>
      <c r="B511" s="115"/>
      <c r="C511" s="115"/>
      <c r="D511" s="115"/>
      <c r="E511" s="115"/>
      <c r="F511" s="115"/>
      <c r="G511" s="115"/>
      <c r="H511" s="115"/>
      <c r="I511" s="115"/>
      <c r="J511" s="124">
        <v>0.125</v>
      </c>
      <c r="K511" s="124">
        <v>1</v>
      </c>
      <c r="L511" s="124">
        <v>0.5</v>
      </c>
      <c r="M511" s="124">
        <v>1.5</v>
      </c>
    </row>
    <row r="512" spans="1:13">
      <c r="A512" s="104">
        <v>40954</v>
      </c>
      <c r="B512" s="115"/>
      <c r="C512" s="115"/>
      <c r="D512" s="115"/>
      <c r="E512" s="115"/>
      <c r="F512" s="115"/>
      <c r="G512" s="115"/>
      <c r="H512" s="115"/>
      <c r="I512" s="115"/>
      <c r="J512" s="124">
        <v>0.125</v>
      </c>
      <c r="K512" s="124">
        <v>1</v>
      </c>
      <c r="L512" s="124">
        <v>0.5</v>
      </c>
      <c r="M512" s="124">
        <v>1.75</v>
      </c>
    </row>
    <row r="513" spans="1:13">
      <c r="A513" s="104">
        <v>40953</v>
      </c>
      <c r="B513" s="115"/>
      <c r="C513" s="115"/>
      <c r="D513" s="115"/>
      <c r="E513" s="115"/>
      <c r="F513" s="115"/>
      <c r="G513" s="115"/>
      <c r="H513" s="115"/>
      <c r="I513" s="115"/>
      <c r="J513" s="124">
        <v>0.125</v>
      </c>
      <c r="K513" s="124">
        <v>1</v>
      </c>
      <c r="L513" s="124">
        <v>0.5</v>
      </c>
      <c r="M513" s="124">
        <v>1.75</v>
      </c>
    </row>
    <row r="514" spans="1:13">
      <c r="A514" s="104">
        <v>40952</v>
      </c>
      <c r="B514" s="115"/>
      <c r="C514" s="115"/>
      <c r="D514" s="115"/>
      <c r="E514" s="115"/>
      <c r="F514" s="115"/>
      <c r="G514" s="115"/>
      <c r="H514" s="115"/>
      <c r="I514" s="115"/>
      <c r="J514" s="124">
        <v>0.125</v>
      </c>
      <c r="K514" s="124">
        <v>1</v>
      </c>
      <c r="L514" s="124">
        <v>0.5</v>
      </c>
      <c r="M514" s="124">
        <v>1.75</v>
      </c>
    </row>
    <row r="515" spans="1:13">
      <c r="A515" s="104">
        <v>40951</v>
      </c>
      <c r="B515" s="115"/>
      <c r="C515" s="115"/>
      <c r="D515" s="115"/>
      <c r="E515" s="115"/>
      <c r="F515" s="115"/>
      <c r="G515" s="115"/>
      <c r="H515" s="115"/>
      <c r="I515" s="115"/>
      <c r="J515" s="124">
        <v>0.125</v>
      </c>
      <c r="K515" s="124">
        <v>1</v>
      </c>
      <c r="L515" s="124">
        <v>0.5</v>
      </c>
      <c r="M515" s="124">
        <v>1.75</v>
      </c>
    </row>
    <row r="516" spans="1:13">
      <c r="A516" s="104">
        <v>40950</v>
      </c>
      <c r="B516" s="115"/>
      <c r="C516" s="115"/>
      <c r="D516" s="115"/>
      <c r="E516" s="115"/>
      <c r="F516" s="115"/>
      <c r="G516" s="115"/>
      <c r="H516" s="115"/>
      <c r="I516" s="115"/>
      <c r="J516" s="124">
        <v>0.125</v>
      </c>
      <c r="K516" s="124">
        <v>1</v>
      </c>
      <c r="L516" s="124">
        <v>0.5</v>
      </c>
      <c r="M516" s="124">
        <v>1.75</v>
      </c>
    </row>
    <row r="517" spans="1:13">
      <c r="A517" s="104">
        <v>40949</v>
      </c>
      <c r="B517" s="115"/>
      <c r="C517" s="115"/>
      <c r="D517" s="115"/>
      <c r="E517" s="115"/>
      <c r="F517" s="115"/>
      <c r="G517" s="115"/>
      <c r="H517" s="115"/>
      <c r="I517" s="115"/>
      <c r="J517" s="124">
        <v>0.125</v>
      </c>
      <c r="K517" s="124">
        <v>1</v>
      </c>
      <c r="L517" s="124">
        <v>0.5</v>
      </c>
      <c r="M517" s="124">
        <v>1.75</v>
      </c>
    </row>
    <row r="518" spans="1:13">
      <c r="A518" s="104">
        <v>40948</v>
      </c>
      <c r="B518" s="115"/>
      <c r="C518" s="115"/>
      <c r="D518" s="115"/>
      <c r="E518" s="115"/>
      <c r="F518" s="115"/>
      <c r="G518" s="115"/>
      <c r="H518" s="115"/>
      <c r="I518" s="115"/>
      <c r="J518" s="124">
        <v>0.125</v>
      </c>
      <c r="K518" s="124">
        <v>1</v>
      </c>
      <c r="L518" s="124">
        <v>0.5</v>
      </c>
      <c r="M518" s="124">
        <v>1.75</v>
      </c>
    </row>
    <row r="519" spans="1:13">
      <c r="A519" s="104">
        <v>40947</v>
      </c>
      <c r="B519" s="115"/>
      <c r="C519" s="115"/>
      <c r="D519" s="115"/>
      <c r="E519" s="115"/>
      <c r="F519" s="115"/>
      <c r="G519" s="115"/>
      <c r="H519" s="115"/>
      <c r="I519" s="115"/>
      <c r="J519" s="124">
        <v>0.125</v>
      </c>
      <c r="K519" s="124">
        <v>1</v>
      </c>
      <c r="L519" s="124">
        <v>0.5</v>
      </c>
      <c r="M519" s="124">
        <v>1.75</v>
      </c>
    </row>
    <row r="520" spans="1:13">
      <c r="A520" s="104">
        <v>40946</v>
      </c>
      <c r="B520" s="115"/>
      <c r="C520" s="115"/>
      <c r="D520" s="115"/>
      <c r="E520" s="115"/>
      <c r="F520" s="115"/>
      <c r="G520" s="115"/>
      <c r="H520" s="115"/>
      <c r="I520" s="115"/>
      <c r="J520" s="124">
        <v>0.125</v>
      </c>
      <c r="K520" s="124">
        <v>1</v>
      </c>
      <c r="L520" s="124">
        <v>0.5</v>
      </c>
      <c r="M520" s="124">
        <v>1.75</v>
      </c>
    </row>
    <row r="521" spans="1:13">
      <c r="A521" s="104">
        <v>40945</v>
      </c>
      <c r="B521" s="115"/>
      <c r="C521" s="115"/>
      <c r="D521" s="115"/>
      <c r="E521" s="115"/>
      <c r="F521" s="115"/>
      <c r="G521" s="115"/>
      <c r="H521" s="115"/>
      <c r="I521" s="115"/>
      <c r="J521" s="124">
        <v>0.125</v>
      </c>
      <c r="K521" s="124">
        <v>1</v>
      </c>
      <c r="L521" s="124">
        <v>0.5</v>
      </c>
      <c r="M521" s="124">
        <v>1.75</v>
      </c>
    </row>
    <row r="522" spans="1:13">
      <c r="A522" s="104">
        <v>40944</v>
      </c>
      <c r="B522" s="115"/>
      <c r="C522" s="115"/>
      <c r="D522" s="115"/>
      <c r="E522" s="115"/>
      <c r="F522" s="115"/>
      <c r="G522" s="115"/>
      <c r="H522" s="115"/>
      <c r="I522" s="115"/>
      <c r="J522" s="124">
        <v>0.125</v>
      </c>
      <c r="K522" s="124">
        <v>1</v>
      </c>
      <c r="L522" s="124">
        <v>0.5</v>
      </c>
      <c r="M522" s="124">
        <v>1.75</v>
      </c>
    </row>
    <row r="523" spans="1:13">
      <c r="A523" s="104">
        <v>40943</v>
      </c>
      <c r="B523" s="115"/>
      <c r="C523" s="115"/>
      <c r="D523" s="115"/>
      <c r="E523" s="115"/>
      <c r="F523" s="115"/>
      <c r="G523" s="115"/>
      <c r="H523" s="115"/>
      <c r="I523" s="115"/>
      <c r="J523" s="124">
        <v>0.125</v>
      </c>
      <c r="K523" s="124">
        <v>1</v>
      </c>
      <c r="L523" s="124">
        <v>0.5</v>
      </c>
      <c r="M523" s="124">
        <v>1.75</v>
      </c>
    </row>
    <row r="524" spans="1:13">
      <c r="A524" s="104">
        <v>40942</v>
      </c>
      <c r="B524" s="115"/>
      <c r="C524" s="115"/>
      <c r="D524" s="115"/>
      <c r="E524" s="115"/>
      <c r="F524" s="115"/>
      <c r="G524" s="115"/>
      <c r="H524" s="115"/>
      <c r="I524" s="115"/>
      <c r="J524" s="124">
        <v>0.125</v>
      </c>
      <c r="K524" s="124">
        <v>1</v>
      </c>
      <c r="L524" s="124">
        <v>0.5</v>
      </c>
      <c r="M524" s="124">
        <v>1.75</v>
      </c>
    </row>
    <row r="525" spans="1:13">
      <c r="A525" s="104">
        <v>40941</v>
      </c>
      <c r="B525" s="115"/>
      <c r="C525" s="115"/>
      <c r="D525" s="115"/>
      <c r="E525" s="115"/>
      <c r="F525" s="115"/>
      <c r="G525" s="115"/>
      <c r="H525" s="115"/>
      <c r="I525" s="115"/>
      <c r="J525" s="124">
        <v>0.125</v>
      </c>
      <c r="K525" s="124">
        <v>1</v>
      </c>
      <c r="L525" s="124">
        <v>0.5</v>
      </c>
      <c r="M525" s="124">
        <v>1.75</v>
      </c>
    </row>
    <row r="526" spans="1:13">
      <c r="A526" s="104">
        <v>40940</v>
      </c>
      <c r="B526" s="115"/>
      <c r="C526" s="115"/>
      <c r="D526" s="115"/>
      <c r="E526" s="115"/>
      <c r="F526" s="115"/>
      <c r="G526" s="115"/>
      <c r="H526" s="115"/>
      <c r="I526" s="115"/>
      <c r="J526" s="124">
        <v>0.125</v>
      </c>
      <c r="K526" s="124">
        <v>1</v>
      </c>
      <c r="L526" s="124">
        <v>0.5</v>
      </c>
      <c r="M526" s="124">
        <v>1.75</v>
      </c>
    </row>
    <row r="527" spans="1:13">
      <c r="A527" s="104">
        <v>40939</v>
      </c>
      <c r="B527" s="115"/>
      <c r="C527" s="115"/>
      <c r="D527" s="115"/>
      <c r="E527" s="115"/>
      <c r="F527" s="115"/>
      <c r="G527" s="115"/>
      <c r="H527" s="115"/>
      <c r="I527" s="115"/>
      <c r="J527" s="124">
        <v>0.125</v>
      </c>
      <c r="K527" s="124">
        <v>1</v>
      </c>
      <c r="L527" s="124">
        <v>0.5</v>
      </c>
      <c r="M527" s="124">
        <v>1.75</v>
      </c>
    </row>
    <row r="528" spans="1:13">
      <c r="A528" s="104">
        <v>40938</v>
      </c>
      <c r="B528" s="115"/>
      <c r="C528" s="115"/>
      <c r="D528" s="115"/>
      <c r="E528" s="115"/>
      <c r="F528" s="115"/>
      <c r="G528" s="115"/>
      <c r="H528" s="115"/>
      <c r="I528" s="115"/>
      <c r="J528" s="124">
        <v>0.125</v>
      </c>
      <c r="K528" s="124">
        <v>1</v>
      </c>
      <c r="L528" s="124">
        <v>0.5</v>
      </c>
      <c r="M528" s="124">
        <v>1.75</v>
      </c>
    </row>
    <row r="529" spans="1:13">
      <c r="A529" s="104">
        <v>40937</v>
      </c>
      <c r="B529" s="115"/>
      <c r="C529" s="115"/>
      <c r="D529" s="115"/>
      <c r="E529" s="115"/>
      <c r="F529" s="115"/>
      <c r="G529" s="115"/>
      <c r="H529" s="115"/>
      <c r="I529" s="115"/>
      <c r="J529" s="124">
        <v>0.125</v>
      </c>
      <c r="K529" s="124">
        <v>1</v>
      </c>
      <c r="L529" s="124">
        <v>0.5</v>
      </c>
      <c r="M529" s="124">
        <v>1.75</v>
      </c>
    </row>
    <row r="530" spans="1:13">
      <c r="A530" s="104">
        <v>40936</v>
      </c>
      <c r="B530" s="115"/>
      <c r="C530" s="115"/>
      <c r="D530" s="115"/>
      <c r="E530" s="115"/>
      <c r="F530" s="115"/>
      <c r="G530" s="115"/>
      <c r="H530" s="115"/>
      <c r="I530" s="115"/>
      <c r="J530" s="124">
        <v>0.125</v>
      </c>
      <c r="K530" s="124">
        <v>1</v>
      </c>
      <c r="L530" s="124">
        <v>0.5</v>
      </c>
      <c r="M530" s="124">
        <v>1.75</v>
      </c>
    </row>
    <row r="531" spans="1:13">
      <c r="A531" s="104">
        <v>40935</v>
      </c>
      <c r="B531" s="115"/>
      <c r="C531" s="115"/>
      <c r="D531" s="115"/>
      <c r="E531" s="115"/>
      <c r="F531" s="115"/>
      <c r="G531" s="115"/>
      <c r="H531" s="115"/>
      <c r="I531" s="115"/>
      <c r="J531" s="124">
        <v>0.125</v>
      </c>
      <c r="K531" s="124">
        <v>1</v>
      </c>
      <c r="L531" s="124">
        <v>0.5</v>
      </c>
      <c r="M531" s="124">
        <v>1.75</v>
      </c>
    </row>
    <row r="532" spans="1:13">
      <c r="A532" s="104">
        <v>40934</v>
      </c>
      <c r="B532" s="115"/>
      <c r="C532" s="115"/>
      <c r="D532" s="115"/>
      <c r="E532" s="115"/>
      <c r="F532" s="115"/>
      <c r="G532" s="115"/>
      <c r="H532" s="115"/>
      <c r="I532" s="115"/>
      <c r="J532" s="124">
        <v>0.125</v>
      </c>
      <c r="K532" s="124">
        <v>1</v>
      </c>
      <c r="L532" s="124">
        <v>0.5</v>
      </c>
      <c r="M532" s="124">
        <v>1.75</v>
      </c>
    </row>
    <row r="533" spans="1:13">
      <c r="A533" s="104">
        <v>40933</v>
      </c>
      <c r="B533" s="115"/>
      <c r="C533" s="115"/>
      <c r="D533" s="115"/>
      <c r="E533" s="115"/>
      <c r="F533" s="115"/>
      <c r="G533" s="115"/>
      <c r="H533" s="115"/>
      <c r="I533" s="115"/>
      <c r="J533" s="124">
        <v>0.125</v>
      </c>
      <c r="K533" s="124">
        <v>1</v>
      </c>
      <c r="L533" s="124">
        <v>0.5</v>
      </c>
      <c r="M533" s="124">
        <v>1.75</v>
      </c>
    </row>
    <row r="534" spans="1:13">
      <c r="A534" s="104">
        <v>40932</v>
      </c>
      <c r="B534" s="115"/>
      <c r="C534" s="115"/>
      <c r="D534" s="115"/>
      <c r="E534" s="115"/>
      <c r="F534" s="118"/>
      <c r="G534" s="118"/>
      <c r="H534" s="118"/>
      <c r="I534" s="118"/>
      <c r="J534" s="124">
        <v>0.125</v>
      </c>
      <c r="K534" s="124">
        <v>1</v>
      </c>
      <c r="L534" s="124">
        <v>0.5</v>
      </c>
      <c r="M534" s="124">
        <v>1.75</v>
      </c>
    </row>
    <row r="535" spans="1:13">
      <c r="A535" s="104">
        <v>40931</v>
      </c>
      <c r="B535" s="115"/>
      <c r="C535" s="115"/>
      <c r="D535" s="115"/>
      <c r="E535" s="115"/>
      <c r="F535" s="118"/>
      <c r="G535" s="118"/>
      <c r="H535" s="118"/>
      <c r="I535" s="118"/>
      <c r="J535" s="124">
        <v>0.125</v>
      </c>
      <c r="K535" s="124">
        <v>1</v>
      </c>
      <c r="L535" s="124">
        <v>0.5</v>
      </c>
      <c r="M535" s="124">
        <v>1.75</v>
      </c>
    </row>
    <row r="536" spans="1:13">
      <c r="A536" s="104">
        <v>40930</v>
      </c>
      <c r="B536" s="115"/>
      <c r="C536" s="115"/>
      <c r="D536" s="115"/>
      <c r="E536" s="115"/>
      <c r="F536" s="118"/>
      <c r="G536" s="118"/>
      <c r="H536" s="118"/>
      <c r="I536" s="118"/>
      <c r="J536" s="124">
        <v>0.125</v>
      </c>
      <c r="K536" s="124">
        <v>1</v>
      </c>
      <c r="L536" s="124">
        <v>0.5</v>
      </c>
      <c r="M536" s="124">
        <v>1.75</v>
      </c>
    </row>
    <row r="537" spans="1:13">
      <c r="A537" s="104">
        <v>40929</v>
      </c>
      <c r="B537" s="115"/>
      <c r="C537" s="115"/>
      <c r="D537" s="115"/>
      <c r="E537" s="115"/>
      <c r="F537" s="118"/>
      <c r="G537" s="118"/>
      <c r="H537" s="118"/>
      <c r="I537" s="118"/>
      <c r="J537" s="124">
        <v>0.125</v>
      </c>
      <c r="K537" s="124">
        <v>1</v>
      </c>
      <c r="L537" s="124">
        <v>0.5</v>
      </c>
      <c r="M537" s="124">
        <v>1.75</v>
      </c>
    </row>
    <row r="538" spans="1:13">
      <c r="A538" s="104">
        <v>40928</v>
      </c>
      <c r="B538" s="115"/>
      <c r="C538" s="115"/>
      <c r="D538" s="115"/>
      <c r="E538" s="115"/>
      <c r="F538" s="118"/>
      <c r="G538" s="118"/>
      <c r="H538" s="118"/>
      <c r="I538" s="118"/>
      <c r="J538" s="124">
        <v>0.125</v>
      </c>
      <c r="K538" s="124">
        <v>1</v>
      </c>
      <c r="L538" s="124">
        <v>0.5</v>
      </c>
      <c r="M538" s="124">
        <v>1.75</v>
      </c>
    </row>
    <row r="539" spans="1:13">
      <c r="A539" s="104">
        <v>40927</v>
      </c>
      <c r="B539" s="115"/>
      <c r="C539" s="115"/>
      <c r="D539" s="115"/>
      <c r="E539" s="115"/>
      <c r="F539" s="118"/>
      <c r="G539" s="118"/>
      <c r="H539" s="118"/>
      <c r="I539" s="118"/>
      <c r="J539" s="124">
        <v>0.125</v>
      </c>
      <c r="K539" s="124">
        <v>1</v>
      </c>
      <c r="L539" s="124">
        <v>0.5</v>
      </c>
      <c r="M539" s="124">
        <v>1.75</v>
      </c>
    </row>
    <row r="540" spans="1:13">
      <c r="A540" s="104">
        <v>40926</v>
      </c>
      <c r="B540" s="115"/>
      <c r="C540" s="115"/>
      <c r="D540" s="115"/>
      <c r="E540" s="115"/>
      <c r="F540" s="118"/>
      <c r="G540" s="118"/>
      <c r="H540" s="118"/>
      <c r="I540" s="118"/>
      <c r="J540" s="124">
        <v>0.125</v>
      </c>
      <c r="K540" s="124">
        <v>1</v>
      </c>
      <c r="L540" s="124">
        <v>0.5</v>
      </c>
      <c r="M540" s="124">
        <v>1.75</v>
      </c>
    </row>
    <row r="541" spans="1:13">
      <c r="A541" s="104">
        <v>40925</v>
      </c>
      <c r="B541" s="115"/>
      <c r="C541" s="115"/>
      <c r="D541" s="115"/>
      <c r="E541" s="115"/>
      <c r="F541" s="118"/>
      <c r="G541" s="118"/>
      <c r="H541" s="118"/>
      <c r="I541" s="118"/>
      <c r="J541" s="124">
        <v>0.125</v>
      </c>
      <c r="K541" s="124">
        <v>1</v>
      </c>
      <c r="L541" s="124">
        <v>0.5</v>
      </c>
      <c r="M541" s="124">
        <v>1.75</v>
      </c>
    </row>
    <row r="542" spans="1:13">
      <c r="A542" s="104">
        <v>40924</v>
      </c>
      <c r="B542" s="115"/>
      <c r="C542" s="115"/>
      <c r="D542" s="115"/>
      <c r="E542" s="115"/>
      <c r="F542" s="115"/>
      <c r="G542" s="126"/>
      <c r="H542" s="126"/>
      <c r="I542" s="126"/>
      <c r="J542" s="124">
        <v>0.125</v>
      </c>
      <c r="K542" s="124">
        <v>1</v>
      </c>
      <c r="L542" s="124">
        <v>0.5</v>
      </c>
      <c r="M542" s="124">
        <v>1.75</v>
      </c>
    </row>
    <row r="543" spans="1:13">
      <c r="A543" s="104">
        <v>40923</v>
      </c>
      <c r="B543" s="115"/>
      <c r="C543" s="115"/>
      <c r="D543" s="115"/>
      <c r="E543" s="115"/>
      <c r="F543" s="115"/>
      <c r="G543" s="126"/>
      <c r="H543" s="126"/>
      <c r="I543" s="126"/>
      <c r="J543" s="124">
        <v>0.125</v>
      </c>
      <c r="K543" s="124">
        <v>1</v>
      </c>
      <c r="L543" s="124">
        <v>0.5</v>
      </c>
      <c r="M543" s="124">
        <v>1.75</v>
      </c>
    </row>
    <row r="544" spans="1:13">
      <c r="A544" s="104">
        <v>40922</v>
      </c>
      <c r="B544" s="115"/>
      <c r="C544" s="115"/>
      <c r="D544" s="115"/>
      <c r="E544" s="115"/>
      <c r="F544" s="115"/>
      <c r="G544" s="126"/>
      <c r="H544" s="126"/>
      <c r="I544" s="126"/>
      <c r="J544" s="124">
        <v>0.125</v>
      </c>
      <c r="K544" s="124">
        <v>1</v>
      </c>
      <c r="L544" s="124">
        <v>0.5</v>
      </c>
      <c r="M544" s="124">
        <v>1.75</v>
      </c>
    </row>
    <row r="545" spans="1:13">
      <c r="A545" s="104">
        <v>40921</v>
      </c>
      <c r="B545" s="115"/>
      <c r="C545" s="115"/>
      <c r="D545" s="115"/>
      <c r="E545" s="115"/>
      <c r="F545" s="115"/>
      <c r="G545" s="126"/>
      <c r="H545" s="126"/>
      <c r="I545" s="126"/>
      <c r="J545" s="124">
        <v>0.125</v>
      </c>
      <c r="K545" s="124">
        <v>1</v>
      </c>
      <c r="L545" s="124">
        <v>0.5</v>
      </c>
      <c r="M545" s="124">
        <v>1.75</v>
      </c>
    </row>
    <row r="546" spans="1:13">
      <c r="A546" s="104">
        <v>40920</v>
      </c>
      <c r="B546" s="115"/>
      <c r="C546" s="115"/>
      <c r="D546" s="115"/>
      <c r="E546" s="115"/>
      <c r="F546" s="115"/>
      <c r="G546" s="126"/>
      <c r="H546" s="126"/>
      <c r="I546" s="126"/>
      <c r="J546" s="124">
        <v>0.125</v>
      </c>
      <c r="K546" s="124">
        <v>1</v>
      </c>
      <c r="L546" s="124">
        <v>0.5</v>
      </c>
      <c r="M546" s="124">
        <v>1.75</v>
      </c>
    </row>
    <row r="547" spans="1:13">
      <c r="A547" s="104">
        <v>40919</v>
      </c>
      <c r="B547" s="115"/>
      <c r="C547" s="115"/>
      <c r="D547" s="115"/>
      <c r="E547" s="115"/>
      <c r="F547" s="115"/>
      <c r="G547" s="126"/>
      <c r="H547" s="126"/>
      <c r="I547" s="126"/>
      <c r="J547" s="124">
        <v>0.125</v>
      </c>
      <c r="K547" s="124">
        <v>1</v>
      </c>
      <c r="L547" s="124">
        <v>0.5</v>
      </c>
      <c r="M547" s="124">
        <v>1.75</v>
      </c>
    </row>
    <row r="548" spans="1:13">
      <c r="A548" s="104">
        <v>40918</v>
      </c>
      <c r="B548" s="115"/>
      <c r="C548" s="115"/>
      <c r="D548" s="115"/>
      <c r="E548" s="115"/>
      <c r="F548" s="115"/>
      <c r="G548" s="126"/>
      <c r="H548" s="126"/>
      <c r="I548" s="126"/>
      <c r="J548" s="124">
        <v>0.125</v>
      </c>
      <c r="K548" s="124">
        <v>1</v>
      </c>
      <c r="L548" s="124">
        <v>0.5</v>
      </c>
      <c r="M548" s="124">
        <v>1.75</v>
      </c>
    </row>
    <row r="549" spans="1:13">
      <c r="A549" s="104">
        <v>40917</v>
      </c>
      <c r="B549" s="115"/>
      <c r="C549" s="115"/>
      <c r="D549" s="115"/>
      <c r="E549" s="115"/>
      <c r="F549" s="115"/>
      <c r="G549" s="126"/>
      <c r="H549" s="126"/>
      <c r="I549" s="126"/>
      <c r="J549" s="124">
        <v>0.125</v>
      </c>
      <c r="K549" s="124">
        <v>1</v>
      </c>
      <c r="L549" s="124">
        <v>0.5</v>
      </c>
      <c r="M549" s="124">
        <v>1.75</v>
      </c>
    </row>
    <row r="550" spans="1:13">
      <c r="A550" s="104">
        <v>40916</v>
      </c>
      <c r="B550" s="115"/>
      <c r="C550" s="115"/>
      <c r="D550" s="115"/>
      <c r="E550" s="115"/>
      <c r="F550" s="115"/>
      <c r="G550" s="126"/>
      <c r="H550" s="126"/>
      <c r="I550" s="126"/>
      <c r="J550" s="124">
        <v>0.125</v>
      </c>
      <c r="K550" s="124">
        <v>1</v>
      </c>
      <c r="L550" s="124">
        <v>0.5</v>
      </c>
      <c r="M550" s="124">
        <v>1.75</v>
      </c>
    </row>
    <row r="551" spans="1:13">
      <c r="A551" s="104">
        <v>40915</v>
      </c>
      <c r="B551" s="115"/>
      <c r="C551" s="115"/>
      <c r="D551" s="115"/>
      <c r="E551" s="115"/>
      <c r="F551" s="115"/>
      <c r="G551" s="126"/>
      <c r="H551" s="126"/>
      <c r="I551" s="126"/>
      <c r="J551" s="124">
        <v>0.125</v>
      </c>
      <c r="K551" s="124">
        <v>1</v>
      </c>
      <c r="L551" s="124">
        <v>0.5</v>
      </c>
      <c r="M551" s="124">
        <v>1.75</v>
      </c>
    </row>
    <row r="552" spans="1:13">
      <c r="A552" s="104">
        <v>40914</v>
      </c>
      <c r="B552" s="115"/>
      <c r="C552" s="115"/>
      <c r="D552" s="115"/>
      <c r="E552" s="115"/>
      <c r="F552" s="115"/>
      <c r="G552" s="126"/>
      <c r="H552" s="126"/>
      <c r="I552" s="126"/>
      <c r="J552" s="124">
        <v>0.125</v>
      </c>
      <c r="K552" s="124">
        <v>1</v>
      </c>
      <c r="L552" s="124">
        <v>0.5</v>
      </c>
      <c r="M552" s="124">
        <v>1.75</v>
      </c>
    </row>
    <row r="553" spans="1:13">
      <c r="A553" s="104">
        <v>40913</v>
      </c>
      <c r="B553" s="115"/>
      <c r="C553" s="115"/>
      <c r="D553" s="115"/>
      <c r="E553" s="115"/>
      <c r="F553" s="115"/>
      <c r="G553" s="126"/>
      <c r="H553" s="126"/>
      <c r="I553" s="126"/>
      <c r="J553" s="124">
        <v>0.125</v>
      </c>
      <c r="K553" s="124">
        <v>1</v>
      </c>
      <c r="L553" s="124">
        <v>0.5</v>
      </c>
      <c r="M553" s="124">
        <v>1.75</v>
      </c>
    </row>
    <row r="554" spans="1:13">
      <c r="A554" s="104">
        <v>40912</v>
      </c>
      <c r="B554" s="115"/>
      <c r="C554" s="115"/>
      <c r="D554" s="115"/>
      <c r="E554" s="115"/>
      <c r="F554" s="115"/>
      <c r="G554" s="126"/>
      <c r="H554" s="126"/>
      <c r="I554" s="126"/>
      <c r="J554" s="124">
        <v>0.125</v>
      </c>
      <c r="K554" s="124">
        <v>1</v>
      </c>
      <c r="L554" s="124">
        <v>0.5</v>
      </c>
      <c r="M554" s="124">
        <v>1.75</v>
      </c>
    </row>
    <row r="555" spans="1:13">
      <c r="A555" s="104">
        <v>40911</v>
      </c>
      <c r="B555" s="115"/>
      <c r="C555" s="115"/>
      <c r="D555" s="115"/>
      <c r="E555" s="115"/>
      <c r="F555" s="115"/>
      <c r="G555" s="126"/>
      <c r="H555" s="126"/>
      <c r="I555" s="126"/>
      <c r="J555" s="124">
        <v>0.125</v>
      </c>
      <c r="K555" s="124">
        <v>1</v>
      </c>
      <c r="L555" s="124">
        <v>0.5</v>
      </c>
      <c r="M555" s="124">
        <v>1.75</v>
      </c>
    </row>
    <row r="556" spans="1:13">
      <c r="A556" s="104">
        <v>40910</v>
      </c>
      <c r="B556" s="115"/>
      <c r="C556" s="115"/>
      <c r="D556" s="115"/>
      <c r="E556" s="115"/>
      <c r="F556" s="115"/>
      <c r="G556" s="126"/>
      <c r="H556" s="126"/>
      <c r="I556" s="126"/>
      <c r="J556" s="124">
        <v>0.125</v>
      </c>
      <c r="K556" s="124">
        <v>1</v>
      </c>
      <c r="L556" s="124">
        <v>0.5</v>
      </c>
      <c r="M556" s="124">
        <v>1.75</v>
      </c>
    </row>
    <row r="557" spans="1:13">
      <c r="A557" s="104">
        <v>40909</v>
      </c>
      <c r="B557" s="115"/>
      <c r="C557" s="115"/>
      <c r="D557" s="115"/>
      <c r="E557" s="115"/>
      <c r="F557" s="115"/>
      <c r="G557" s="126"/>
      <c r="H557" s="126"/>
      <c r="I557" s="126"/>
      <c r="J557" s="124">
        <v>0.125</v>
      </c>
      <c r="K557" s="124">
        <v>1</v>
      </c>
      <c r="L557" s="124">
        <v>0.5</v>
      </c>
      <c r="M557" s="124">
        <v>1.75</v>
      </c>
    </row>
    <row r="558" spans="1:13">
      <c r="A558" s="104">
        <v>40908</v>
      </c>
      <c r="B558" s="115"/>
      <c r="C558" s="115"/>
      <c r="D558" s="115"/>
      <c r="E558" s="115"/>
      <c r="F558" s="115"/>
      <c r="G558" s="126"/>
      <c r="H558" s="126"/>
      <c r="I558" s="126"/>
      <c r="J558" s="124">
        <v>0.125</v>
      </c>
      <c r="K558" s="124">
        <v>1</v>
      </c>
      <c r="L558" s="124">
        <v>0.5</v>
      </c>
      <c r="M558" s="124">
        <v>1.75</v>
      </c>
    </row>
    <row r="559" spans="1:13">
      <c r="A559" s="104">
        <v>40907</v>
      </c>
      <c r="B559" s="115"/>
      <c r="C559" s="115"/>
      <c r="D559" s="115"/>
      <c r="E559" s="115"/>
      <c r="F559" s="115"/>
      <c r="G559" s="126"/>
      <c r="H559" s="126"/>
      <c r="I559" s="126"/>
      <c r="J559" s="124">
        <v>0.125</v>
      </c>
      <c r="K559" s="124">
        <v>1</v>
      </c>
      <c r="L559" s="124">
        <v>0.5</v>
      </c>
      <c r="M559" s="124">
        <v>1.75</v>
      </c>
    </row>
    <row r="560" spans="1:13">
      <c r="A560" s="104">
        <v>40906</v>
      </c>
      <c r="B560" s="115"/>
      <c r="C560" s="115"/>
      <c r="D560" s="115"/>
      <c r="E560" s="115"/>
      <c r="F560" s="115"/>
      <c r="G560" s="126"/>
      <c r="H560" s="126"/>
      <c r="I560" s="126"/>
      <c r="J560" s="124">
        <v>0.125</v>
      </c>
      <c r="K560" s="124">
        <v>1</v>
      </c>
      <c r="L560" s="124">
        <v>0.5</v>
      </c>
      <c r="M560" s="124">
        <v>1.75</v>
      </c>
    </row>
    <row r="561" spans="1:13">
      <c r="A561" s="104">
        <v>40905</v>
      </c>
      <c r="B561" s="115"/>
      <c r="C561" s="115"/>
      <c r="D561" s="115"/>
      <c r="E561" s="115"/>
      <c r="F561" s="115"/>
      <c r="G561" s="126"/>
      <c r="H561" s="126"/>
      <c r="I561" s="126"/>
      <c r="J561" s="124">
        <v>0.125</v>
      </c>
      <c r="K561" s="124">
        <v>1</v>
      </c>
      <c r="L561" s="124">
        <v>0.5</v>
      </c>
      <c r="M561" s="124">
        <v>1.75</v>
      </c>
    </row>
    <row r="562" spans="1:13">
      <c r="A562" s="104">
        <v>40904</v>
      </c>
      <c r="B562" s="115"/>
      <c r="C562" s="115"/>
      <c r="D562" s="115"/>
      <c r="E562" s="115"/>
      <c r="F562" s="115"/>
      <c r="G562" s="126"/>
      <c r="H562" s="126"/>
      <c r="I562" s="126"/>
      <c r="J562" s="124">
        <v>0.125</v>
      </c>
      <c r="K562" s="124">
        <v>1</v>
      </c>
      <c r="L562" s="124">
        <v>0.5</v>
      </c>
      <c r="M562" s="124">
        <v>1.75</v>
      </c>
    </row>
    <row r="563" spans="1:13">
      <c r="A563" s="104">
        <v>40903</v>
      </c>
      <c r="B563" s="115"/>
      <c r="C563" s="115"/>
      <c r="D563" s="115"/>
      <c r="E563" s="115"/>
      <c r="F563" s="115"/>
      <c r="G563" s="126"/>
      <c r="H563" s="126"/>
      <c r="I563" s="126"/>
      <c r="J563" s="124">
        <v>0.125</v>
      </c>
      <c r="K563" s="124">
        <v>1</v>
      </c>
      <c r="L563" s="124">
        <v>0.5</v>
      </c>
      <c r="M563" s="124">
        <v>1.75</v>
      </c>
    </row>
    <row r="564" spans="1:13">
      <c r="A564" s="104">
        <v>40902</v>
      </c>
      <c r="B564" s="115"/>
      <c r="C564" s="115"/>
      <c r="D564" s="115"/>
      <c r="E564" s="115"/>
      <c r="F564" s="115"/>
      <c r="G564" s="126"/>
      <c r="H564" s="126"/>
      <c r="I564" s="126"/>
      <c r="J564" s="124">
        <v>0.125</v>
      </c>
      <c r="K564" s="124">
        <v>1</v>
      </c>
      <c r="L564" s="124">
        <v>0.5</v>
      </c>
      <c r="M564" s="124">
        <v>1.75</v>
      </c>
    </row>
    <row r="565" spans="1:13">
      <c r="A565" s="104">
        <v>40901</v>
      </c>
      <c r="B565" s="115"/>
      <c r="C565" s="115"/>
      <c r="D565" s="115"/>
      <c r="E565" s="115"/>
      <c r="F565" s="115"/>
      <c r="G565" s="126"/>
      <c r="H565" s="126"/>
      <c r="I565" s="126"/>
      <c r="J565" s="124">
        <v>0.125</v>
      </c>
      <c r="K565" s="124">
        <v>1</v>
      </c>
      <c r="L565" s="124">
        <v>0.5</v>
      </c>
      <c r="M565" s="124">
        <v>1.75</v>
      </c>
    </row>
    <row r="566" spans="1:13">
      <c r="A566" s="104">
        <v>40900</v>
      </c>
      <c r="B566" s="115"/>
      <c r="C566" s="115"/>
      <c r="D566" s="115"/>
      <c r="E566" s="115"/>
      <c r="F566" s="115"/>
      <c r="G566" s="126"/>
      <c r="H566" s="126"/>
      <c r="I566" s="126"/>
      <c r="J566" s="124">
        <v>0.125</v>
      </c>
      <c r="K566" s="124">
        <v>1</v>
      </c>
      <c r="L566" s="124">
        <v>0.5</v>
      </c>
      <c r="M566" s="124">
        <v>1.75</v>
      </c>
    </row>
    <row r="567" spans="1:13">
      <c r="A567" s="104">
        <v>40899</v>
      </c>
      <c r="B567" s="115"/>
      <c r="C567" s="115"/>
      <c r="D567" s="115"/>
      <c r="E567" s="115"/>
      <c r="F567" s="115"/>
      <c r="G567" s="126"/>
      <c r="H567" s="126"/>
      <c r="I567" s="126"/>
      <c r="J567" s="124">
        <v>0.125</v>
      </c>
      <c r="K567" s="124">
        <v>1</v>
      </c>
      <c r="L567" s="124">
        <v>0.5</v>
      </c>
      <c r="M567" s="124">
        <v>1.75</v>
      </c>
    </row>
    <row r="568" spans="1:13">
      <c r="A568" s="104">
        <v>40898</v>
      </c>
      <c r="B568" s="115"/>
      <c r="C568" s="115"/>
      <c r="D568" s="115"/>
      <c r="E568" s="115"/>
      <c r="F568" s="115"/>
      <c r="G568" s="126"/>
      <c r="H568" s="126"/>
      <c r="I568" s="126"/>
      <c r="J568" s="124">
        <v>0.125</v>
      </c>
      <c r="K568" s="124">
        <v>1</v>
      </c>
      <c r="L568" s="124">
        <v>0.5</v>
      </c>
      <c r="M568" s="124">
        <v>1.75</v>
      </c>
    </row>
    <row r="569" spans="1:13">
      <c r="A569" s="104">
        <v>40897</v>
      </c>
      <c r="B569" s="115"/>
      <c r="C569" s="115"/>
      <c r="D569" s="115"/>
      <c r="E569" s="115"/>
      <c r="F569" s="115"/>
      <c r="G569" s="126"/>
      <c r="H569" s="126"/>
      <c r="I569" s="126"/>
      <c r="J569" s="124">
        <v>0.125</v>
      </c>
      <c r="K569" s="124">
        <v>1</v>
      </c>
      <c r="L569" s="124">
        <v>0.5</v>
      </c>
      <c r="M569" s="124">
        <v>1.75</v>
      </c>
    </row>
    <row r="570" spans="1:13">
      <c r="A570" s="104">
        <v>40896</v>
      </c>
      <c r="B570" s="115"/>
      <c r="C570" s="115"/>
      <c r="D570" s="115"/>
      <c r="E570" s="115"/>
      <c r="F570" s="115"/>
      <c r="G570" s="126"/>
      <c r="H570" s="126"/>
      <c r="I570" s="126"/>
      <c r="J570" s="124">
        <v>0.125</v>
      </c>
      <c r="K570" s="124">
        <v>1</v>
      </c>
      <c r="L570" s="124">
        <v>0.5</v>
      </c>
      <c r="M570" s="124">
        <v>2</v>
      </c>
    </row>
    <row r="571" spans="1:13">
      <c r="A571" s="104">
        <v>40895</v>
      </c>
      <c r="B571" s="115"/>
      <c r="C571" s="115"/>
      <c r="D571" s="115"/>
      <c r="E571" s="115"/>
      <c r="F571" s="115"/>
      <c r="G571" s="126"/>
      <c r="H571" s="126"/>
      <c r="I571" s="126"/>
      <c r="J571" s="124">
        <v>0.125</v>
      </c>
      <c r="K571" s="124">
        <v>1</v>
      </c>
      <c r="L571" s="124">
        <v>0.5</v>
      </c>
      <c r="M571" s="124">
        <v>2</v>
      </c>
    </row>
    <row r="572" spans="1:13">
      <c r="A572" s="104">
        <v>40894</v>
      </c>
      <c r="B572" s="115"/>
      <c r="C572" s="115"/>
      <c r="D572" s="115"/>
      <c r="E572" s="115"/>
      <c r="F572" s="115"/>
      <c r="G572" s="126"/>
      <c r="H572" s="126"/>
      <c r="I572" s="126"/>
      <c r="J572" s="124">
        <v>0.125</v>
      </c>
      <c r="K572" s="124">
        <v>1</v>
      </c>
      <c r="L572" s="124">
        <v>0.5</v>
      </c>
      <c r="M572" s="124">
        <v>2</v>
      </c>
    </row>
    <row r="573" spans="1:13">
      <c r="A573" s="104">
        <v>40893</v>
      </c>
      <c r="B573" s="115"/>
      <c r="C573" s="115"/>
      <c r="D573" s="115"/>
      <c r="E573" s="115"/>
      <c r="F573" s="115"/>
      <c r="G573" s="126"/>
      <c r="H573" s="126"/>
      <c r="I573" s="126"/>
      <c r="J573" s="124">
        <v>0.125</v>
      </c>
      <c r="K573" s="124">
        <v>1</v>
      </c>
      <c r="L573" s="124">
        <v>0.5</v>
      </c>
      <c r="M573" s="124">
        <v>2</v>
      </c>
    </row>
    <row r="574" spans="1:13">
      <c r="A574" s="104">
        <v>40892</v>
      </c>
      <c r="B574" s="115"/>
      <c r="C574" s="115"/>
      <c r="D574" s="115"/>
      <c r="E574" s="115"/>
      <c r="F574" s="115"/>
      <c r="G574" s="126"/>
      <c r="H574" s="126"/>
      <c r="I574" s="126"/>
      <c r="J574" s="124">
        <v>0.125</v>
      </c>
      <c r="K574" s="124">
        <v>1</v>
      </c>
      <c r="L574" s="124">
        <v>0.5</v>
      </c>
      <c r="M574" s="124">
        <v>2</v>
      </c>
    </row>
    <row r="575" spans="1:13">
      <c r="A575" s="104">
        <v>40891</v>
      </c>
      <c r="B575" s="115"/>
      <c r="C575" s="115"/>
      <c r="D575" s="115"/>
      <c r="E575" s="115"/>
      <c r="F575" s="115"/>
      <c r="G575" s="126"/>
      <c r="H575" s="126"/>
      <c r="I575" s="126"/>
      <c r="J575" s="124">
        <v>0.125</v>
      </c>
      <c r="K575" s="124">
        <v>1</v>
      </c>
      <c r="L575" s="124">
        <v>0.5</v>
      </c>
      <c r="M575" s="124">
        <v>2</v>
      </c>
    </row>
    <row r="576" spans="1:13">
      <c r="A576" s="104">
        <v>40890</v>
      </c>
      <c r="B576" s="115"/>
      <c r="C576" s="115"/>
      <c r="D576" s="115"/>
      <c r="E576" s="115"/>
      <c r="F576" s="115"/>
      <c r="G576" s="126"/>
      <c r="H576" s="126"/>
      <c r="I576" s="126"/>
      <c r="J576" s="124">
        <v>0.125</v>
      </c>
      <c r="K576" s="124">
        <v>1</v>
      </c>
      <c r="L576" s="124">
        <v>0.5</v>
      </c>
      <c r="M576" s="124">
        <v>2</v>
      </c>
    </row>
    <row r="577" spans="1:13">
      <c r="A577" s="104">
        <v>40889</v>
      </c>
      <c r="B577" s="115"/>
      <c r="C577" s="115"/>
      <c r="D577" s="115"/>
      <c r="E577" s="115"/>
      <c r="F577" s="115"/>
      <c r="G577" s="126"/>
      <c r="H577" s="126"/>
      <c r="I577" s="126"/>
      <c r="J577" s="124">
        <v>0.125</v>
      </c>
      <c r="K577" s="124">
        <v>1</v>
      </c>
      <c r="L577" s="124">
        <v>0.5</v>
      </c>
      <c r="M577" s="124">
        <v>2</v>
      </c>
    </row>
    <row r="578" spans="1:13">
      <c r="A578" s="104">
        <v>40888</v>
      </c>
      <c r="B578" s="115"/>
      <c r="C578" s="115"/>
      <c r="D578" s="115"/>
      <c r="E578" s="115"/>
      <c r="F578" s="115"/>
      <c r="G578" s="126"/>
      <c r="H578" s="126"/>
      <c r="I578" s="126"/>
      <c r="J578" s="124">
        <v>0.125</v>
      </c>
      <c r="K578" s="124">
        <v>1</v>
      </c>
      <c r="L578" s="124">
        <v>0.5</v>
      </c>
      <c r="M578" s="124">
        <v>2</v>
      </c>
    </row>
    <row r="579" spans="1:13">
      <c r="A579" s="104">
        <v>40887</v>
      </c>
      <c r="B579" s="115"/>
      <c r="C579" s="115"/>
      <c r="D579" s="115"/>
      <c r="E579" s="115"/>
      <c r="F579" s="115"/>
      <c r="G579" s="126"/>
      <c r="H579" s="126"/>
      <c r="I579" s="126"/>
      <c r="J579" s="124">
        <v>0.125</v>
      </c>
      <c r="K579" s="124">
        <v>1</v>
      </c>
      <c r="L579" s="124">
        <v>0.5</v>
      </c>
      <c r="M579" s="124">
        <v>2</v>
      </c>
    </row>
    <row r="580" spans="1:13">
      <c r="A580" s="104">
        <v>40886</v>
      </c>
      <c r="B580" s="115"/>
      <c r="C580" s="115"/>
      <c r="D580" s="115"/>
      <c r="E580" s="115"/>
      <c r="F580" s="115"/>
      <c r="G580" s="126"/>
      <c r="H580" s="126"/>
      <c r="I580" s="126"/>
      <c r="J580" s="124">
        <v>0.125</v>
      </c>
      <c r="K580" s="124">
        <v>1</v>
      </c>
      <c r="L580" s="124">
        <v>0.5</v>
      </c>
      <c r="M580" s="124">
        <v>2</v>
      </c>
    </row>
    <row r="581" spans="1:13">
      <c r="A581" s="104">
        <v>40885</v>
      </c>
      <c r="B581" s="115"/>
      <c r="C581" s="115"/>
      <c r="D581" s="115"/>
      <c r="E581" s="115"/>
      <c r="F581" s="115"/>
      <c r="G581" s="126"/>
      <c r="H581" s="126"/>
      <c r="I581" s="126"/>
      <c r="J581" s="124">
        <v>0.125</v>
      </c>
      <c r="K581" s="124">
        <v>1</v>
      </c>
      <c r="L581" s="124">
        <v>0.5</v>
      </c>
      <c r="M581" s="124">
        <v>2</v>
      </c>
    </row>
    <row r="582" spans="1:13">
      <c r="A582" s="104">
        <v>40884</v>
      </c>
      <c r="B582" s="115"/>
      <c r="C582" s="115"/>
      <c r="D582" s="115"/>
      <c r="E582" s="115"/>
      <c r="F582" s="115"/>
      <c r="G582" s="126"/>
      <c r="H582" s="126"/>
      <c r="I582" s="126"/>
      <c r="J582" s="124">
        <v>0.125</v>
      </c>
      <c r="K582" s="124">
        <v>1.25</v>
      </c>
      <c r="L582" s="124">
        <v>0.5</v>
      </c>
      <c r="M582" s="124">
        <v>2</v>
      </c>
    </row>
    <row r="583" spans="1:13">
      <c r="A583" s="104">
        <v>40883</v>
      </c>
      <c r="B583" s="115"/>
      <c r="C583" s="115"/>
      <c r="D583" s="115"/>
      <c r="E583" s="115"/>
      <c r="F583" s="115"/>
      <c r="G583" s="126"/>
      <c r="H583" s="126"/>
      <c r="I583" s="126"/>
      <c r="J583" s="124">
        <v>0.125</v>
      </c>
      <c r="K583" s="124">
        <v>1.25</v>
      </c>
      <c r="L583" s="124">
        <v>0.5</v>
      </c>
      <c r="M583" s="124">
        <v>2</v>
      </c>
    </row>
    <row r="584" spans="1:13">
      <c r="A584" s="104">
        <v>40882</v>
      </c>
      <c r="B584" s="132"/>
      <c r="C584" s="115"/>
      <c r="D584" s="115"/>
      <c r="E584" s="115"/>
      <c r="F584" s="115"/>
      <c r="G584" s="126"/>
      <c r="H584" s="126"/>
      <c r="I584" s="126"/>
      <c r="J584" s="124">
        <v>0.125</v>
      </c>
      <c r="K584" s="124">
        <v>1.25</v>
      </c>
      <c r="L584" s="124">
        <v>0.5</v>
      </c>
      <c r="M584" s="124">
        <v>2</v>
      </c>
    </row>
    <row r="585" spans="1:13">
      <c r="A585" s="104">
        <v>40881</v>
      </c>
      <c r="B585" s="132"/>
      <c r="C585" s="115"/>
      <c r="D585" s="115"/>
      <c r="E585" s="115"/>
      <c r="F585" s="115"/>
      <c r="G585" s="126"/>
      <c r="H585" s="126"/>
      <c r="I585" s="126"/>
      <c r="J585" s="124">
        <v>0.125</v>
      </c>
      <c r="K585" s="124">
        <v>1.25</v>
      </c>
      <c r="L585" s="124">
        <v>0.5</v>
      </c>
      <c r="M585" s="124">
        <v>2</v>
      </c>
    </row>
    <row r="586" spans="1:13">
      <c r="A586" s="104">
        <v>40880</v>
      </c>
      <c r="B586" s="132"/>
      <c r="C586" s="115"/>
      <c r="D586" s="115"/>
      <c r="E586" s="115"/>
      <c r="F586" s="115"/>
      <c r="G586" s="126"/>
      <c r="H586" s="126"/>
      <c r="I586" s="126"/>
      <c r="J586" s="124">
        <v>0.125</v>
      </c>
      <c r="K586" s="124">
        <v>1.25</v>
      </c>
      <c r="L586" s="124">
        <v>0.5</v>
      </c>
      <c r="M586" s="124">
        <v>2</v>
      </c>
    </row>
    <row r="587" spans="1:13">
      <c r="A587" s="104">
        <v>40879</v>
      </c>
      <c r="B587" s="132"/>
      <c r="C587" s="115"/>
      <c r="D587" s="115"/>
      <c r="E587" s="115"/>
      <c r="F587" s="115"/>
      <c r="G587" s="126"/>
      <c r="H587" s="126"/>
      <c r="I587" s="126"/>
      <c r="J587" s="124">
        <v>0.125</v>
      </c>
      <c r="K587" s="124">
        <v>1.25</v>
      </c>
      <c r="L587" s="124">
        <v>0.5</v>
      </c>
      <c r="M587" s="124">
        <v>2</v>
      </c>
    </row>
    <row r="588" spans="1:13">
      <c r="A588" s="104">
        <v>40878</v>
      </c>
      <c r="B588" s="132"/>
      <c r="C588" s="115"/>
      <c r="D588" s="115"/>
      <c r="E588" s="115"/>
      <c r="F588" s="115"/>
      <c r="G588" s="126"/>
      <c r="H588" s="126"/>
      <c r="I588" s="126"/>
      <c r="J588" s="124">
        <v>0.125</v>
      </c>
      <c r="K588" s="124">
        <v>1.25</v>
      </c>
      <c r="L588" s="124">
        <v>0.5</v>
      </c>
      <c r="M588" s="124">
        <v>2</v>
      </c>
    </row>
    <row r="589" spans="1:13">
      <c r="A589" s="104">
        <v>40877</v>
      </c>
      <c r="B589" s="132"/>
      <c r="C589" s="132"/>
      <c r="D589" s="133"/>
      <c r="E589" s="133"/>
      <c r="F589" s="132"/>
      <c r="G589" s="126"/>
      <c r="H589" s="126"/>
      <c r="I589" s="126"/>
      <c r="J589" s="124">
        <v>0.125</v>
      </c>
      <c r="K589" s="124">
        <v>1.25</v>
      </c>
      <c r="L589" s="124">
        <v>0.5</v>
      </c>
      <c r="M589" s="124">
        <v>2</v>
      </c>
    </row>
    <row r="590" spans="1:13">
      <c r="A590" s="104">
        <v>40876</v>
      </c>
      <c r="B590" s="132"/>
      <c r="C590" s="132"/>
      <c r="D590" s="133"/>
      <c r="E590" s="133"/>
      <c r="F590" s="132"/>
      <c r="G590" s="126"/>
      <c r="H590" s="126"/>
      <c r="I590" s="126"/>
      <c r="J590" s="124">
        <v>0.125</v>
      </c>
      <c r="K590" s="124">
        <v>1.25</v>
      </c>
      <c r="L590" s="124">
        <v>0.5</v>
      </c>
      <c r="M590" s="124">
        <v>2</v>
      </c>
    </row>
    <row r="591" spans="1:13">
      <c r="A591" s="104">
        <v>40875</v>
      </c>
      <c r="B591" s="132"/>
      <c r="C591" s="132"/>
      <c r="D591" s="133"/>
      <c r="E591" s="133"/>
      <c r="F591" s="132"/>
      <c r="G591" s="126"/>
      <c r="H591" s="126"/>
      <c r="I591" s="126"/>
      <c r="J591" s="124">
        <v>0.125</v>
      </c>
      <c r="K591" s="124">
        <v>1.25</v>
      </c>
      <c r="L591" s="124">
        <v>0.5</v>
      </c>
      <c r="M591" s="124">
        <v>2</v>
      </c>
    </row>
    <row r="592" spans="1:13">
      <c r="A592" s="104">
        <v>40874</v>
      </c>
      <c r="B592" s="132"/>
      <c r="C592" s="132"/>
      <c r="D592" s="133"/>
      <c r="E592" s="133"/>
      <c r="F592" s="132"/>
      <c r="G592" s="126"/>
      <c r="H592" s="126"/>
      <c r="I592" s="126"/>
      <c r="J592" s="124">
        <v>0.125</v>
      </c>
      <c r="K592" s="124">
        <v>1.25</v>
      </c>
      <c r="L592" s="124">
        <v>0.5</v>
      </c>
      <c r="M592" s="124">
        <v>2</v>
      </c>
    </row>
    <row r="593" spans="1:13">
      <c r="A593" s="104">
        <v>40873</v>
      </c>
      <c r="B593" s="132"/>
      <c r="C593" s="132"/>
      <c r="D593" s="133"/>
      <c r="E593" s="133"/>
      <c r="F593" s="132"/>
      <c r="G593" s="126"/>
      <c r="H593" s="126"/>
      <c r="I593" s="126"/>
      <c r="J593" s="124">
        <v>0.125</v>
      </c>
      <c r="K593" s="124">
        <v>1.25</v>
      </c>
      <c r="L593" s="124">
        <v>0.5</v>
      </c>
      <c r="M593" s="124">
        <v>2</v>
      </c>
    </row>
    <row r="594" spans="1:13">
      <c r="A594" s="104">
        <v>40872</v>
      </c>
      <c r="B594" s="132"/>
      <c r="C594" s="132"/>
      <c r="D594" s="133"/>
      <c r="E594" s="133"/>
      <c r="F594" s="132"/>
      <c r="G594" s="126"/>
      <c r="H594" s="126"/>
      <c r="I594" s="126"/>
      <c r="J594" s="124">
        <v>0.125</v>
      </c>
      <c r="K594" s="124">
        <v>1.25</v>
      </c>
      <c r="L594" s="124">
        <v>0.5</v>
      </c>
      <c r="M594" s="124">
        <v>2</v>
      </c>
    </row>
    <row r="595" spans="1:13">
      <c r="A595" s="104">
        <v>40871</v>
      </c>
      <c r="B595" s="132"/>
      <c r="C595" s="132"/>
      <c r="D595" s="133"/>
      <c r="E595" s="133"/>
      <c r="F595" s="132"/>
      <c r="G595" s="126"/>
      <c r="H595" s="126"/>
      <c r="I595" s="126"/>
      <c r="J595" s="124">
        <v>0.125</v>
      </c>
      <c r="K595" s="124">
        <v>1.25</v>
      </c>
      <c r="L595" s="124">
        <v>0.5</v>
      </c>
      <c r="M595" s="124">
        <v>2</v>
      </c>
    </row>
    <row r="596" spans="1:13">
      <c r="A596" s="104">
        <v>40870</v>
      </c>
      <c r="B596" s="132"/>
      <c r="C596" s="132"/>
      <c r="D596" s="133"/>
      <c r="E596" s="133"/>
      <c r="F596" s="132"/>
      <c r="G596" s="126"/>
      <c r="H596" s="126"/>
      <c r="I596" s="126"/>
      <c r="J596" s="124">
        <v>0.125</v>
      </c>
      <c r="K596" s="124">
        <v>1.25</v>
      </c>
      <c r="L596" s="124">
        <v>0.5</v>
      </c>
      <c r="M596" s="124">
        <v>2</v>
      </c>
    </row>
    <row r="597" spans="1:13">
      <c r="A597" s="104">
        <v>40869</v>
      </c>
      <c r="B597" s="132"/>
      <c r="C597" s="132"/>
      <c r="D597" s="133"/>
      <c r="E597" s="133"/>
      <c r="F597" s="132"/>
      <c r="G597" s="126"/>
      <c r="H597" s="126"/>
      <c r="I597" s="126"/>
      <c r="J597" s="124">
        <v>0.125</v>
      </c>
      <c r="K597" s="124">
        <v>1.25</v>
      </c>
      <c r="L597" s="124">
        <v>0.5</v>
      </c>
      <c r="M597" s="124">
        <v>2</v>
      </c>
    </row>
    <row r="598" spans="1:13">
      <c r="A598" s="104">
        <v>40868</v>
      </c>
      <c r="B598" s="132"/>
      <c r="C598" s="132"/>
      <c r="D598" s="133"/>
      <c r="E598" s="133"/>
      <c r="F598" s="132"/>
      <c r="G598" s="126"/>
      <c r="H598" s="126"/>
      <c r="I598" s="126"/>
      <c r="J598" s="124">
        <v>0.125</v>
      </c>
      <c r="K598" s="124">
        <v>1.25</v>
      </c>
      <c r="L598" s="124">
        <v>0.5</v>
      </c>
      <c r="M598" s="124">
        <v>2</v>
      </c>
    </row>
    <row r="599" spans="1:13">
      <c r="A599" s="104">
        <v>40867</v>
      </c>
      <c r="B599" s="132"/>
      <c r="C599" s="132"/>
      <c r="D599" s="133"/>
      <c r="E599" s="133"/>
      <c r="F599" s="132"/>
      <c r="G599" s="126"/>
      <c r="H599" s="126"/>
      <c r="I599" s="126"/>
      <c r="J599" s="124">
        <v>0.125</v>
      </c>
      <c r="K599" s="124">
        <v>1.25</v>
      </c>
      <c r="L599" s="124">
        <v>0.5</v>
      </c>
      <c r="M599" s="124">
        <v>2</v>
      </c>
    </row>
    <row r="600" spans="1:13">
      <c r="A600" s="104">
        <v>40866</v>
      </c>
      <c r="B600" s="132"/>
      <c r="C600" s="132"/>
      <c r="D600" s="133"/>
      <c r="E600" s="133"/>
      <c r="F600" s="132"/>
      <c r="G600" s="126"/>
      <c r="H600" s="126"/>
      <c r="I600" s="126"/>
      <c r="J600" s="124">
        <v>0.125</v>
      </c>
      <c r="K600" s="124">
        <v>1.25</v>
      </c>
      <c r="L600" s="124">
        <v>0.5</v>
      </c>
      <c r="M600" s="124">
        <v>2</v>
      </c>
    </row>
    <row r="601" spans="1:13">
      <c r="A601" s="104">
        <v>40865</v>
      </c>
      <c r="B601" s="132"/>
      <c r="C601" s="132"/>
      <c r="D601" s="133"/>
      <c r="E601" s="133"/>
      <c r="F601" s="132"/>
      <c r="G601" s="126"/>
      <c r="H601" s="126"/>
      <c r="I601" s="126"/>
      <c r="J601" s="124">
        <v>0.125</v>
      </c>
      <c r="K601" s="124">
        <v>1.25</v>
      </c>
      <c r="L601" s="124">
        <v>0.5</v>
      </c>
      <c r="M601" s="124">
        <v>2</v>
      </c>
    </row>
    <row r="602" spans="1:13">
      <c r="A602" s="104">
        <v>40864</v>
      </c>
      <c r="B602" s="132"/>
      <c r="C602" s="132"/>
      <c r="D602" s="133"/>
      <c r="E602" s="133"/>
      <c r="F602" s="132"/>
      <c r="G602" s="126"/>
      <c r="H602" s="126"/>
      <c r="I602" s="126"/>
      <c r="J602" s="124">
        <v>0.125</v>
      </c>
      <c r="K602" s="124">
        <v>1.25</v>
      </c>
      <c r="L602" s="124">
        <v>0.5</v>
      </c>
      <c r="M602" s="124">
        <v>2</v>
      </c>
    </row>
    <row r="603" spans="1:13">
      <c r="A603" s="104">
        <v>40863</v>
      </c>
      <c r="B603" s="132"/>
      <c r="C603" s="132"/>
      <c r="D603" s="133"/>
      <c r="E603" s="133"/>
      <c r="F603" s="132"/>
      <c r="G603" s="126"/>
      <c r="H603" s="126"/>
      <c r="I603" s="126"/>
      <c r="J603" s="124">
        <v>0.125</v>
      </c>
      <c r="K603" s="124">
        <v>1.25</v>
      </c>
      <c r="L603" s="124">
        <v>0.5</v>
      </c>
      <c r="M603" s="124">
        <v>2</v>
      </c>
    </row>
    <row r="604" spans="1:13">
      <c r="A604" s="104">
        <v>40862</v>
      </c>
      <c r="B604" s="132"/>
      <c r="C604" s="132"/>
      <c r="D604" s="133"/>
      <c r="E604" s="133"/>
      <c r="F604" s="132"/>
      <c r="G604" s="126"/>
      <c r="H604" s="126"/>
      <c r="I604" s="126"/>
      <c r="J604" s="124">
        <v>0.125</v>
      </c>
      <c r="K604" s="124">
        <v>1.25</v>
      </c>
      <c r="L604" s="124">
        <v>0.5</v>
      </c>
      <c r="M604" s="124">
        <v>2</v>
      </c>
    </row>
    <row r="605" spans="1:13">
      <c r="A605" s="104">
        <v>40861</v>
      </c>
      <c r="B605" s="132"/>
      <c r="C605" s="132"/>
      <c r="D605" s="133"/>
      <c r="E605" s="133"/>
      <c r="F605" s="132"/>
      <c r="G605" s="126"/>
      <c r="H605" s="126"/>
      <c r="I605" s="126"/>
      <c r="J605" s="124">
        <v>0.125</v>
      </c>
      <c r="K605" s="124">
        <v>1.25</v>
      </c>
      <c r="L605" s="124">
        <v>0.5</v>
      </c>
      <c r="M605" s="124">
        <v>2</v>
      </c>
    </row>
    <row r="606" spans="1:13">
      <c r="A606" s="104">
        <v>40860</v>
      </c>
      <c r="B606" s="132"/>
      <c r="C606" s="132"/>
      <c r="D606" s="133"/>
      <c r="E606" s="133"/>
      <c r="F606" s="132"/>
      <c r="G606" s="126"/>
      <c r="H606" s="126"/>
      <c r="I606" s="126"/>
      <c r="J606" s="124">
        <v>0.125</v>
      </c>
      <c r="K606" s="124">
        <v>1.25</v>
      </c>
      <c r="L606" s="124">
        <v>0.5</v>
      </c>
      <c r="M606" s="124">
        <v>2</v>
      </c>
    </row>
    <row r="607" spans="1:13">
      <c r="A607" s="104">
        <v>40859</v>
      </c>
      <c r="B607" s="132"/>
      <c r="C607" s="132"/>
      <c r="D607" s="133"/>
      <c r="E607" s="133"/>
      <c r="F607" s="132"/>
      <c r="G607" s="126"/>
      <c r="H607" s="126"/>
      <c r="I607" s="126"/>
      <c r="J607" s="124">
        <v>0.125</v>
      </c>
      <c r="K607" s="124">
        <v>1.25</v>
      </c>
      <c r="L607" s="124">
        <v>0.5</v>
      </c>
      <c r="M607" s="124">
        <v>2</v>
      </c>
    </row>
    <row r="608" spans="1:13">
      <c r="A608" s="104">
        <v>40858</v>
      </c>
      <c r="B608" s="132"/>
      <c r="C608" s="132"/>
      <c r="D608" s="133"/>
      <c r="E608" s="133"/>
      <c r="F608" s="132"/>
      <c r="G608" s="126"/>
      <c r="H608" s="126"/>
      <c r="I608" s="126"/>
      <c r="J608" s="124">
        <v>0.125</v>
      </c>
      <c r="K608" s="124">
        <v>1.25</v>
      </c>
      <c r="L608" s="124">
        <v>0.5</v>
      </c>
      <c r="M608" s="124">
        <v>2</v>
      </c>
    </row>
    <row r="609" spans="1:13">
      <c r="A609" s="104">
        <v>40857</v>
      </c>
      <c r="B609" s="132"/>
      <c r="C609" s="132"/>
      <c r="D609" s="133"/>
      <c r="E609" s="133"/>
      <c r="F609" s="132"/>
      <c r="G609" s="126"/>
      <c r="H609" s="126"/>
      <c r="I609" s="126"/>
      <c r="J609" s="124">
        <v>0.125</v>
      </c>
      <c r="K609" s="124">
        <v>1.25</v>
      </c>
      <c r="L609" s="124">
        <v>0.5</v>
      </c>
      <c r="M609" s="124">
        <v>2</v>
      </c>
    </row>
    <row r="610" spans="1:13">
      <c r="A610" s="104">
        <v>40856</v>
      </c>
      <c r="B610" s="132"/>
      <c r="C610" s="132"/>
      <c r="D610" s="133"/>
      <c r="E610" s="133"/>
      <c r="F610" s="132"/>
      <c r="G610" s="126"/>
      <c r="H610" s="126"/>
      <c r="I610" s="126"/>
      <c r="J610" s="124">
        <v>0.125</v>
      </c>
      <c r="K610" s="124">
        <v>1.25</v>
      </c>
      <c r="L610" s="124">
        <v>0.5</v>
      </c>
      <c r="M610" s="124">
        <v>2</v>
      </c>
    </row>
    <row r="611" spans="1:13">
      <c r="A611" s="104">
        <v>40855</v>
      </c>
      <c r="B611" s="132"/>
      <c r="C611" s="132"/>
      <c r="D611" s="133"/>
      <c r="E611" s="133"/>
      <c r="F611" s="132"/>
      <c r="G611" s="126"/>
      <c r="H611" s="126"/>
      <c r="I611" s="126"/>
      <c r="J611" s="124">
        <v>0.125</v>
      </c>
      <c r="K611" s="124">
        <v>1.25</v>
      </c>
      <c r="L611" s="124">
        <v>0.5</v>
      </c>
      <c r="M611" s="124">
        <v>2</v>
      </c>
    </row>
    <row r="612" spans="1:13">
      <c r="A612" s="104">
        <v>40854</v>
      </c>
      <c r="B612" s="132"/>
      <c r="C612" s="132"/>
      <c r="D612" s="133"/>
      <c r="E612" s="133"/>
      <c r="F612" s="132"/>
      <c r="G612" s="126"/>
      <c r="H612" s="126"/>
      <c r="I612" s="126"/>
      <c r="J612" s="124">
        <v>0.125</v>
      </c>
      <c r="K612" s="124">
        <v>1.25</v>
      </c>
      <c r="L612" s="124">
        <v>0.5</v>
      </c>
      <c r="M612" s="124">
        <v>2</v>
      </c>
    </row>
    <row r="613" spans="1:13">
      <c r="A613" s="104">
        <v>40853</v>
      </c>
      <c r="B613" s="132"/>
      <c r="C613" s="132"/>
      <c r="D613" s="133"/>
      <c r="E613" s="133"/>
      <c r="F613" s="132"/>
      <c r="G613" s="126"/>
      <c r="H613" s="126"/>
      <c r="I613" s="126"/>
      <c r="J613" s="124">
        <v>0.125</v>
      </c>
      <c r="K613" s="124">
        <v>1.25</v>
      </c>
      <c r="L613" s="124">
        <v>0.5</v>
      </c>
      <c r="M613" s="124">
        <v>2</v>
      </c>
    </row>
    <row r="614" spans="1:13">
      <c r="A614" s="104">
        <v>40852</v>
      </c>
      <c r="B614" s="132"/>
      <c r="C614" s="132"/>
      <c r="D614" s="133"/>
      <c r="E614" s="133"/>
      <c r="F614" s="132"/>
      <c r="G614" s="126"/>
      <c r="H614" s="126"/>
      <c r="I614" s="126"/>
      <c r="J614" s="124">
        <v>0.125</v>
      </c>
      <c r="K614" s="124">
        <v>1.25</v>
      </c>
      <c r="L614" s="124">
        <v>0.5</v>
      </c>
      <c r="M614" s="124">
        <v>2</v>
      </c>
    </row>
    <row r="615" spans="1:13">
      <c r="A615" s="104">
        <v>40851</v>
      </c>
      <c r="B615" s="132"/>
      <c r="C615" s="132"/>
      <c r="D615" s="133"/>
      <c r="E615" s="133"/>
      <c r="F615" s="132"/>
      <c r="G615" s="126"/>
      <c r="H615" s="126"/>
      <c r="I615" s="126"/>
      <c r="J615" s="124">
        <v>0.125</v>
      </c>
      <c r="K615" s="124">
        <v>1.25</v>
      </c>
      <c r="L615" s="124">
        <v>0.5</v>
      </c>
      <c r="M615" s="124">
        <v>2</v>
      </c>
    </row>
    <row r="616" spans="1:13">
      <c r="A616" s="104">
        <v>40850</v>
      </c>
      <c r="B616" s="132"/>
      <c r="C616" s="132"/>
      <c r="D616" s="133"/>
      <c r="E616" s="133"/>
      <c r="F616" s="132"/>
      <c r="G616" s="126"/>
      <c r="H616" s="126"/>
      <c r="I616" s="126"/>
      <c r="J616" s="124">
        <v>0.125</v>
      </c>
      <c r="K616" s="124">
        <v>1.25</v>
      </c>
      <c r="L616" s="124">
        <v>0.5</v>
      </c>
      <c r="M616" s="124">
        <v>2</v>
      </c>
    </row>
    <row r="617" spans="1:13">
      <c r="A617" s="104">
        <v>40849</v>
      </c>
      <c r="B617" s="132"/>
      <c r="C617" s="132"/>
      <c r="D617" s="133"/>
      <c r="E617" s="133"/>
      <c r="F617" s="132"/>
      <c r="G617" s="126"/>
      <c r="H617" s="126"/>
      <c r="I617" s="126"/>
      <c r="J617" s="124">
        <v>0.125</v>
      </c>
      <c r="K617" s="124">
        <v>1.5</v>
      </c>
      <c r="L617" s="124">
        <v>0.5</v>
      </c>
      <c r="M617" s="124">
        <v>2</v>
      </c>
    </row>
    <row r="618" spans="1:13">
      <c r="A618" s="104">
        <v>40848</v>
      </c>
      <c r="B618" s="132"/>
      <c r="C618" s="132"/>
      <c r="D618" s="133"/>
      <c r="E618" s="133"/>
      <c r="F618" s="132"/>
      <c r="G618" s="126"/>
      <c r="H618" s="126"/>
      <c r="I618" s="126"/>
      <c r="J618" s="124">
        <v>0.125</v>
      </c>
      <c r="K618" s="124">
        <v>1.5</v>
      </c>
      <c r="L618" s="124">
        <v>0.5</v>
      </c>
      <c r="M618" s="124">
        <v>2</v>
      </c>
    </row>
    <row r="619" spans="1:13">
      <c r="A619" s="104">
        <v>40847</v>
      </c>
      <c r="B619" s="132"/>
      <c r="C619" s="132"/>
      <c r="D619" s="133"/>
      <c r="E619" s="133"/>
      <c r="F619" s="132"/>
      <c r="G619" s="126"/>
      <c r="H619" s="126"/>
      <c r="I619" s="126"/>
      <c r="J619" s="124">
        <v>0.125</v>
      </c>
      <c r="K619" s="124">
        <v>1.5</v>
      </c>
      <c r="L619" s="124">
        <v>0.5</v>
      </c>
      <c r="M619" s="124">
        <v>2</v>
      </c>
    </row>
    <row r="620" spans="1:13">
      <c r="A620" s="104">
        <v>40846</v>
      </c>
      <c r="B620" s="132"/>
      <c r="C620" s="132"/>
      <c r="D620" s="133"/>
      <c r="E620" s="133"/>
      <c r="F620" s="132"/>
      <c r="G620" s="126"/>
      <c r="H620" s="126"/>
      <c r="I620" s="126"/>
      <c r="J620" s="124">
        <v>0.125</v>
      </c>
      <c r="K620" s="124">
        <v>1.5</v>
      </c>
      <c r="L620" s="124">
        <v>0.5</v>
      </c>
      <c r="M620" s="124">
        <v>2</v>
      </c>
    </row>
    <row r="621" spans="1:13">
      <c r="A621" s="104">
        <v>40845</v>
      </c>
      <c r="B621" s="132"/>
      <c r="C621" s="132"/>
      <c r="D621" s="133"/>
      <c r="E621" s="133"/>
      <c r="F621" s="132"/>
      <c r="G621" s="126"/>
      <c r="H621" s="126"/>
      <c r="I621" s="126"/>
      <c r="J621" s="124">
        <v>0.125</v>
      </c>
      <c r="K621" s="124">
        <v>1.5</v>
      </c>
      <c r="L621" s="124">
        <v>0.5</v>
      </c>
      <c r="M621" s="124">
        <v>2</v>
      </c>
    </row>
    <row r="622" spans="1:13">
      <c r="A622" s="104">
        <v>40844</v>
      </c>
      <c r="B622" s="132"/>
      <c r="C622" s="132"/>
      <c r="D622" s="133"/>
      <c r="E622" s="133"/>
      <c r="F622" s="132"/>
      <c r="G622" s="126"/>
      <c r="H622" s="126"/>
      <c r="I622" s="126"/>
      <c r="J622" s="124">
        <v>0.125</v>
      </c>
      <c r="K622" s="124">
        <v>1.5</v>
      </c>
      <c r="L622" s="124">
        <v>0.5</v>
      </c>
      <c r="M622" s="124">
        <v>2</v>
      </c>
    </row>
    <row r="623" spans="1:13">
      <c r="A623" s="104">
        <v>40843</v>
      </c>
      <c r="B623" s="132"/>
      <c r="C623" s="132"/>
      <c r="D623" s="133"/>
      <c r="E623" s="133"/>
      <c r="F623" s="132"/>
      <c r="G623" s="126"/>
      <c r="H623" s="126"/>
      <c r="I623" s="126"/>
      <c r="J623" s="124">
        <v>0.125</v>
      </c>
      <c r="K623" s="124">
        <v>1.5</v>
      </c>
      <c r="L623" s="124">
        <v>0.5</v>
      </c>
      <c r="M623" s="124">
        <v>2</v>
      </c>
    </row>
    <row r="624" spans="1:13">
      <c r="A624" s="104">
        <v>40842</v>
      </c>
      <c r="B624" s="132"/>
      <c r="C624" s="132"/>
      <c r="D624" s="133"/>
      <c r="E624" s="133"/>
      <c r="F624" s="132"/>
      <c r="G624" s="126"/>
      <c r="H624" s="126"/>
      <c r="I624" s="126"/>
      <c r="J624" s="124">
        <v>0.125</v>
      </c>
      <c r="K624" s="124">
        <v>1.5</v>
      </c>
      <c r="L624" s="124">
        <v>0.5</v>
      </c>
      <c r="M624" s="124">
        <v>2</v>
      </c>
    </row>
    <row r="625" spans="1:13">
      <c r="A625" s="104">
        <v>40841</v>
      </c>
      <c r="B625" s="132"/>
      <c r="C625" s="132"/>
      <c r="D625" s="133"/>
      <c r="E625" s="133"/>
      <c r="F625" s="132"/>
      <c r="G625" s="126"/>
      <c r="H625" s="126"/>
      <c r="I625" s="126"/>
      <c r="J625" s="124">
        <v>0.125</v>
      </c>
      <c r="K625" s="124">
        <v>1.5</v>
      </c>
      <c r="L625" s="124">
        <v>0.5</v>
      </c>
      <c r="M625" s="124">
        <v>2</v>
      </c>
    </row>
    <row r="626" spans="1:13">
      <c r="A626" s="104">
        <v>40840</v>
      </c>
      <c r="B626" s="115"/>
      <c r="C626" s="132"/>
      <c r="D626" s="133"/>
      <c r="E626" s="133"/>
      <c r="F626" s="132"/>
      <c r="G626" s="126"/>
      <c r="H626" s="126"/>
      <c r="I626" s="126"/>
      <c r="J626" s="124">
        <v>0.125</v>
      </c>
      <c r="K626" s="124">
        <v>1.5</v>
      </c>
      <c r="L626" s="124">
        <v>0.5</v>
      </c>
      <c r="M626" s="124">
        <v>2</v>
      </c>
    </row>
    <row r="627" spans="1:13">
      <c r="A627" s="104">
        <v>40839</v>
      </c>
      <c r="B627" s="115"/>
      <c r="C627" s="132"/>
      <c r="D627" s="133"/>
      <c r="E627" s="133"/>
      <c r="F627" s="132"/>
      <c r="G627" s="126"/>
      <c r="H627" s="126"/>
      <c r="I627" s="126"/>
      <c r="J627" s="124">
        <v>0.125</v>
      </c>
      <c r="K627" s="124">
        <v>1.5</v>
      </c>
      <c r="L627" s="124">
        <v>0.5</v>
      </c>
      <c r="M627" s="124">
        <v>2</v>
      </c>
    </row>
    <row r="628" spans="1:13">
      <c r="A628" s="104">
        <v>40838</v>
      </c>
      <c r="B628" s="115"/>
      <c r="C628" s="132"/>
      <c r="D628" s="133"/>
      <c r="E628" s="133"/>
      <c r="F628" s="132"/>
      <c r="G628" s="126"/>
      <c r="H628" s="126"/>
      <c r="I628" s="126"/>
      <c r="J628" s="124">
        <v>0.125</v>
      </c>
      <c r="K628" s="124">
        <v>1.5</v>
      </c>
      <c r="L628" s="124">
        <v>0.5</v>
      </c>
      <c r="M628" s="124">
        <v>2</v>
      </c>
    </row>
    <row r="629" spans="1:13">
      <c r="A629" s="104">
        <v>40837</v>
      </c>
      <c r="B629" s="115"/>
      <c r="C629" s="132"/>
      <c r="D629" s="133"/>
      <c r="E629" s="133"/>
      <c r="F629" s="132"/>
      <c r="G629" s="126"/>
      <c r="H629" s="126"/>
      <c r="I629" s="126"/>
      <c r="J629" s="124">
        <v>0.125</v>
      </c>
      <c r="K629" s="124">
        <v>1.5</v>
      </c>
      <c r="L629" s="124">
        <v>0.5</v>
      </c>
      <c r="M629" s="124">
        <v>2</v>
      </c>
    </row>
    <row r="630" spans="1:13">
      <c r="A630" s="104">
        <v>40836</v>
      </c>
      <c r="B630" s="115"/>
      <c r="C630" s="132"/>
      <c r="D630" s="133"/>
      <c r="E630" s="133"/>
      <c r="F630" s="132"/>
      <c r="G630" s="126"/>
      <c r="H630" s="126"/>
      <c r="I630" s="126"/>
      <c r="J630" s="124">
        <v>0.125</v>
      </c>
      <c r="K630" s="124">
        <v>1.5</v>
      </c>
      <c r="L630" s="124">
        <v>0.5</v>
      </c>
      <c r="M630" s="124">
        <v>2</v>
      </c>
    </row>
    <row r="631" spans="1:13">
      <c r="A631" s="104">
        <v>40835</v>
      </c>
      <c r="B631" s="115"/>
      <c r="C631" s="115"/>
      <c r="D631" s="115"/>
      <c r="E631" s="115"/>
      <c r="F631" s="118"/>
      <c r="G631" s="118"/>
      <c r="H631" s="118"/>
      <c r="I631" s="118"/>
      <c r="J631" s="124">
        <v>0.125</v>
      </c>
      <c r="K631" s="124">
        <v>1.5</v>
      </c>
      <c r="L631" s="124">
        <v>0.5</v>
      </c>
      <c r="M631" s="124">
        <v>2</v>
      </c>
    </row>
    <row r="632" spans="1:13">
      <c r="A632" s="104">
        <v>40834</v>
      </c>
      <c r="B632" s="115"/>
      <c r="C632" s="115"/>
      <c r="D632" s="115"/>
      <c r="E632" s="115"/>
      <c r="F632" s="118"/>
      <c r="G632" s="118"/>
      <c r="H632" s="118"/>
      <c r="I632" s="118"/>
      <c r="J632" s="124">
        <v>0.125</v>
      </c>
      <c r="K632" s="124">
        <v>1.5</v>
      </c>
      <c r="L632" s="124">
        <v>0.5</v>
      </c>
      <c r="M632" s="124">
        <v>2</v>
      </c>
    </row>
    <row r="633" spans="1:13">
      <c r="A633" s="104">
        <v>40833</v>
      </c>
      <c r="B633" s="115"/>
      <c r="C633" s="115"/>
      <c r="D633" s="115"/>
      <c r="E633" s="115"/>
      <c r="F633" s="118"/>
      <c r="G633" s="118"/>
      <c r="H633" s="118"/>
      <c r="I633" s="118"/>
      <c r="J633" s="124">
        <v>0.125</v>
      </c>
      <c r="K633" s="124">
        <v>1.5</v>
      </c>
      <c r="L633" s="124">
        <v>0.5</v>
      </c>
      <c r="M633" s="124">
        <v>2</v>
      </c>
    </row>
    <row r="634" spans="1:13">
      <c r="A634" s="104">
        <v>40832</v>
      </c>
      <c r="B634" s="115"/>
      <c r="C634" s="115"/>
      <c r="D634" s="115"/>
      <c r="E634" s="115"/>
      <c r="F634" s="118"/>
      <c r="G634" s="118"/>
      <c r="H634" s="118"/>
      <c r="I634" s="118"/>
      <c r="J634" s="124">
        <v>0.125</v>
      </c>
      <c r="K634" s="124">
        <v>1.5</v>
      </c>
      <c r="L634" s="124">
        <v>0.5</v>
      </c>
      <c r="M634" s="124">
        <v>2</v>
      </c>
    </row>
    <row r="635" spans="1:13">
      <c r="A635" s="104">
        <v>40831</v>
      </c>
      <c r="B635" s="115"/>
      <c r="C635" s="115"/>
      <c r="D635" s="115"/>
      <c r="E635" s="115"/>
      <c r="F635" s="118"/>
      <c r="G635" s="118"/>
      <c r="H635" s="118"/>
      <c r="I635" s="118"/>
      <c r="J635" s="124">
        <v>0.125</v>
      </c>
      <c r="K635" s="124">
        <v>1.5</v>
      </c>
      <c r="L635" s="124">
        <v>0.5</v>
      </c>
      <c r="M635" s="124">
        <v>2</v>
      </c>
    </row>
    <row r="636" spans="1:13">
      <c r="A636" s="104">
        <v>40830</v>
      </c>
      <c r="B636" s="115"/>
      <c r="C636" s="115"/>
      <c r="D636" s="115"/>
      <c r="E636" s="115"/>
      <c r="F636" s="118"/>
      <c r="G636" s="118"/>
      <c r="H636" s="118"/>
      <c r="I636" s="118"/>
      <c r="J636" s="124">
        <v>0.125</v>
      </c>
      <c r="K636" s="124">
        <v>1.5</v>
      </c>
      <c r="L636" s="124">
        <v>0.5</v>
      </c>
      <c r="M636" s="124">
        <v>2</v>
      </c>
    </row>
    <row r="637" spans="1:13">
      <c r="A637" s="104">
        <v>40829</v>
      </c>
      <c r="B637" s="115"/>
      <c r="C637" s="115"/>
      <c r="D637" s="115"/>
      <c r="E637" s="115"/>
      <c r="F637" s="118"/>
      <c r="G637" s="118"/>
      <c r="H637" s="118"/>
      <c r="I637" s="118"/>
      <c r="J637" s="124">
        <v>0.125</v>
      </c>
      <c r="K637" s="124">
        <v>1.5</v>
      </c>
      <c r="L637" s="124">
        <v>0.5</v>
      </c>
      <c r="M637" s="124">
        <v>2</v>
      </c>
    </row>
    <row r="638" spans="1:13">
      <c r="A638" s="104">
        <v>40828</v>
      </c>
      <c r="B638" s="115"/>
      <c r="C638" s="115"/>
      <c r="D638" s="115"/>
      <c r="E638" s="115"/>
      <c r="F638" s="118"/>
      <c r="G638" s="118"/>
      <c r="H638" s="118"/>
      <c r="I638" s="118"/>
      <c r="J638" s="124">
        <v>0.125</v>
      </c>
      <c r="K638" s="124">
        <v>1.5</v>
      </c>
      <c r="L638" s="124">
        <v>0.5</v>
      </c>
      <c r="M638" s="124">
        <v>2</v>
      </c>
    </row>
    <row r="639" spans="1:13">
      <c r="A639" s="104">
        <v>40827</v>
      </c>
      <c r="B639" s="115"/>
      <c r="C639" s="115"/>
      <c r="D639" s="115"/>
      <c r="E639" s="115"/>
      <c r="F639" s="118"/>
      <c r="G639" s="118"/>
      <c r="H639" s="118"/>
      <c r="I639" s="118"/>
      <c r="J639" s="124">
        <v>0.125</v>
      </c>
      <c r="K639" s="124">
        <v>1.5</v>
      </c>
      <c r="L639" s="124">
        <v>0.5</v>
      </c>
      <c r="M639" s="124">
        <v>2</v>
      </c>
    </row>
    <row r="640" spans="1:13">
      <c r="A640" s="104">
        <v>40826</v>
      </c>
      <c r="B640" s="115"/>
      <c r="C640" s="115"/>
      <c r="D640" s="115"/>
      <c r="E640" s="115"/>
      <c r="F640" s="118"/>
      <c r="G640" s="118"/>
      <c r="H640" s="118"/>
      <c r="I640" s="118"/>
      <c r="J640" s="124">
        <v>0.125</v>
      </c>
      <c r="K640" s="124">
        <v>1.5</v>
      </c>
      <c r="L640" s="124">
        <v>0.5</v>
      </c>
      <c r="M640" s="124">
        <v>2</v>
      </c>
    </row>
    <row r="641" spans="1:13">
      <c r="A641" s="104">
        <v>40825</v>
      </c>
      <c r="B641" s="115"/>
      <c r="C641" s="115"/>
      <c r="D641" s="115"/>
      <c r="E641" s="115"/>
      <c r="F641" s="118"/>
      <c r="G641" s="118"/>
      <c r="H641" s="118"/>
      <c r="I641" s="118"/>
      <c r="J641" s="124">
        <v>0.125</v>
      </c>
      <c r="K641" s="124">
        <v>1.5</v>
      </c>
      <c r="L641" s="124">
        <v>0.5</v>
      </c>
      <c r="M641" s="124">
        <v>2</v>
      </c>
    </row>
    <row r="642" spans="1:13">
      <c r="A642" s="104">
        <v>40824</v>
      </c>
      <c r="B642" s="115"/>
      <c r="C642" s="115"/>
      <c r="D642" s="115"/>
      <c r="E642" s="115"/>
      <c r="F642" s="118"/>
      <c r="G642" s="118"/>
      <c r="H642" s="118"/>
      <c r="I642" s="118"/>
      <c r="J642" s="124">
        <v>0.125</v>
      </c>
      <c r="K642" s="124">
        <v>1.5</v>
      </c>
      <c r="L642" s="124">
        <v>0.5</v>
      </c>
      <c r="M642" s="124">
        <v>2</v>
      </c>
    </row>
    <row r="643" spans="1:13">
      <c r="A643" s="104">
        <v>40823</v>
      </c>
      <c r="B643" s="115"/>
      <c r="C643" s="115"/>
      <c r="D643" s="115"/>
      <c r="E643" s="115"/>
      <c r="F643" s="118"/>
      <c r="G643" s="118"/>
      <c r="H643" s="118"/>
      <c r="I643" s="118"/>
      <c r="J643" s="124">
        <v>0.125</v>
      </c>
      <c r="K643" s="124">
        <v>1.5</v>
      </c>
      <c r="L643" s="124">
        <v>0.5</v>
      </c>
      <c r="M643" s="124">
        <v>2</v>
      </c>
    </row>
    <row r="644" spans="1:13">
      <c r="A644" s="104">
        <v>40822</v>
      </c>
      <c r="B644" s="115"/>
      <c r="C644" s="115"/>
      <c r="D644" s="115"/>
      <c r="E644" s="115"/>
      <c r="F644" s="118"/>
      <c r="G644" s="118"/>
      <c r="H644" s="118"/>
      <c r="I644" s="118"/>
      <c r="J644" s="124">
        <v>0.125</v>
      </c>
      <c r="K644" s="124">
        <v>1.5</v>
      </c>
      <c r="L644" s="124">
        <v>0.5</v>
      </c>
      <c r="M644" s="124">
        <v>2</v>
      </c>
    </row>
    <row r="645" spans="1:13">
      <c r="A645" s="104">
        <v>40821</v>
      </c>
      <c r="B645" s="115"/>
      <c r="C645" s="115"/>
      <c r="D645" s="115"/>
      <c r="E645" s="115"/>
      <c r="F645" s="115"/>
      <c r="G645" s="115"/>
      <c r="H645" s="115"/>
      <c r="I645" s="115"/>
      <c r="J645" s="124">
        <v>0.125</v>
      </c>
      <c r="K645" s="124">
        <v>1.5</v>
      </c>
      <c r="L645" s="124">
        <v>0.5</v>
      </c>
      <c r="M645" s="124">
        <v>2</v>
      </c>
    </row>
    <row r="646" spans="1:13">
      <c r="A646" s="104">
        <v>40820</v>
      </c>
      <c r="B646" s="115"/>
      <c r="C646" s="115"/>
      <c r="D646" s="115"/>
      <c r="E646" s="115"/>
      <c r="F646" s="115"/>
      <c r="G646" s="115"/>
      <c r="H646" s="115"/>
      <c r="I646" s="115"/>
      <c r="J646" s="124">
        <v>0.125</v>
      </c>
      <c r="K646" s="124">
        <v>1.5</v>
      </c>
      <c r="L646" s="124">
        <v>0.5</v>
      </c>
      <c r="M646" s="124">
        <v>2</v>
      </c>
    </row>
    <row r="647" spans="1:13">
      <c r="A647" s="104">
        <v>40819</v>
      </c>
      <c r="B647" s="115"/>
      <c r="C647" s="115"/>
      <c r="D647" s="115"/>
      <c r="E647" s="115"/>
      <c r="F647" s="115"/>
      <c r="G647" s="115"/>
      <c r="H647" s="115"/>
      <c r="I647" s="115"/>
      <c r="J647" s="124">
        <v>0.125</v>
      </c>
      <c r="K647" s="124">
        <v>1.5</v>
      </c>
      <c r="L647" s="124">
        <v>0.5</v>
      </c>
      <c r="M647" s="124">
        <v>2</v>
      </c>
    </row>
    <row r="648" spans="1:13">
      <c r="A648" s="104">
        <v>40818</v>
      </c>
      <c r="B648" s="115"/>
      <c r="C648" s="115"/>
      <c r="D648" s="115"/>
      <c r="E648" s="115"/>
      <c r="F648" s="115"/>
      <c r="G648" s="115"/>
      <c r="H648" s="115"/>
      <c r="I648" s="115"/>
      <c r="J648" s="124">
        <v>0.125</v>
      </c>
      <c r="K648" s="124">
        <v>1.5</v>
      </c>
      <c r="L648" s="124">
        <v>0.5</v>
      </c>
      <c r="M648" s="124">
        <v>2</v>
      </c>
    </row>
    <row r="649" spans="1:13">
      <c r="A649" s="104">
        <v>40817</v>
      </c>
      <c r="B649" s="115"/>
      <c r="C649" s="115"/>
      <c r="D649" s="115"/>
      <c r="E649" s="115"/>
      <c r="F649" s="115"/>
      <c r="G649" s="115"/>
      <c r="H649" s="115"/>
      <c r="I649" s="115"/>
      <c r="J649" s="124">
        <v>0.125</v>
      </c>
      <c r="K649" s="124">
        <v>1.5</v>
      </c>
      <c r="L649" s="124">
        <v>0.5</v>
      </c>
      <c r="M649" s="124">
        <v>2</v>
      </c>
    </row>
    <row r="650" spans="1:13">
      <c r="A650" s="104">
        <v>40816</v>
      </c>
      <c r="B650" s="115"/>
      <c r="C650" s="115"/>
      <c r="D650" s="115"/>
      <c r="E650" s="115"/>
      <c r="F650" s="115"/>
      <c r="G650" s="115"/>
      <c r="H650" s="115"/>
      <c r="I650" s="115"/>
      <c r="J650" s="124">
        <v>0.125</v>
      </c>
      <c r="K650" s="124">
        <v>1.5</v>
      </c>
      <c r="L650" s="124">
        <v>0.5</v>
      </c>
      <c r="M650" s="124">
        <v>2</v>
      </c>
    </row>
    <row r="651" spans="1:13">
      <c r="A651" s="104">
        <v>40815</v>
      </c>
      <c r="B651" s="115"/>
      <c r="C651" s="115"/>
      <c r="D651" s="115"/>
      <c r="E651" s="115"/>
      <c r="F651" s="115"/>
      <c r="G651" s="115"/>
      <c r="H651" s="115"/>
      <c r="I651" s="115"/>
      <c r="J651" s="124">
        <v>0.125</v>
      </c>
      <c r="K651" s="124">
        <v>1.5</v>
      </c>
      <c r="L651" s="124">
        <v>0.5</v>
      </c>
      <c r="M651" s="124">
        <v>2</v>
      </c>
    </row>
    <row r="652" spans="1:13">
      <c r="A652" s="104">
        <v>40814</v>
      </c>
      <c r="B652" s="115"/>
      <c r="C652" s="115"/>
      <c r="D652" s="115"/>
      <c r="E652" s="115"/>
      <c r="F652" s="115"/>
      <c r="G652" s="115"/>
      <c r="H652" s="115"/>
      <c r="I652" s="115"/>
      <c r="J652" s="124">
        <v>0.125</v>
      </c>
      <c r="K652" s="124">
        <v>1.5</v>
      </c>
      <c r="L652" s="124">
        <v>0.5</v>
      </c>
      <c r="M652" s="124">
        <v>2</v>
      </c>
    </row>
    <row r="653" spans="1:13">
      <c r="A653" s="104">
        <v>40813</v>
      </c>
      <c r="B653" s="115"/>
      <c r="C653" s="115"/>
      <c r="D653" s="115"/>
      <c r="E653" s="115"/>
      <c r="F653" s="115"/>
      <c r="G653" s="115"/>
      <c r="H653" s="115"/>
      <c r="I653" s="115"/>
      <c r="J653" s="124">
        <v>0.125</v>
      </c>
      <c r="K653" s="124">
        <v>1.5</v>
      </c>
      <c r="L653" s="124">
        <v>0.5</v>
      </c>
      <c r="M653" s="124">
        <v>2</v>
      </c>
    </row>
    <row r="654" spans="1:13">
      <c r="A654" s="104">
        <v>40812</v>
      </c>
      <c r="B654" s="115"/>
      <c r="C654" s="115"/>
      <c r="D654" s="115"/>
      <c r="E654" s="115"/>
      <c r="F654" s="115"/>
      <c r="G654" s="115"/>
      <c r="H654" s="115"/>
      <c r="I654" s="115"/>
      <c r="J654" s="124">
        <v>0.125</v>
      </c>
      <c r="K654" s="124">
        <v>1.5</v>
      </c>
      <c r="L654" s="124">
        <v>0.5</v>
      </c>
      <c r="M654" s="124">
        <v>2</v>
      </c>
    </row>
    <row r="655" spans="1:13">
      <c r="A655" s="104">
        <v>40811</v>
      </c>
      <c r="B655" s="115"/>
      <c r="C655" s="115"/>
      <c r="D655" s="115"/>
      <c r="E655" s="115"/>
      <c r="F655" s="115"/>
      <c r="G655" s="115"/>
      <c r="H655" s="115"/>
      <c r="I655" s="115"/>
      <c r="J655" s="124">
        <v>0.125</v>
      </c>
      <c r="K655" s="124">
        <v>1.5</v>
      </c>
      <c r="L655" s="124">
        <v>0.5</v>
      </c>
      <c r="M655" s="124">
        <v>2</v>
      </c>
    </row>
    <row r="656" spans="1:13">
      <c r="A656" s="104">
        <v>40810</v>
      </c>
      <c r="B656" s="115"/>
      <c r="C656" s="115"/>
      <c r="D656" s="115"/>
      <c r="E656" s="115"/>
      <c r="F656" s="115"/>
      <c r="G656" s="115"/>
      <c r="H656" s="115"/>
      <c r="I656" s="115"/>
      <c r="J656" s="124">
        <v>0.125</v>
      </c>
      <c r="K656" s="124">
        <v>1.5</v>
      </c>
      <c r="L656" s="124">
        <v>0.5</v>
      </c>
      <c r="M656" s="124">
        <v>2</v>
      </c>
    </row>
    <row r="657" spans="1:13">
      <c r="A657" s="104">
        <v>40809</v>
      </c>
      <c r="B657" s="115"/>
      <c r="C657" s="115"/>
      <c r="D657" s="115"/>
      <c r="E657" s="115"/>
      <c r="F657" s="115"/>
      <c r="G657" s="115"/>
      <c r="H657" s="115"/>
      <c r="I657" s="115"/>
      <c r="J657" s="124">
        <v>0.125</v>
      </c>
      <c r="K657" s="124">
        <v>1.5</v>
      </c>
      <c r="L657" s="124">
        <v>0.5</v>
      </c>
      <c r="M657" s="124">
        <v>2</v>
      </c>
    </row>
    <row r="658" spans="1:13">
      <c r="A658" s="104">
        <v>40808</v>
      </c>
      <c r="B658" s="115"/>
      <c r="C658" s="115"/>
      <c r="D658" s="115"/>
      <c r="E658" s="115"/>
      <c r="F658" s="115"/>
      <c r="G658" s="115"/>
      <c r="H658" s="115"/>
      <c r="I658" s="115"/>
      <c r="J658" s="124">
        <v>0.125</v>
      </c>
      <c r="K658" s="124">
        <v>1.5</v>
      </c>
      <c r="L658" s="124">
        <v>0.5</v>
      </c>
      <c r="M658" s="124">
        <v>2</v>
      </c>
    </row>
    <row r="659" spans="1:13">
      <c r="A659" s="104">
        <v>40807</v>
      </c>
      <c r="B659" s="115"/>
      <c r="C659" s="115"/>
      <c r="D659" s="115"/>
      <c r="E659" s="115"/>
      <c r="F659" s="115"/>
      <c r="G659" s="115"/>
      <c r="H659" s="115"/>
      <c r="I659" s="115"/>
      <c r="J659" s="124">
        <v>0.125</v>
      </c>
      <c r="K659" s="124">
        <v>1.5</v>
      </c>
      <c r="L659" s="124">
        <v>0.5</v>
      </c>
      <c r="M659" s="124">
        <v>2</v>
      </c>
    </row>
    <row r="660" spans="1:13">
      <c r="A660" s="104">
        <v>40806</v>
      </c>
      <c r="B660" s="115"/>
      <c r="C660" s="115"/>
      <c r="D660" s="115"/>
      <c r="E660" s="115"/>
      <c r="F660" s="115"/>
      <c r="G660" s="115"/>
      <c r="H660" s="115"/>
      <c r="I660" s="115"/>
      <c r="J660" s="124">
        <v>0.125</v>
      </c>
      <c r="K660" s="124">
        <v>1.5</v>
      </c>
      <c r="L660" s="124">
        <v>0.5</v>
      </c>
      <c r="M660" s="124">
        <v>2</v>
      </c>
    </row>
    <row r="661" spans="1:13">
      <c r="A661" s="104">
        <v>40805</v>
      </c>
      <c r="B661" s="115"/>
      <c r="C661" s="115"/>
      <c r="D661" s="115"/>
      <c r="E661" s="115"/>
      <c r="F661" s="115"/>
      <c r="G661" s="115"/>
      <c r="H661" s="115"/>
      <c r="I661" s="115"/>
      <c r="J661" s="124">
        <v>0.125</v>
      </c>
      <c r="K661" s="124">
        <v>1.5</v>
      </c>
      <c r="L661" s="124">
        <v>0.5</v>
      </c>
      <c r="M661" s="124">
        <v>2</v>
      </c>
    </row>
    <row r="662" spans="1:13">
      <c r="A662" s="104">
        <v>40804</v>
      </c>
      <c r="B662" s="115"/>
      <c r="C662" s="115"/>
      <c r="D662" s="115"/>
      <c r="E662" s="115"/>
      <c r="F662" s="115"/>
      <c r="G662" s="115"/>
      <c r="H662" s="115"/>
      <c r="I662" s="115"/>
      <c r="J662" s="124">
        <v>0.125</v>
      </c>
      <c r="K662" s="124">
        <v>1.5</v>
      </c>
      <c r="L662" s="124">
        <v>0.5</v>
      </c>
      <c r="M662" s="124">
        <v>2</v>
      </c>
    </row>
    <row r="663" spans="1:13">
      <c r="A663" s="104">
        <v>40803</v>
      </c>
      <c r="B663" s="115"/>
      <c r="C663" s="115"/>
      <c r="D663" s="115"/>
      <c r="E663" s="115"/>
      <c r="F663" s="115"/>
      <c r="G663" s="115"/>
      <c r="H663" s="115"/>
      <c r="I663" s="115"/>
      <c r="J663" s="124">
        <v>0.125</v>
      </c>
      <c r="K663" s="124">
        <v>1.5</v>
      </c>
      <c r="L663" s="124">
        <v>0.5</v>
      </c>
      <c r="M663" s="124">
        <v>2</v>
      </c>
    </row>
    <row r="664" spans="1:13">
      <c r="A664" s="104">
        <v>40802</v>
      </c>
      <c r="B664" s="115"/>
      <c r="C664" s="115"/>
      <c r="D664" s="115"/>
      <c r="E664" s="115"/>
      <c r="F664" s="115"/>
      <c r="G664" s="115"/>
      <c r="H664" s="115"/>
      <c r="I664" s="115"/>
      <c r="J664" s="124">
        <v>0.125</v>
      </c>
      <c r="K664" s="124">
        <v>1.5</v>
      </c>
      <c r="L664" s="124">
        <v>0.5</v>
      </c>
      <c r="M664" s="124">
        <v>2</v>
      </c>
    </row>
    <row r="665" spans="1:13">
      <c r="A665" s="104">
        <v>40801</v>
      </c>
      <c r="B665" s="134"/>
      <c r="C665" s="115"/>
      <c r="D665" s="115"/>
      <c r="E665" s="115"/>
      <c r="F665" s="115"/>
      <c r="G665" s="115"/>
      <c r="H665" s="115"/>
      <c r="I665" s="115"/>
      <c r="J665" s="124">
        <v>0.125</v>
      </c>
      <c r="K665" s="124">
        <v>1.5</v>
      </c>
      <c r="L665" s="124">
        <v>0.5</v>
      </c>
      <c r="M665" s="124">
        <v>2</v>
      </c>
    </row>
    <row r="666" spans="1:13">
      <c r="A666" s="104">
        <v>40800</v>
      </c>
      <c r="B666" s="134"/>
      <c r="C666" s="115"/>
      <c r="D666" s="115"/>
      <c r="E666" s="115"/>
      <c r="F666" s="115"/>
      <c r="G666" s="115"/>
      <c r="H666" s="115"/>
      <c r="I666" s="115"/>
      <c r="J666" s="124">
        <v>0.125</v>
      </c>
      <c r="K666" s="124">
        <v>1.5</v>
      </c>
      <c r="L666" s="124">
        <v>0.5</v>
      </c>
      <c r="M666" s="124">
        <v>2</v>
      </c>
    </row>
    <row r="667" spans="1:13">
      <c r="A667" s="104">
        <v>40799</v>
      </c>
      <c r="B667" s="134"/>
      <c r="C667" s="115"/>
      <c r="D667" s="115"/>
      <c r="E667" s="115"/>
      <c r="F667" s="115"/>
      <c r="G667" s="115"/>
      <c r="H667" s="115"/>
      <c r="I667" s="115"/>
      <c r="J667" s="124">
        <v>0.125</v>
      </c>
      <c r="K667" s="124">
        <v>1.5</v>
      </c>
      <c r="L667" s="124">
        <v>0.5</v>
      </c>
      <c r="M667" s="124">
        <v>2</v>
      </c>
    </row>
    <row r="668" spans="1:13">
      <c r="A668" s="104">
        <v>40798</v>
      </c>
      <c r="B668" s="134"/>
      <c r="C668" s="115"/>
      <c r="D668" s="115"/>
      <c r="E668" s="115"/>
      <c r="F668" s="115"/>
      <c r="G668" s="115"/>
      <c r="H668" s="115"/>
      <c r="I668" s="115"/>
      <c r="J668" s="124">
        <v>0.125</v>
      </c>
      <c r="K668" s="124">
        <v>1.5</v>
      </c>
      <c r="L668" s="124">
        <v>0.5</v>
      </c>
      <c r="M668" s="124">
        <v>2</v>
      </c>
    </row>
    <row r="669" spans="1:13">
      <c r="A669" s="104">
        <v>40797</v>
      </c>
      <c r="B669" s="134"/>
      <c r="C669" s="115"/>
      <c r="D669" s="115"/>
      <c r="E669" s="115"/>
      <c r="F669" s="115"/>
      <c r="G669" s="115"/>
      <c r="H669" s="115"/>
      <c r="I669" s="115"/>
      <c r="J669" s="124">
        <v>0.125</v>
      </c>
      <c r="K669" s="124">
        <v>1.5</v>
      </c>
      <c r="L669" s="124">
        <v>0.5</v>
      </c>
      <c r="M669" s="124">
        <v>2</v>
      </c>
    </row>
    <row r="670" spans="1:13">
      <c r="A670" s="104">
        <v>40796</v>
      </c>
      <c r="B670" s="134"/>
      <c r="C670" s="135"/>
      <c r="D670" s="134"/>
      <c r="E670" s="134"/>
      <c r="F670" s="136"/>
      <c r="G670" s="137"/>
      <c r="H670" s="138"/>
      <c r="I670" s="138"/>
      <c r="J670" s="124">
        <v>0.125</v>
      </c>
      <c r="K670" s="124">
        <v>1.5</v>
      </c>
      <c r="L670" s="124">
        <v>0.5</v>
      </c>
      <c r="M670" s="124">
        <v>2</v>
      </c>
    </row>
    <row r="671" spans="1:13">
      <c r="A671" s="104">
        <v>40795</v>
      </c>
      <c r="B671" s="134"/>
      <c r="C671" s="135"/>
      <c r="D671" s="134"/>
      <c r="E671" s="134"/>
      <c r="F671" s="136"/>
      <c r="G671" s="137"/>
      <c r="H671" s="138"/>
      <c r="I671" s="138"/>
      <c r="J671" s="124">
        <v>0.125</v>
      </c>
      <c r="K671" s="124">
        <v>1.5</v>
      </c>
      <c r="L671" s="124">
        <v>0.5</v>
      </c>
      <c r="M671" s="124">
        <v>2</v>
      </c>
    </row>
    <row r="672" spans="1:13">
      <c r="A672" s="104">
        <v>40794</v>
      </c>
      <c r="B672" s="134"/>
      <c r="C672" s="135"/>
      <c r="D672" s="134"/>
      <c r="E672" s="134"/>
      <c r="F672" s="136"/>
      <c r="G672" s="137"/>
      <c r="H672" s="138"/>
      <c r="I672" s="138"/>
      <c r="J672" s="124">
        <v>0.125</v>
      </c>
      <c r="K672" s="124">
        <v>1.5</v>
      </c>
      <c r="L672" s="124">
        <v>0.5</v>
      </c>
      <c r="M672" s="124">
        <v>2</v>
      </c>
    </row>
    <row r="673" spans="1:13">
      <c r="A673" s="104">
        <v>40793</v>
      </c>
      <c r="B673" s="134"/>
      <c r="C673" s="135"/>
      <c r="D673" s="134"/>
      <c r="E673" s="134"/>
      <c r="F673" s="136"/>
      <c r="G673" s="137"/>
      <c r="H673" s="138"/>
      <c r="I673" s="138"/>
      <c r="J673" s="124">
        <v>0.125</v>
      </c>
      <c r="K673" s="124">
        <v>1.5</v>
      </c>
      <c r="L673" s="124">
        <v>0.5</v>
      </c>
      <c r="M673" s="124">
        <v>2</v>
      </c>
    </row>
    <row r="674" spans="1:13">
      <c r="A674" s="104">
        <v>40792</v>
      </c>
      <c r="B674" s="134"/>
      <c r="C674" s="135"/>
      <c r="D674" s="134"/>
      <c r="E674" s="134"/>
      <c r="F674" s="136"/>
      <c r="G674" s="137"/>
      <c r="H674" s="138"/>
      <c r="I674" s="138"/>
      <c r="J674" s="124">
        <v>0.125</v>
      </c>
      <c r="K674" s="124">
        <v>1.5</v>
      </c>
      <c r="L674" s="124">
        <v>0.5</v>
      </c>
      <c r="M674" s="124">
        <v>2</v>
      </c>
    </row>
    <row r="675" spans="1:13">
      <c r="A675" s="104">
        <v>40791</v>
      </c>
      <c r="B675" s="134"/>
      <c r="C675" s="135"/>
      <c r="D675" s="134"/>
      <c r="E675" s="134"/>
      <c r="F675" s="136"/>
      <c r="G675" s="137"/>
      <c r="H675" s="138"/>
      <c r="I675" s="138"/>
      <c r="J675" s="124">
        <v>0.125</v>
      </c>
      <c r="K675" s="124">
        <v>1.5</v>
      </c>
      <c r="L675" s="124">
        <v>0.5</v>
      </c>
      <c r="M675" s="124">
        <v>2</v>
      </c>
    </row>
    <row r="676" spans="1:13">
      <c r="A676" s="104">
        <v>40790</v>
      </c>
      <c r="B676" s="134"/>
      <c r="C676" s="135"/>
      <c r="D676" s="134"/>
      <c r="E676" s="134"/>
      <c r="F676" s="136"/>
      <c r="G676" s="137"/>
      <c r="H676" s="138"/>
      <c r="I676" s="138"/>
      <c r="J676" s="124">
        <v>0.125</v>
      </c>
      <c r="K676" s="124">
        <v>1.5</v>
      </c>
      <c r="L676" s="124">
        <v>0.5</v>
      </c>
      <c r="M676" s="124">
        <v>2</v>
      </c>
    </row>
    <row r="677" spans="1:13">
      <c r="A677" s="104">
        <v>40789</v>
      </c>
      <c r="B677" s="134"/>
      <c r="C677" s="134"/>
      <c r="D677" s="134"/>
      <c r="E677" s="134"/>
      <c r="F677" s="134"/>
      <c r="G677" s="134"/>
      <c r="H677" s="134"/>
      <c r="I677" s="134"/>
      <c r="J677" s="124">
        <v>0.125</v>
      </c>
      <c r="K677" s="124">
        <v>1.5</v>
      </c>
      <c r="L677" s="124">
        <v>0.5</v>
      </c>
      <c r="M677" s="124">
        <v>2</v>
      </c>
    </row>
    <row r="678" spans="1:13">
      <c r="A678" s="104">
        <v>40788</v>
      </c>
      <c r="B678" s="134"/>
      <c r="C678" s="135"/>
      <c r="D678" s="134"/>
      <c r="E678" s="134"/>
      <c r="F678" s="136"/>
      <c r="G678" s="137"/>
      <c r="H678" s="138"/>
      <c r="I678" s="138"/>
      <c r="J678" s="124">
        <v>0.125</v>
      </c>
      <c r="K678" s="124">
        <v>1.5</v>
      </c>
      <c r="L678" s="124">
        <v>0.5</v>
      </c>
      <c r="M678" s="124">
        <v>2</v>
      </c>
    </row>
    <row r="679" spans="1:13">
      <c r="A679" s="104">
        <v>40787</v>
      </c>
      <c r="B679" s="134"/>
      <c r="C679" s="135"/>
      <c r="D679" s="134"/>
      <c r="E679" s="134"/>
      <c r="F679" s="136"/>
      <c r="G679" s="137"/>
      <c r="H679" s="138"/>
      <c r="I679" s="138"/>
      <c r="J679" s="124">
        <v>0.125</v>
      </c>
      <c r="K679" s="124">
        <v>1.5</v>
      </c>
      <c r="L679" s="124">
        <v>0.5</v>
      </c>
      <c r="M679" s="124">
        <v>2</v>
      </c>
    </row>
    <row r="680" spans="1:13">
      <c r="A680" s="104">
        <v>40786</v>
      </c>
      <c r="B680" s="134"/>
      <c r="C680" s="135"/>
      <c r="D680" s="134"/>
      <c r="E680" s="134"/>
      <c r="F680" s="136"/>
      <c r="G680" s="137"/>
      <c r="H680" s="138"/>
      <c r="I680" s="138"/>
      <c r="J680" s="124">
        <v>0.125</v>
      </c>
      <c r="K680" s="124">
        <v>1.5</v>
      </c>
      <c r="L680" s="124">
        <v>0.5</v>
      </c>
      <c r="M680" s="124">
        <v>2</v>
      </c>
    </row>
    <row r="681" spans="1:13">
      <c r="A681" s="104">
        <v>40785</v>
      </c>
      <c r="B681" s="134"/>
      <c r="C681" s="135"/>
      <c r="D681" s="134"/>
      <c r="E681" s="134"/>
      <c r="F681" s="136"/>
      <c r="G681" s="137"/>
      <c r="H681" s="138"/>
      <c r="I681" s="138"/>
      <c r="J681" s="124">
        <v>0.125</v>
      </c>
      <c r="K681" s="124">
        <v>1.5</v>
      </c>
      <c r="L681" s="124">
        <v>0.5</v>
      </c>
      <c r="M681" s="124">
        <v>2</v>
      </c>
    </row>
    <row r="682" spans="1:13">
      <c r="A682" s="104">
        <v>40784</v>
      </c>
      <c r="B682" s="134"/>
      <c r="C682" s="135"/>
      <c r="D682" s="134"/>
      <c r="E682" s="134"/>
      <c r="F682" s="136"/>
      <c r="G682" s="137"/>
      <c r="H682" s="138"/>
      <c r="I682" s="138"/>
      <c r="J682" s="124">
        <v>0.125</v>
      </c>
      <c r="K682" s="124">
        <v>1.5</v>
      </c>
      <c r="L682" s="124">
        <v>0.5</v>
      </c>
      <c r="M682" s="124">
        <v>2</v>
      </c>
    </row>
    <row r="683" spans="1:13">
      <c r="A683" s="104">
        <v>40783</v>
      </c>
      <c r="B683" s="134"/>
      <c r="C683" s="135"/>
      <c r="D683" s="134"/>
      <c r="E683" s="134"/>
      <c r="F683" s="136"/>
      <c r="G683" s="137"/>
      <c r="H683" s="138"/>
      <c r="I683" s="138"/>
      <c r="J683" s="124">
        <v>0.125</v>
      </c>
      <c r="K683" s="124">
        <v>1.5</v>
      </c>
      <c r="L683" s="124">
        <v>0.5</v>
      </c>
      <c r="M683" s="124">
        <v>2</v>
      </c>
    </row>
    <row r="684" spans="1:13">
      <c r="A684" s="104">
        <v>40782</v>
      </c>
      <c r="B684" s="134"/>
      <c r="C684" s="135"/>
      <c r="D684" s="134"/>
      <c r="E684" s="134"/>
      <c r="F684" s="136"/>
      <c r="G684" s="137"/>
      <c r="H684" s="138"/>
      <c r="I684" s="138"/>
      <c r="J684" s="124">
        <v>0.125</v>
      </c>
      <c r="K684" s="124">
        <v>1.5</v>
      </c>
      <c r="L684" s="124">
        <v>0.5</v>
      </c>
      <c r="M684" s="124">
        <v>2</v>
      </c>
    </row>
    <row r="685" spans="1:13">
      <c r="A685" s="104">
        <v>40781</v>
      </c>
      <c r="B685" s="134"/>
      <c r="C685" s="135"/>
      <c r="D685" s="134"/>
      <c r="E685" s="134"/>
      <c r="F685" s="134"/>
      <c r="G685" s="134"/>
      <c r="H685" s="134"/>
      <c r="I685" s="134"/>
      <c r="J685" s="124">
        <v>0.125</v>
      </c>
      <c r="K685" s="124">
        <v>1.5</v>
      </c>
      <c r="L685" s="124">
        <v>0.5</v>
      </c>
      <c r="M685" s="124">
        <v>2</v>
      </c>
    </row>
    <row r="686" spans="1:13">
      <c r="A686" s="104">
        <v>40780</v>
      </c>
      <c r="B686" s="134"/>
      <c r="C686" s="135"/>
      <c r="D686" s="134"/>
      <c r="E686" s="134"/>
      <c r="F686" s="134"/>
      <c r="G686" s="134"/>
      <c r="H686" s="134"/>
      <c r="I686" s="134"/>
      <c r="J686" s="124">
        <v>0.125</v>
      </c>
      <c r="K686" s="124">
        <v>1.5</v>
      </c>
      <c r="L686" s="124">
        <v>0.5</v>
      </c>
      <c r="M686" s="124">
        <v>2</v>
      </c>
    </row>
    <row r="687" spans="1:13">
      <c r="A687" s="104">
        <v>40779</v>
      </c>
      <c r="B687" s="134"/>
      <c r="C687" s="135"/>
      <c r="D687" s="134"/>
      <c r="E687" s="134"/>
      <c r="F687" s="134"/>
      <c r="G687" s="134"/>
      <c r="H687" s="134"/>
      <c r="I687" s="134"/>
      <c r="J687" s="124">
        <v>0.125</v>
      </c>
      <c r="K687" s="124">
        <v>1.5</v>
      </c>
      <c r="L687" s="124">
        <v>0.5</v>
      </c>
      <c r="M687" s="124">
        <v>2</v>
      </c>
    </row>
    <row r="688" spans="1:13">
      <c r="A688" s="104">
        <v>40778</v>
      </c>
      <c r="B688" s="134"/>
      <c r="C688" s="135"/>
      <c r="D688" s="134"/>
      <c r="E688" s="134"/>
      <c r="F688" s="134"/>
      <c r="G688" s="134"/>
      <c r="H688" s="134"/>
      <c r="I688" s="134"/>
      <c r="J688" s="124">
        <v>0.125</v>
      </c>
      <c r="K688" s="124">
        <v>1.5</v>
      </c>
      <c r="L688" s="124">
        <v>0.5</v>
      </c>
      <c r="M688" s="124">
        <v>2</v>
      </c>
    </row>
    <row r="689" spans="1:13">
      <c r="A689" s="104">
        <v>40777</v>
      </c>
      <c r="B689" s="134"/>
      <c r="C689" s="135"/>
      <c r="D689" s="134"/>
      <c r="E689" s="134"/>
      <c r="F689" s="134"/>
      <c r="G689" s="134"/>
      <c r="H689" s="134"/>
      <c r="I689" s="134"/>
      <c r="J689" s="124">
        <v>0.125</v>
      </c>
      <c r="K689" s="124">
        <v>1.5</v>
      </c>
      <c r="L689" s="124">
        <v>0.5</v>
      </c>
      <c r="M689" s="124">
        <v>2</v>
      </c>
    </row>
    <row r="690" spans="1:13">
      <c r="A690" s="104">
        <v>40776</v>
      </c>
      <c r="B690" s="134"/>
      <c r="C690" s="135"/>
      <c r="D690" s="134"/>
      <c r="E690" s="134"/>
      <c r="F690" s="134"/>
      <c r="G690" s="134"/>
      <c r="H690" s="134"/>
      <c r="I690" s="134"/>
      <c r="J690" s="124">
        <v>0.125</v>
      </c>
      <c r="K690" s="124">
        <v>1.5</v>
      </c>
      <c r="L690" s="124">
        <v>0.5</v>
      </c>
      <c r="M690" s="124">
        <v>2</v>
      </c>
    </row>
    <row r="691" spans="1:13">
      <c r="A691" s="104">
        <v>40775</v>
      </c>
      <c r="B691" s="134"/>
      <c r="C691" s="135"/>
      <c r="D691" s="134"/>
      <c r="E691" s="134"/>
      <c r="F691" s="134"/>
      <c r="G691" s="134"/>
      <c r="H691" s="134"/>
      <c r="I691" s="134"/>
      <c r="J691" s="124">
        <v>0.125</v>
      </c>
      <c r="K691" s="124">
        <v>1.5</v>
      </c>
      <c r="L691" s="124">
        <v>0.5</v>
      </c>
      <c r="M691" s="124">
        <v>2</v>
      </c>
    </row>
    <row r="692" spans="1:13">
      <c r="A692" s="104">
        <v>40774</v>
      </c>
      <c r="B692" s="134"/>
      <c r="C692" s="135"/>
      <c r="D692" s="134"/>
      <c r="E692" s="134"/>
      <c r="F692" s="134"/>
      <c r="G692" s="134"/>
      <c r="H692" s="134"/>
      <c r="I692" s="134"/>
      <c r="J692" s="124">
        <v>0.125</v>
      </c>
      <c r="K692" s="124">
        <v>1.5</v>
      </c>
      <c r="L692" s="124">
        <v>0.5</v>
      </c>
      <c r="M692" s="124">
        <v>2</v>
      </c>
    </row>
    <row r="693" spans="1:13">
      <c r="A693" s="104">
        <v>40773</v>
      </c>
      <c r="B693" s="134"/>
      <c r="C693" s="135"/>
      <c r="D693" s="134"/>
      <c r="E693" s="134"/>
      <c r="F693" s="134"/>
      <c r="G693" s="134"/>
      <c r="H693" s="134"/>
      <c r="I693" s="134"/>
      <c r="J693" s="124">
        <v>0.125</v>
      </c>
      <c r="K693" s="124">
        <v>1.5</v>
      </c>
      <c r="L693" s="124">
        <v>0.5</v>
      </c>
      <c r="M693" s="124">
        <v>2</v>
      </c>
    </row>
    <row r="694" spans="1:13">
      <c r="A694" s="104">
        <v>40772</v>
      </c>
      <c r="B694" s="134"/>
      <c r="C694" s="135"/>
      <c r="D694" s="134"/>
      <c r="E694" s="134"/>
      <c r="F694" s="134"/>
      <c r="G694" s="134"/>
      <c r="H694" s="134"/>
      <c r="I694" s="134"/>
      <c r="J694" s="124">
        <v>0.125</v>
      </c>
      <c r="K694" s="124">
        <v>1.5</v>
      </c>
      <c r="L694" s="124">
        <v>0.5</v>
      </c>
      <c r="M694" s="124">
        <v>2</v>
      </c>
    </row>
    <row r="695" spans="1:13">
      <c r="A695" s="104">
        <v>40771</v>
      </c>
      <c r="B695" s="134"/>
      <c r="C695" s="135"/>
      <c r="D695" s="134"/>
      <c r="E695" s="134"/>
      <c r="F695" s="134"/>
      <c r="G695" s="134"/>
      <c r="H695" s="134"/>
      <c r="I695" s="134"/>
      <c r="J695" s="124">
        <v>0.125</v>
      </c>
      <c r="K695" s="124">
        <v>1.5</v>
      </c>
      <c r="L695" s="124">
        <v>0.5</v>
      </c>
      <c r="M695" s="124">
        <v>2</v>
      </c>
    </row>
    <row r="696" spans="1:13">
      <c r="A696" s="104">
        <v>40770</v>
      </c>
      <c r="B696" s="134"/>
      <c r="C696" s="135"/>
      <c r="D696" s="134"/>
      <c r="E696" s="134"/>
      <c r="F696" s="134"/>
      <c r="G696" s="134"/>
      <c r="H696" s="134"/>
      <c r="I696" s="134"/>
      <c r="J696" s="124">
        <v>0.125</v>
      </c>
      <c r="K696" s="124">
        <v>1.5</v>
      </c>
      <c r="L696" s="124">
        <v>0.5</v>
      </c>
      <c r="M696" s="124">
        <v>2</v>
      </c>
    </row>
    <row r="697" spans="1:13">
      <c r="A697" s="104">
        <v>40769</v>
      </c>
      <c r="B697" s="134"/>
      <c r="C697" s="135"/>
      <c r="D697" s="134"/>
      <c r="E697" s="134"/>
      <c r="F697" s="134"/>
      <c r="G697" s="134"/>
      <c r="H697" s="134"/>
      <c r="I697" s="134"/>
      <c r="J697" s="124">
        <v>0.125</v>
      </c>
      <c r="K697" s="124">
        <v>1.5</v>
      </c>
      <c r="L697" s="124">
        <v>0.5</v>
      </c>
      <c r="M697" s="124">
        <v>2</v>
      </c>
    </row>
    <row r="698" spans="1:13">
      <c r="A698" s="104">
        <v>40768</v>
      </c>
      <c r="B698" s="134"/>
      <c r="C698" s="135"/>
      <c r="D698" s="134"/>
      <c r="E698" s="134"/>
      <c r="F698" s="134"/>
      <c r="G698" s="134"/>
      <c r="H698" s="134"/>
      <c r="I698" s="134"/>
      <c r="J698" s="124">
        <v>0.125</v>
      </c>
      <c r="K698" s="124">
        <v>1.5</v>
      </c>
      <c r="L698" s="124">
        <v>0.5</v>
      </c>
      <c r="M698" s="124">
        <v>2</v>
      </c>
    </row>
    <row r="699" spans="1:13">
      <c r="A699" s="104">
        <v>40767</v>
      </c>
      <c r="B699" s="134"/>
      <c r="C699" s="135"/>
      <c r="D699" s="134"/>
      <c r="E699" s="134"/>
      <c r="F699" s="134"/>
      <c r="G699" s="134"/>
      <c r="H699" s="134"/>
      <c r="I699" s="134"/>
      <c r="J699" s="124">
        <v>0.125</v>
      </c>
      <c r="K699" s="124">
        <v>1.5</v>
      </c>
      <c r="L699" s="124">
        <v>0.5</v>
      </c>
      <c r="M699" s="124">
        <v>2</v>
      </c>
    </row>
    <row r="700" spans="1:13">
      <c r="A700" s="104">
        <v>40766</v>
      </c>
      <c r="B700" s="134"/>
      <c r="C700" s="135"/>
      <c r="D700" s="134"/>
      <c r="E700" s="134"/>
      <c r="F700" s="134"/>
      <c r="G700" s="134"/>
      <c r="H700" s="134"/>
      <c r="I700" s="134"/>
      <c r="J700" s="124">
        <v>0.125</v>
      </c>
      <c r="K700" s="124">
        <v>1.5</v>
      </c>
      <c r="L700" s="124">
        <v>0.5</v>
      </c>
      <c r="M700" s="124">
        <v>2</v>
      </c>
    </row>
    <row r="701" spans="1:13">
      <c r="A701" s="104">
        <v>40765</v>
      </c>
      <c r="B701" s="134"/>
      <c r="C701" s="135"/>
      <c r="D701" s="134"/>
      <c r="E701" s="134"/>
      <c r="F701" s="134"/>
      <c r="G701" s="134"/>
      <c r="H701" s="134"/>
      <c r="I701" s="134"/>
      <c r="J701" s="124">
        <v>0.125</v>
      </c>
      <c r="K701" s="124">
        <v>1.5</v>
      </c>
      <c r="L701" s="124">
        <v>0.5</v>
      </c>
      <c r="M701" s="124">
        <v>2</v>
      </c>
    </row>
    <row r="702" spans="1:13">
      <c r="A702" s="104">
        <v>40764</v>
      </c>
      <c r="B702" s="134"/>
      <c r="C702" s="135"/>
      <c r="D702" s="134"/>
      <c r="E702" s="134"/>
      <c r="F702" s="134"/>
      <c r="G702" s="134"/>
      <c r="H702" s="134"/>
      <c r="I702" s="134"/>
      <c r="J702" s="124">
        <v>0.125</v>
      </c>
      <c r="K702" s="124">
        <v>1.5</v>
      </c>
      <c r="L702" s="124">
        <v>0.5</v>
      </c>
      <c r="M702" s="124">
        <v>2</v>
      </c>
    </row>
    <row r="703" spans="1:13">
      <c r="A703" s="104">
        <v>40763</v>
      </c>
      <c r="B703" s="134"/>
      <c r="C703" s="135"/>
      <c r="D703" s="134"/>
      <c r="E703" s="134"/>
      <c r="F703" s="134"/>
      <c r="G703" s="134"/>
      <c r="H703" s="134"/>
      <c r="I703" s="134"/>
      <c r="J703" s="124">
        <v>0.125</v>
      </c>
      <c r="K703" s="124">
        <v>1.5</v>
      </c>
      <c r="L703" s="124">
        <v>0.5</v>
      </c>
      <c r="M703" s="124">
        <v>2</v>
      </c>
    </row>
    <row r="704" spans="1:13">
      <c r="A704" s="104">
        <v>40762</v>
      </c>
      <c r="B704" s="134"/>
      <c r="C704" s="135"/>
      <c r="D704" s="134"/>
      <c r="E704" s="134"/>
      <c r="F704" s="134"/>
      <c r="G704" s="134"/>
      <c r="H704" s="134"/>
      <c r="I704" s="134"/>
      <c r="J704" s="124">
        <v>0.125</v>
      </c>
      <c r="K704" s="124">
        <v>1.5</v>
      </c>
      <c r="L704" s="124">
        <v>0.5</v>
      </c>
      <c r="M704" s="124">
        <v>2</v>
      </c>
    </row>
    <row r="705" spans="1:13">
      <c r="A705" s="104">
        <v>40761</v>
      </c>
      <c r="B705" s="134"/>
      <c r="C705" s="135"/>
      <c r="D705" s="134"/>
      <c r="E705" s="134"/>
      <c r="F705" s="134"/>
      <c r="G705" s="134"/>
      <c r="H705" s="134"/>
      <c r="I705" s="134"/>
      <c r="J705" s="124">
        <v>0.125</v>
      </c>
      <c r="K705" s="124">
        <v>1.5</v>
      </c>
      <c r="L705" s="124">
        <v>0.5</v>
      </c>
      <c r="M705" s="124">
        <v>2</v>
      </c>
    </row>
    <row r="706" spans="1:13">
      <c r="A706" s="104">
        <v>40760</v>
      </c>
      <c r="B706" s="134"/>
      <c r="C706" s="135"/>
      <c r="D706" s="134"/>
      <c r="E706" s="134"/>
      <c r="F706" s="134"/>
      <c r="G706" s="134"/>
      <c r="H706" s="134"/>
      <c r="I706" s="134"/>
      <c r="J706" s="124">
        <v>0.125</v>
      </c>
      <c r="K706" s="124">
        <v>1.5</v>
      </c>
      <c r="L706" s="124">
        <v>0.5</v>
      </c>
      <c r="M706" s="124">
        <v>2</v>
      </c>
    </row>
    <row r="707" spans="1:13">
      <c r="A707" s="104">
        <v>40759</v>
      </c>
      <c r="B707" s="134"/>
      <c r="C707" s="135"/>
      <c r="D707" s="134"/>
      <c r="E707" s="134"/>
      <c r="F707" s="134"/>
      <c r="G707" s="134"/>
      <c r="H707" s="134"/>
      <c r="I707" s="134"/>
      <c r="J707" s="124">
        <v>0.125</v>
      </c>
      <c r="K707" s="124">
        <v>1.5</v>
      </c>
      <c r="L707" s="124">
        <v>0.5</v>
      </c>
      <c r="M707" s="124">
        <v>2</v>
      </c>
    </row>
    <row r="708" spans="1:13">
      <c r="A708" s="104">
        <v>40758</v>
      </c>
      <c r="B708" s="134"/>
      <c r="C708" s="135"/>
      <c r="D708" s="134"/>
      <c r="E708" s="134"/>
      <c r="F708" s="134"/>
      <c r="G708" s="134"/>
      <c r="H708" s="134"/>
      <c r="I708" s="134"/>
      <c r="J708" s="124">
        <v>0.125</v>
      </c>
      <c r="K708" s="124">
        <v>1.5</v>
      </c>
      <c r="L708" s="124">
        <v>0.5</v>
      </c>
      <c r="M708" s="124">
        <v>2</v>
      </c>
    </row>
    <row r="709" spans="1:13">
      <c r="A709" s="104">
        <v>40757</v>
      </c>
      <c r="B709" s="134"/>
      <c r="C709" s="135"/>
      <c r="D709" s="134"/>
      <c r="E709" s="134"/>
      <c r="F709" s="134"/>
      <c r="G709" s="134"/>
      <c r="H709" s="134"/>
      <c r="I709" s="134"/>
      <c r="J709" s="124">
        <v>0.125</v>
      </c>
      <c r="K709" s="124">
        <v>1.5</v>
      </c>
      <c r="L709" s="124">
        <v>0.5</v>
      </c>
      <c r="M709" s="124">
        <v>2</v>
      </c>
    </row>
    <row r="710" spans="1:13">
      <c r="A710" s="104">
        <v>40756</v>
      </c>
      <c r="B710" s="134"/>
      <c r="C710" s="135"/>
      <c r="D710" s="134"/>
      <c r="E710" s="134"/>
      <c r="F710" s="134"/>
      <c r="G710" s="134"/>
      <c r="H710" s="134"/>
      <c r="I710" s="134"/>
      <c r="J710" s="124">
        <v>0.125</v>
      </c>
      <c r="K710" s="124">
        <v>1.5</v>
      </c>
      <c r="L710" s="124">
        <v>0.5</v>
      </c>
      <c r="M710" s="124">
        <v>2</v>
      </c>
    </row>
    <row r="711" spans="1:13">
      <c r="A711" s="104">
        <v>40753</v>
      </c>
      <c r="B711" s="134"/>
      <c r="C711" s="135"/>
      <c r="D711" s="134"/>
      <c r="E711" s="134"/>
      <c r="F711" s="134"/>
      <c r="G711" s="134"/>
      <c r="H711" s="134"/>
      <c r="I711" s="134"/>
      <c r="J711" s="124">
        <v>0.125</v>
      </c>
      <c r="K711" s="124">
        <v>1.5</v>
      </c>
      <c r="L711" s="124">
        <v>0.5</v>
      </c>
      <c r="M711" s="124">
        <v>2</v>
      </c>
    </row>
    <row r="712" spans="1:13">
      <c r="A712" s="104">
        <v>40752</v>
      </c>
      <c r="B712" s="134"/>
      <c r="C712" s="135"/>
      <c r="D712" s="134"/>
      <c r="E712" s="134"/>
      <c r="F712" s="134"/>
      <c r="G712" s="134"/>
      <c r="H712" s="134"/>
      <c r="I712" s="134"/>
      <c r="J712" s="124">
        <v>0.125</v>
      </c>
      <c r="K712" s="124">
        <v>1.5</v>
      </c>
      <c r="L712" s="124">
        <v>0.5</v>
      </c>
      <c r="M712" s="124">
        <v>2</v>
      </c>
    </row>
    <row r="713" spans="1:13">
      <c r="A713" s="104">
        <v>40751</v>
      </c>
      <c r="B713" s="134"/>
      <c r="C713" s="135"/>
      <c r="D713" s="134"/>
      <c r="E713" s="134"/>
      <c r="F713" s="134"/>
      <c r="G713" s="134"/>
      <c r="H713" s="134"/>
      <c r="I713" s="134"/>
      <c r="J713" s="124">
        <v>0.125</v>
      </c>
      <c r="K713" s="124">
        <v>1.5</v>
      </c>
      <c r="L713" s="124">
        <v>0.5</v>
      </c>
      <c r="M713" s="124">
        <v>2</v>
      </c>
    </row>
    <row r="714" spans="1:13">
      <c r="A714" s="104">
        <v>40750</v>
      </c>
      <c r="B714" s="134"/>
      <c r="C714" s="135"/>
      <c r="D714" s="134"/>
      <c r="E714" s="134"/>
      <c r="F714" s="134"/>
      <c r="G714" s="134"/>
      <c r="H714" s="134"/>
      <c r="I714" s="134"/>
      <c r="J714" s="124">
        <v>0.125</v>
      </c>
      <c r="K714" s="124">
        <v>1.5</v>
      </c>
      <c r="L714" s="124">
        <v>0.5</v>
      </c>
      <c r="M714" s="124">
        <v>2</v>
      </c>
    </row>
    <row r="715" spans="1:13">
      <c r="A715" s="104">
        <v>40749</v>
      </c>
      <c r="B715" s="134"/>
      <c r="C715" s="135"/>
      <c r="D715" s="134"/>
      <c r="E715" s="134"/>
      <c r="F715" s="134"/>
      <c r="G715" s="134"/>
      <c r="H715" s="134"/>
      <c r="I715" s="134"/>
      <c r="J715" s="124">
        <v>0.125</v>
      </c>
      <c r="K715" s="124">
        <v>1.5</v>
      </c>
      <c r="L715" s="124">
        <v>0.5</v>
      </c>
      <c r="M715" s="124">
        <v>2</v>
      </c>
    </row>
    <row r="716" spans="1:13">
      <c r="A716" s="104">
        <v>40748</v>
      </c>
      <c r="B716" s="134"/>
      <c r="C716" s="135"/>
      <c r="D716" s="134"/>
      <c r="E716" s="134"/>
      <c r="F716" s="134"/>
      <c r="G716" s="134"/>
      <c r="H716" s="134"/>
      <c r="I716" s="134"/>
      <c r="J716" s="124">
        <v>0.125</v>
      </c>
      <c r="K716" s="124">
        <v>1.5</v>
      </c>
      <c r="L716" s="124">
        <v>0.5</v>
      </c>
      <c r="M716" s="124">
        <v>2</v>
      </c>
    </row>
    <row r="717" spans="1:13">
      <c r="A717" s="104">
        <v>40747</v>
      </c>
      <c r="B717" s="134"/>
      <c r="C717" s="135"/>
      <c r="D717" s="134"/>
      <c r="E717" s="134"/>
      <c r="F717" s="134"/>
      <c r="G717" s="134"/>
      <c r="H717" s="134"/>
      <c r="I717" s="134"/>
      <c r="J717" s="124">
        <v>0.125</v>
      </c>
      <c r="K717" s="124">
        <v>1.5</v>
      </c>
      <c r="L717" s="124">
        <v>0.5</v>
      </c>
      <c r="M717" s="124">
        <v>2</v>
      </c>
    </row>
    <row r="718" spans="1:13">
      <c r="A718" s="104">
        <v>40746</v>
      </c>
      <c r="B718" s="134"/>
      <c r="C718" s="135"/>
      <c r="D718" s="134"/>
      <c r="E718" s="134"/>
      <c r="F718" s="134"/>
      <c r="G718" s="134"/>
      <c r="H718" s="134"/>
      <c r="I718" s="134"/>
      <c r="J718" s="124">
        <v>0.125</v>
      </c>
      <c r="K718" s="124">
        <v>1.5</v>
      </c>
      <c r="L718" s="124">
        <v>0.5</v>
      </c>
      <c r="M718" s="124">
        <v>2</v>
      </c>
    </row>
    <row r="719" spans="1:13">
      <c r="A719" s="104">
        <v>40745</v>
      </c>
      <c r="B719" s="134"/>
      <c r="C719" s="135"/>
      <c r="D719" s="134"/>
      <c r="E719" s="134"/>
      <c r="F719" s="134"/>
      <c r="G719" s="134"/>
      <c r="H719" s="134"/>
      <c r="I719" s="134"/>
      <c r="J719" s="124">
        <v>0.125</v>
      </c>
      <c r="K719" s="124">
        <v>1.5</v>
      </c>
      <c r="L719" s="124">
        <v>0.5</v>
      </c>
      <c r="M719" s="124">
        <v>2</v>
      </c>
    </row>
    <row r="720" spans="1:13">
      <c r="A720" s="104">
        <v>40744</v>
      </c>
      <c r="B720" s="134"/>
      <c r="C720" s="135"/>
      <c r="D720" s="134"/>
      <c r="E720" s="134"/>
      <c r="F720" s="134"/>
      <c r="G720" s="134"/>
      <c r="H720" s="134"/>
      <c r="I720" s="134"/>
      <c r="J720" s="124">
        <v>0.125</v>
      </c>
      <c r="K720" s="124">
        <v>1.5</v>
      </c>
      <c r="L720" s="124">
        <v>0.5</v>
      </c>
      <c r="M720" s="124">
        <v>2</v>
      </c>
    </row>
    <row r="721" spans="1:13">
      <c r="A721" s="104">
        <v>40743</v>
      </c>
      <c r="B721" s="134"/>
      <c r="C721" s="135"/>
      <c r="D721" s="134"/>
      <c r="E721" s="134"/>
      <c r="F721" s="134"/>
      <c r="G721" s="134"/>
      <c r="H721" s="134"/>
      <c r="I721" s="134"/>
      <c r="J721" s="124">
        <v>0.125</v>
      </c>
      <c r="K721" s="124">
        <v>1.5</v>
      </c>
      <c r="L721" s="124">
        <v>0.5</v>
      </c>
      <c r="M721" s="124">
        <v>2</v>
      </c>
    </row>
    <row r="722" spans="1:13">
      <c r="A722" s="104">
        <v>40742</v>
      </c>
      <c r="B722" s="117"/>
      <c r="C722" s="135"/>
      <c r="D722" s="134"/>
      <c r="E722" s="134"/>
      <c r="F722" s="134"/>
      <c r="G722" s="134"/>
      <c r="H722" s="134"/>
      <c r="I722" s="134"/>
      <c r="J722" s="124">
        <v>0.125</v>
      </c>
      <c r="K722" s="124">
        <v>1.5</v>
      </c>
      <c r="L722" s="124">
        <v>0.5</v>
      </c>
      <c r="M722" s="124">
        <v>2</v>
      </c>
    </row>
    <row r="723" spans="1:13">
      <c r="A723" s="104">
        <v>40741</v>
      </c>
      <c r="B723" s="117"/>
      <c r="C723" s="135"/>
      <c r="D723" s="134"/>
      <c r="E723" s="134"/>
      <c r="F723" s="134"/>
      <c r="G723" s="134"/>
      <c r="H723" s="134"/>
      <c r="I723" s="134"/>
      <c r="J723" s="124">
        <v>0.125</v>
      </c>
      <c r="K723" s="124">
        <v>1.5</v>
      </c>
      <c r="L723" s="124">
        <v>0.5</v>
      </c>
      <c r="M723" s="124">
        <v>2</v>
      </c>
    </row>
    <row r="724" spans="1:13">
      <c r="A724" s="104">
        <v>40740</v>
      </c>
      <c r="B724" s="117"/>
      <c r="C724" s="135"/>
      <c r="D724" s="134"/>
      <c r="E724" s="134"/>
      <c r="F724" s="134"/>
      <c r="G724" s="134"/>
      <c r="H724" s="134"/>
      <c r="I724" s="134"/>
      <c r="J724" s="124">
        <v>0.125</v>
      </c>
      <c r="K724" s="124">
        <v>1.5</v>
      </c>
      <c r="L724" s="124">
        <v>0.5</v>
      </c>
      <c r="M724" s="124">
        <v>2</v>
      </c>
    </row>
    <row r="725" spans="1:13">
      <c r="A725" s="104">
        <v>40739</v>
      </c>
      <c r="B725" s="117"/>
      <c r="C725" s="135"/>
      <c r="D725" s="134"/>
      <c r="E725" s="134"/>
      <c r="F725" s="134"/>
      <c r="G725" s="134"/>
      <c r="H725" s="134"/>
      <c r="I725" s="134"/>
      <c r="J725" s="124">
        <v>0.125</v>
      </c>
      <c r="K725" s="124">
        <v>1.5</v>
      </c>
      <c r="L725" s="124">
        <v>0.5</v>
      </c>
      <c r="M725" s="124">
        <v>2</v>
      </c>
    </row>
    <row r="726" spans="1:13">
      <c r="A726" s="104">
        <v>40738</v>
      </c>
      <c r="B726" s="117"/>
      <c r="C726" s="135"/>
      <c r="D726" s="134"/>
      <c r="E726" s="134"/>
      <c r="F726" s="134"/>
      <c r="G726" s="134"/>
      <c r="H726" s="134"/>
      <c r="I726" s="134"/>
      <c r="J726" s="124">
        <v>0.125</v>
      </c>
      <c r="K726" s="124">
        <v>1.5</v>
      </c>
      <c r="L726" s="124">
        <v>0.5</v>
      </c>
      <c r="M726" s="124">
        <v>2</v>
      </c>
    </row>
    <row r="727" spans="1:13">
      <c r="A727" s="104">
        <v>40737</v>
      </c>
      <c r="B727" s="117"/>
      <c r="C727" s="135"/>
      <c r="D727" s="117"/>
      <c r="E727" s="117"/>
      <c r="F727" s="117"/>
      <c r="G727" s="134"/>
      <c r="H727" s="134"/>
      <c r="I727" s="134"/>
      <c r="J727" s="124">
        <v>0.125</v>
      </c>
      <c r="K727" s="124">
        <v>1.5</v>
      </c>
      <c r="L727" s="124">
        <v>0.5</v>
      </c>
      <c r="M727" s="124">
        <v>2</v>
      </c>
    </row>
    <row r="728" spans="1:13">
      <c r="A728" s="104">
        <v>40736</v>
      </c>
      <c r="B728" s="117"/>
      <c r="C728" s="135"/>
      <c r="D728" s="117"/>
      <c r="E728" s="117"/>
      <c r="F728" s="117"/>
      <c r="G728" s="134"/>
      <c r="H728" s="134"/>
      <c r="I728" s="134"/>
      <c r="J728" s="124">
        <v>0.125</v>
      </c>
      <c r="K728" s="124">
        <v>1.5</v>
      </c>
      <c r="L728" s="124">
        <v>0.5</v>
      </c>
      <c r="M728" s="124">
        <v>2</v>
      </c>
    </row>
    <row r="729" spans="1:13">
      <c r="A729" s="104">
        <v>40735</v>
      </c>
      <c r="B729" s="117"/>
      <c r="C729" s="135"/>
      <c r="D729" s="117"/>
      <c r="E729" s="117"/>
      <c r="F729" s="117"/>
      <c r="G729" s="134"/>
      <c r="H729" s="134"/>
      <c r="I729" s="134"/>
      <c r="J729" s="124">
        <v>0.125</v>
      </c>
      <c r="K729" s="124">
        <v>1.5</v>
      </c>
      <c r="L729" s="124">
        <v>0.5</v>
      </c>
      <c r="M729" s="124">
        <v>2</v>
      </c>
    </row>
    <row r="730" spans="1:13">
      <c r="A730" s="104">
        <v>40734</v>
      </c>
      <c r="B730" s="117"/>
      <c r="C730" s="135"/>
      <c r="D730" s="117"/>
      <c r="E730" s="117"/>
      <c r="F730" s="117"/>
      <c r="G730" s="134"/>
      <c r="H730" s="134"/>
      <c r="I730" s="134"/>
      <c r="J730" s="124">
        <v>0.125</v>
      </c>
      <c r="K730" s="124">
        <v>1.5</v>
      </c>
      <c r="L730" s="124">
        <v>0.5</v>
      </c>
      <c r="M730" s="124">
        <v>2</v>
      </c>
    </row>
    <row r="731" spans="1:13">
      <c r="A731" s="104">
        <v>40733</v>
      </c>
      <c r="B731" s="117"/>
      <c r="C731" s="135"/>
      <c r="D731" s="117"/>
      <c r="E731" s="117"/>
      <c r="F731" s="117"/>
      <c r="G731" s="134"/>
      <c r="H731" s="134"/>
      <c r="I731" s="134"/>
      <c r="J731" s="124">
        <v>0.125</v>
      </c>
      <c r="K731" s="124">
        <v>1.5</v>
      </c>
      <c r="L731" s="124">
        <v>0.5</v>
      </c>
      <c r="M731" s="124">
        <v>2</v>
      </c>
    </row>
    <row r="732" spans="1:13">
      <c r="A732" s="104">
        <v>40732</v>
      </c>
      <c r="B732" s="117"/>
      <c r="C732" s="135"/>
      <c r="D732" s="117"/>
      <c r="E732" s="117"/>
      <c r="F732" s="117"/>
      <c r="G732" s="134"/>
      <c r="H732" s="134"/>
      <c r="I732" s="134"/>
      <c r="J732" s="124">
        <v>0.125</v>
      </c>
      <c r="K732" s="124">
        <v>1.5</v>
      </c>
      <c r="L732" s="124">
        <v>0.5</v>
      </c>
      <c r="M732" s="124">
        <v>2</v>
      </c>
    </row>
    <row r="733" spans="1:13">
      <c r="A733" s="104">
        <v>40731</v>
      </c>
      <c r="B733" s="117"/>
      <c r="C733" s="135"/>
      <c r="D733" s="117"/>
      <c r="E733" s="117"/>
      <c r="F733" s="117"/>
      <c r="G733" s="134"/>
      <c r="H733" s="134"/>
      <c r="I733" s="134"/>
      <c r="J733" s="124">
        <v>0.125</v>
      </c>
      <c r="K733" s="124">
        <v>1.5</v>
      </c>
      <c r="L733" s="124">
        <v>0.5</v>
      </c>
      <c r="M733" s="124">
        <v>2</v>
      </c>
    </row>
    <row r="734" spans="1:13">
      <c r="A734" s="104">
        <v>40730</v>
      </c>
      <c r="B734" s="117"/>
      <c r="C734" s="135"/>
      <c r="D734" s="117"/>
      <c r="E734" s="117"/>
      <c r="F734" s="117"/>
      <c r="G734" s="134"/>
      <c r="H734" s="134"/>
      <c r="I734" s="134"/>
      <c r="J734" s="124">
        <v>0.125</v>
      </c>
      <c r="K734" s="139">
        <v>1.25</v>
      </c>
      <c r="L734" s="124">
        <v>0.5</v>
      </c>
      <c r="M734" s="124">
        <v>2</v>
      </c>
    </row>
    <row r="735" spans="1:13">
      <c r="A735" s="104">
        <v>40729</v>
      </c>
      <c r="B735" s="117"/>
      <c r="C735" s="135"/>
      <c r="D735" s="117"/>
      <c r="E735" s="117"/>
      <c r="F735" s="117"/>
      <c r="G735" s="134"/>
      <c r="H735" s="134"/>
      <c r="I735" s="134"/>
      <c r="J735" s="124">
        <v>0.125</v>
      </c>
      <c r="K735" s="139">
        <v>1.25</v>
      </c>
      <c r="L735" s="124">
        <v>0.5</v>
      </c>
      <c r="M735" s="124">
        <v>2</v>
      </c>
    </row>
    <row r="736" spans="1:13">
      <c r="A736" s="104">
        <v>40728</v>
      </c>
      <c r="B736" s="117"/>
      <c r="C736" s="135"/>
      <c r="D736" s="117"/>
      <c r="E736" s="117"/>
      <c r="F736" s="117"/>
      <c r="G736" s="134"/>
      <c r="H736" s="134"/>
      <c r="I736" s="134"/>
      <c r="J736" s="124">
        <v>0.125</v>
      </c>
      <c r="K736" s="139">
        <v>1.25</v>
      </c>
      <c r="L736" s="124">
        <v>0.5</v>
      </c>
      <c r="M736" s="124">
        <v>1.75</v>
      </c>
    </row>
    <row r="737" spans="1:13">
      <c r="A737" s="104">
        <v>40727</v>
      </c>
      <c r="B737" s="117"/>
      <c r="C737" s="135"/>
      <c r="D737" s="117"/>
      <c r="E737" s="117"/>
      <c r="F737" s="117"/>
      <c r="G737" s="134"/>
      <c r="H737" s="134"/>
      <c r="I737" s="134"/>
      <c r="J737" s="124">
        <v>0.125</v>
      </c>
      <c r="K737" s="139">
        <v>1.25</v>
      </c>
      <c r="L737" s="124">
        <v>0.5</v>
      </c>
      <c r="M737" s="124">
        <v>1.75</v>
      </c>
    </row>
    <row r="738" spans="1:13">
      <c r="A738" s="104">
        <v>40726</v>
      </c>
      <c r="B738" s="117"/>
      <c r="C738" s="135"/>
      <c r="D738" s="117"/>
      <c r="E738" s="117"/>
      <c r="F738" s="117"/>
      <c r="G738" s="134"/>
      <c r="H738" s="134"/>
      <c r="I738" s="134"/>
      <c r="J738" s="124">
        <v>0.125</v>
      </c>
      <c r="K738" s="139">
        <v>1.25</v>
      </c>
      <c r="L738" s="124">
        <v>0.5</v>
      </c>
      <c r="M738" s="124">
        <v>1.75</v>
      </c>
    </row>
    <row r="739" spans="1:13">
      <c r="A739" s="104">
        <v>40725</v>
      </c>
      <c r="B739" s="117"/>
      <c r="C739" s="135"/>
      <c r="D739" s="117"/>
      <c r="E739" s="117"/>
      <c r="F739" s="117"/>
      <c r="G739" s="134"/>
      <c r="H739" s="134"/>
      <c r="I739" s="134"/>
      <c r="J739" s="124">
        <v>0.125</v>
      </c>
      <c r="K739" s="139">
        <v>1.25</v>
      </c>
      <c r="L739" s="124">
        <v>0.5</v>
      </c>
      <c r="M739" s="124">
        <v>1.75</v>
      </c>
    </row>
    <row r="740" spans="1:13">
      <c r="A740" s="104">
        <v>40724</v>
      </c>
      <c r="B740" s="117"/>
      <c r="C740" s="135"/>
      <c r="D740" s="117"/>
      <c r="E740" s="117"/>
      <c r="F740" s="117"/>
      <c r="G740" s="134"/>
      <c r="H740" s="134"/>
      <c r="I740" s="134"/>
      <c r="J740" s="124">
        <v>0.125</v>
      </c>
      <c r="K740" s="139">
        <v>1.25</v>
      </c>
      <c r="L740" s="124">
        <v>0.5</v>
      </c>
      <c r="M740" s="124">
        <v>1.75</v>
      </c>
    </row>
    <row r="741" spans="1:13">
      <c r="A741" s="104">
        <v>40723</v>
      </c>
      <c r="B741" s="117"/>
      <c r="C741" s="135"/>
      <c r="D741" s="117"/>
      <c r="E741" s="117"/>
      <c r="F741" s="117"/>
      <c r="G741" s="134"/>
      <c r="H741" s="134"/>
      <c r="I741" s="134"/>
      <c r="J741" s="124">
        <v>0.125</v>
      </c>
      <c r="K741" s="139">
        <v>1.25</v>
      </c>
      <c r="L741" s="124">
        <v>0.5</v>
      </c>
      <c r="M741" s="124">
        <v>1.75</v>
      </c>
    </row>
    <row r="742" spans="1:13">
      <c r="A742" s="104">
        <v>40722</v>
      </c>
      <c r="B742" s="117"/>
      <c r="C742" s="135"/>
      <c r="D742" s="117"/>
      <c r="E742" s="117"/>
      <c r="F742" s="117"/>
      <c r="G742" s="134"/>
      <c r="H742" s="134"/>
      <c r="I742" s="134"/>
      <c r="J742" s="124">
        <v>0.125</v>
      </c>
      <c r="K742" s="139">
        <v>1.25</v>
      </c>
      <c r="L742" s="124">
        <v>0.5</v>
      </c>
      <c r="M742" s="124">
        <v>1.75</v>
      </c>
    </row>
    <row r="743" spans="1:13">
      <c r="A743" s="104">
        <v>40721</v>
      </c>
      <c r="B743" s="117"/>
      <c r="C743" s="135"/>
      <c r="D743" s="117"/>
      <c r="E743" s="117"/>
      <c r="F743" s="117"/>
      <c r="G743" s="134"/>
      <c r="H743" s="134"/>
      <c r="I743" s="134"/>
      <c r="J743" s="124">
        <v>0.125</v>
      </c>
      <c r="K743" s="139">
        <v>1.25</v>
      </c>
      <c r="L743" s="124">
        <v>0.5</v>
      </c>
      <c r="M743" s="124">
        <v>1.75</v>
      </c>
    </row>
    <row r="744" spans="1:13">
      <c r="A744" s="104">
        <v>40720</v>
      </c>
      <c r="B744" s="117"/>
      <c r="C744" s="135"/>
      <c r="D744" s="117"/>
      <c r="E744" s="117"/>
      <c r="F744" s="117"/>
      <c r="G744" s="134"/>
      <c r="H744" s="134"/>
      <c r="I744" s="134"/>
      <c r="J744" s="124">
        <v>0.125</v>
      </c>
      <c r="K744" s="139">
        <v>1.25</v>
      </c>
      <c r="L744" s="124">
        <v>0.5</v>
      </c>
      <c r="M744" s="124">
        <v>1.75</v>
      </c>
    </row>
    <row r="745" spans="1:13">
      <c r="A745" s="104">
        <v>40719</v>
      </c>
      <c r="B745" s="117"/>
      <c r="C745" s="135"/>
      <c r="D745" s="117"/>
      <c r="E745" s="117"/>
      <c r="F745" s="117"/>
      <c r="G745" s="134"/>
      <c r="H745" s="134"/>
      <c r="I745" s="134"/>
      <c r="J745" s="124">
        <v>0.125</v>
      </c>
      <c r="K745" s="139">
        <v>1.25</v>
      </c>
      <c r="L745" s="124">
        <v>0.5</v>
      </c>
      <c r="M745" s="124">
        <v>1.75</v>
      </c>
    </row>
    <row r="746" spans="1:13">
      <c r="A746" s="104">
        <v>40718</v>
      </c>
      <c r="B746" s="117"/>
      <c r="C746" s="135"/>
      <c r="D746" s="117"/>
      <c r="E746" s="117"/>
      <c r="F746" s="117"/>
      <c r="G746" s="134"/>
      <c r="H746" s="134"/>
      <c r="I746" s="134"/>
      <c r="J746" s="124">
        <v>0.125</v>
      </c>
      <c r="K746" s="139">
        <v>1.25</v>
      </c>
      <c r="L746" s="124">
        <v>0.5</v>
      </c>
      <c r="M746" s="124">
        <v>1.75</v>
      </c>
    </row>
    <row r="747" spans="1:13">
      <c r="A747" s="104">
        <v>40717</v>
      </c>
      <c r="B747" s="117"/>
      <c r="C747" s="135"/>
      <c r="D747" s="117"/>
      <c r="E747" s="117"/>
      <c r="F747" s="117"/>
      <c r="G747" s="134"/>
      <c r="H747" s="134"/>
      <c r="I747" s="134"/>
      <c r="J747" s="124">
        <v>0.125</v>
      </c>
      <c r="K747" s="139">
        <v>1.25</v>
      </c>
      <c r="L747" s="124">
        <v>0.5</v>
      </c>
      <c r="M747" s="124">
        <v>1.75</v>
      </c>
    </row>
    <row r="748" spans="1:13">
      <c r="A748" s="104">
        <v>40716</v>
      </c>
      <c r="B748" s="117"/>
      <c r="C748" s="135"/>
      <c r="D748" s="117"/>
      <c r="E748" s="117"/>
      <c r="F748" s="117"/>
      <c r="G748" s="134"/>
      <c r="H748" s="134"/>
      <c r="I748" s="134"/>
      <c r="J748" s="124">
        <v>0.125</v>
      </c>
      <c r="K748" s="139">
        <v>1.25</v>
      </c>
      <c r="L748" s="124">
        <v>0.5</v>
      </c>
      <c r="M748" s="124">
        <v>1.75</v>
      </c>
    </row>
    <row r="749" spans="1:13">
      <c r="A749" s="104">
        <v>40715</v>
      </c>
      <c r="B749" s="117"/>
      <c r="C749" s="135"/>
      <c r="D749" s="117"/>
      <c r="E749" s="117"/>
      <c r="F749" s="117"/>
      <c r="G749" s="134"/>
      <c r="H749" s="134"/>
      <c r="I749" s="134"/>
      <c r="J749" s="124">
        <v>0.125</v>
      </c>
      <c r="K749" s="139">
        <v>1.25</v>
      </c>
      <c r="L749" s="124">
        <v>0.5</v>
      </c>
      <c r="M749" s="124">
        <v>1.75</v>
      </c>
    </row>
    <row r="750" spans="1:13">
      <c r="A750" s="104">
        <v>40714</v>
      </c>
      <c r="B750" s="117"/>
      <c r="C750" s="135"/>
      <c r="D750" s="117"/>
      <c r="E750" s="117"/>
      <c r="F750" s="117"/>
      <c r="G750" s="134"/>
      <c r="H750" s="134"/>
      <c r="I750" s="134"/>
      <c r="J750" s="124">
        <v>0.125</v>
      </c>
      <c r="K750" s="139">
        <v>1.25</v>
      </c>
      <c r="L750" s="124">
        <v>0.5</v>
      </c>
      <c r="M750" s="124">
        <v>1.75</v>
      </c>
    </row>
    <row r="751" spans="1:13">
      <c r="A751" s="104">
        <v>40713</v>
      </c>
      <c r="B751" s="117"/>
      <c r="C751" s="135"/>
      <c r="D751" s="117"/>
      <c r="E751" s="117"/>
      <c r="F751" s="117"/>
      <c r="G751" s="134"/>
      <c r="H751" s="134"/>
      <c r="I751" s="134"/>
      <c r="J751" s="124">
        <v>0.125</v>
      </c>
      <c r="K751" s="139">
        <v>1.25</v>
      </c>
      <c r="L751" s="124">
        <v>0.5</v>
      </c>
      <c r="M751" s="124">
        <v>1.75</v>
      </c>
    </row>
    <row r="752" spans="1:13">
      <c r="A752" s="104">
        <v>40712</v>
      </c>
      <c r="B752" s="117"/>
      <c r="C752" s="135"/>
      <c r="D752" s="117"/>
      <c r="E752" s="117"/>
      <c r="F752" s="117"/>
      <c r="G752" s="134"/>
      <c r="H752" s="134"/>
      <c r="I752" s="134"/>
      <c r="J752" s="124">
        <v>0.125</v>
      </c>
      <c r="K752" s="139">
        <v>1.25</v>
      </c>
      <c r="L752" s="124">
        <v>0.5</v>
      </c>
      <c r="M752" s="124">
        <v>1.75</v>
      </c>
    </row>
    <row r="753" spans="1:13">
      <c r="A753" s="104">
        <v>40711</v>
      </c>
      <c r="B753" s="117"/>
      <c r="C753" s="135"/>
      <c r="D753" s="117"/>
      <c r="E753" s="117"/>
      <c r="F753" s="117"/>
      <c r="G753" s="134"/>
      <c r="H753" s="134"/>
      <c r="I753" s="134"/>
      <c r="J753" s="124">
        <v>0.125</v>
      </c>
      <c r="K753" s="139">
        <v>1.25</v>
      </c>
      <c r="L753" s="124">
        <v>0.5</v>
      </c>
      <c r="M753" s="124">
        <v>1.75</v>
      </c>
    </row>
    <row r="754" spans="1:13">
      <c r="A754" s="104">
        <v>40710</v>
      </c>
      <c r="B754" s="117"/>
      <c r="C754" s="135"/>
      <c r="D754" s="117"/>
      <c r="E754" s="117"/>
      <c r="F754" s="117"/>
      <c r="G754" s="134"/>
      <c r="H754" s="134"/>
      <c r="I754" s="134"/>
      <c r="J754" s="124">
        <v>0.125</v>
      </c>
      <c r="K754" s="139">
        <v>1.25</v>
      </c>
      <c r="L754" s="124">
        <v>0.5</v>
      </c>
      <c r="M754" s="124">
        <v>1.75</v>
      </c>
    </row>
    <row r="755" spans="1:13">
      <c r="A755" s="104">
        <v>40709</v>
      </c>
      <c r="B755" s="117"/>
      <c r="C755" s="135"/>
      <c r="D755" s="117"/>
      <c r="E755" s="117"/>
      <c r="F755" s="117"/>
      <c r="G755" s="134"/>
      <c r="H755" s="134"/>
      <c r="I755" s="134"/>
      <c r="J755" s="124">
        <v>0.125</v>
      </c>
      <c r="K755" s="139">
        <v>1.25</v>
      </c>
      <c r="L755" s="124">
        <v>0.5</v>
      </c>
      <c r="M755" s="124">
        <v>1.75</v>
      </c>
    </row>
    <row r="756" spans="1:13">
      <c r="A756" s="104">
        <v>40708</v>
      </c>
      <c r="B756" s="117"/>
      <c r="C756" s="135"/>
      <c r="D756" s="117"/>
      <c r="E756" s="117"/>
      <c r="F756" s="117"/>
      <c r="G756" s="134"/>
      <c r="H756" s="134"/>
      <c r="I756" s="134"/>
      <c r="J756" s="124">
        <v>0.125</v>
      </c>
      <c r="K756" s="139">
        <v>1.25</v>
      </c>
      <c r="L756" s="124">
        <v>0.5</v>
      </c>
      <c r="M756" s="124">
        <v>1.75</v>
      </c>
    </row>
    <row r="757" spans="1:13">
      <c r="A757" s="104">
        <v>40707</v>
      </c>
      <c r="B757" s="117"/>
      <c r="C757" s="135"/>
      <c r="D757" s="117"/>
      <c r="E757" s="117"/>
      <c r="F757" s="117"/>
      <c r="G757" s="134"/>
      <c r="H757" s="134"/>
      <c r="I757" s="134"/>
      <c r="J757" s="124">
        <v>0.125</v>
      </c>
      <c r="K757" s="139">
        <v>1.25</v>
      </c>
      <c r="L757" s="124">
        <v>0.5</v>
      </c>
      <c r="M757" s="124">
        <v>1.75</v>
      </c>
    </row>
    <row r="758" spans="1:13">
      <c r="A758" s="104">
        <v>40706</v>
      </c>
      <c r="B758" s="117"/>
      <c r="C758" s="135"/>
      <c r="D758" s="117"/>
      <c r="E758" s="117"/>
      <c r="F758" s="117"/>
      <c r="G758" s="134"/>
      <c r="H758" s="134"/>
      <c r="I758" s="134"/>
      <c r="J758" s="124">
        <v>0.125</v>
      </c>
      <c r="K758" s="139">
        <v>1.25</v>
      </c>
      <c r="L758" s="124">
        <v>0.5</v>
      </c>
      <c r="M758" s="124">
        <v>1.75</v>
      </c>
    </row>
    <row r="759" spans="1:13">
      <c r="A759" s="104">
        <v>40705</v>
      </c>
      <c r="B759" s="117"/>
      <c r="C759" s="135"/>
      <c r="D759" s="117"/>
      <c r="E759" s="117"/>
      <c r="F759" s="117"/>
      <c r="G759" s="134"/>
      <c r="H759" s="134"/>
      <c r="I759" s="134"/>
      <c r="J759" s="124">
        <v>0.125</v>
      </c>
      <c r="K759" s="139">
        <v>1.25</v>
      </c>
      <c r="L759" s="124">
        <v>0.5</v>
      </c>
      <c r="M759" s="124">
        <v>1.75</v>
      </c>
    </row>
    <row r="760" spans="1:13">
      <c r="A760" s="104">
        <v>40704</v>
      </c>
      <c r="B760" s="117"/>
      <c r="C760" s="135"/>
      <c r="D760" s="117"/>
      <c r="E760" s="117"/>
      <c r="F760" s="117"/>
      <c r="G760" s="134"/>
      <c r="H760" s="134"/>
      <c r="I760" s="134"/>
      <c r="J760" s="124">
        <v>0.125</v>
      </c>
      <c r="K760" s="139">
        <v>1.25</v>
      </c>
      <c r="L760" s="124">
        <v>0.5</v>
      </c>
      <c r="M760" s="124">
        <v>1.75</v>
      </c>
    </row>
    <row r="761" spans="1:13">
      <c r="A761" s="104">
        <v>40703</v>
      </c>
      <c r="B761" s="117"/>
      <c r="C761" s="135"/>
      <c r="D761" s="117"/>
      <c r="E761" s="117"/>
      <c r="F761" s="117"/>
      <c r="G761" s="134"/>
      <c r="H761" s="134"/>
      <c r="I761" s="134"/>
      <c r="J761" s="124">
        <v>0.125</v>
      </c>
      <c r="K761" s="139">
        <v>1.25</v>
      </c>
      <c r="L761" s="124">
        <v>0.5</v>
      </c>
      <c r="M761" s="124">
        <v>1.75</v>
      </c>
    </row>
    <row r="762" spans="1:13">
      <c r="A762" s="104">
        <v>40702</v>
      </c>
      <c r="B762" s="117"/>
      <c r="C762" s="135"/>
      <c r="D762" s="117"/>
      <c r="E762" s="117"/>
      <c r="F762" s="117"/>
      <c r="G762" s="134"/>
      <c r="H762" s="134"/>
      <c r="I762" s="134"/>
      <c r="J762" s="124">
        <v>0.125</v>
      </c>
      <c r="K762" s="139">
        <v>1.25</v>
      </c>
      <c r="L762" s="124">
        <v>0.5</v>
      </c>
      <c r="M762" s="124">
        <v>1.75</v>
      </c>
    </row>
    <row r="763" spans="1:13">
      <c r="A763" s="104">
        <v>40701</v>
      </c>
      <c r="B763" s="117"/>
      <c r="C763" s="140"/>
      <c r="D763" s="117"/>
      <c r="E763" s="117"/>
      <c r="F763" s="117"/>
      <c r="G763" s="134"/>
      <c r="H763" s="134"/>
      <c r="I763" s="134"/>
      <c r="J763" s="124">
        <v>0.125</v>
      </c>
      <c r="K763" s="139">
        <v>1.25</v>
      </c>
      <c r="L763" s="124">
        <v>0.5</v>
      </c>
      <c r="M763" s="124">
        <v>1.75</v>
      </c>
    </row>
    <row r="764" spans="1:13">
      <c r="A764" s="104">
        <v>40700</v>
      </c>
      <c r="B764" s="141"/>
      <c r="C764" s="140"/>
      <c r="D764" s="117"/>
      <c r="E764" s="117"/>
      <c r="F764" s="117"/>
      <c r="G764" s="134"/>
      <c r="H764" s="134"/>
      <c r="I764" s="134"/>
      <c r="J764" s="142">
        <v>0.125</v>
      </c>
      <c r="K764" s="139">
        <v>1.25</v>
      </c>
      <c r="L764" s="143">
        <v>0.5</v>
      </c>
      <c r="M764" s="124">
        <v>1.75</v>
      </c>
    </row>
    <row r="765" spans="1:13">
      <c r="A765" s="104">
        <v>40699</v>
      </c>
      <c r="B765" s="117"/>
      <c r="C765" s="140"/>
      <c r="D765" s="117"/>
      <c r="E765" s="117"/>
      <c r="F765" s="117"/>
      <c r="G765" s="134"/>
      <c r="H765" s="134"/>
      <c r="I765" s="134"/>
      <c r="J765" s="142">
        <v>0.125</v>
      </c>
      <c r="K765" s="139">
        <v>1.25</v>
      </c>
      <c r="L765" s="143">
        <v>0.5</v>
      </c>
      <c r="M765" s="124">
        <v>1.75</v>
      </c>
    </row>
    <row r="766" spans="1:13">
      <c r="A766" s="104">
        <v>40698</v>
      </c>
      <c r="B766" s="117"/>
      <c r="C766" s="140"/>
      <c r="D766" s="117"/>
      <c r="E766" s="117"/>
      <c r="F766" s="117"/>
      <c r="G766" s="134"/>
      <c r="H766" s="134"/>
      <c r="I766" s="134"/>
      <c r="J766" s="142">
        <v>0.125</v>
      </c>
      <c r="K766" s="139">
        <v>1.25</v>
      </c>
      <c r="L766" s="143">
        <v>0.5</v>
      </c>
      <c r="M766" s="124">
        <v>1.75</v>
      </c>
    </row>
    <row r="767" spans="1:13">
      <c r="A767" s="104">
        <v>40697</v>
      </c>
      <c r="B767" s="117"/>
      <c r="C767" s="140"/>
      <c r="D767" s="117"/>
      <c r="E767" s="117"/>
      <c r="F767" s="117"/>
      <c r="G767" s="134"/>
      <c r="H767" s="134"/>
      <c r="I767" s="134"/>
      <c r="J767" s="142">
        <v>0.125</v>
      </c>
      <c r="K767" s="139">
        <v>1.25</v>
      </c>
      <c r="L767" s="143">
        <v>0.5</v>
      </c>
      <c r="M767" s="124">
        <v>1.75</v>
      </c>
    </row>
    <row r="768" spans="1:13">
      <c r="A768" s="104">
        <v>40696</v>
      </c>
      <c r="B768" s="117"/>
      <c r="C768" s="140"/>
      <c r="D768" s="117"/>
      <c r="E768" s="117"/>
      <c r="F768" s="117"/>
      <c r="G768" s="134"/>
      <c r="H768" s="134"/>
      <c r="I768" s="134"/>
      <c r="J768" s="142">
        <v>0.125</v>
      </c>
      <c r="K768" s="139">
        <v>1.25</v>
      </c>
      <c r="L768" s="143">
        <v>0.5</v>
      </c>
      <c r="M768" s="124">
        <v>1.75</v>
      </c>
    </row>
    <row r="769" spans="1:13">
      <c r="A769" s="104">
        <v>40695</v>
      </c>
      <c r="B769" s="117"/>
      <c r="C769" s="141"/>
      <c r="D769" s="141"/>
      <c r="E769" s="141"/>
      <c r="F769" s="141"/>
      <c r="G769" s="134"/>
      <c r="H769" s="144"/>
      <c r="I769" s="144"/>
      <c r="J769" s="142">
        <v>0.125</v>
      </c>
      <c r="K769" s="139">
        <v>1.25</v>
      </c>
      <c r="L769" s="143">
        <v>0.5</v>
      </c>
      <c r="M769" s="124">
        <v>1.75</v>
      </c>
    </row>
    <row r="770" spans="1:13">
      <c r="A770" s="104">
        <v>40694</v>
      </c>
      <c r="B770" s="117"/>
      <c r="C770" s="140"/>
      <c r="D770" s="117"/>
      <c r="E770" s="117"/>
      <c r="F770" s="117"/>
      <c r="G770" s="134"/>
      <c r="H770" s="134"/>
      <c r="I770" s="134"/>
      <c r="J770" s="142">
        <v>0.125</v>
      </c>
      <c r="K770" s="139">
        <v>1.25</v>
      </c>
      <c r="L770" s="143">
        <v>0.5</v>
      </c>
      <c r="M770" s="124">
        <v>1.75</v>
      </c>
    </row>
    <row r="771" spans="1:13">
      <c r="A771" s="104">
        <v>40693</v>
      </c>
      <c r="B771" s="117"/>
      <c r="C771" s="140"/>
      <c r="D771" s="117"/>
      <c r="E771" s="117"/>
      <c r="F771" s="117"/>
      <c r="G771" s="134"/>
      <c r="H771" s="134"/>
      <c r="I771" s="134"/>
      <c r="J771" s="142">
        <v>0.125</v>
      </c>
      <c r="K771" s="139">
        <v>1.25</v>
      </c>
      <c r="L771" s="143">
        <v>0.5</v>
      </c>
      <c r="M771" s="124">
        <v>1.75</v>
      </c>
    </row>
    <row r="772" spans="1:13">
      <c r="A772" s="104">
        <v>40692</v>
      </c>
      <c r="B772" s="117"/>
      <c r="C772" s="140"/>
      <c r="D772" s="117"/>
      <c r="E772" s="117"/>
      <c r="F772" s="117"/>
      <c r="G772" s="134"/>
      <c r="H772" s="134"/>
      <c r="I772" s="134"/>
      <c r="J772" s="142">
        <v>0.125</v>
      </c>
      <c r="K772" s="139">
        <v>1.25</v>
      </c>
      <c r="L772" s="143">
        <v>0.5</v>
      </c>
      <c r="M772" s="124">
        <v>1.75</v>
      </c>
    </row>
    <row r="773" spans="1:13">
      <c r="A773" s="104">
        <v>40691</v>
      </c>
      <c r="B773" s="117"/>
      <c r="C773" s="140"/>
      <c r="D773" s="117"/>
      <c r="E773" s="117"/>
      <c r="F773" s="117"/>
      <c r="G773" s="134"/>
      <c r="H773" s="134"/>
      <c r="I773" s="134"/>
      <c r="J773" s="142">
        <v>0.125</v>
      </c>
      <c r="K773" s="139">
        <v>1.25</v>
      </c>
      <c r="L773" s="143">
        <v>0.5</v>
      </c>
      <c r="M773" s="124">
        <v>1.75</v>
      </c>
    </row>
    <row r="774" spans="1:13">
      <c r="A774" s="104">
        <v>40690</v>
      </c>
      <c r="B774" s="117"/>
      <c r="C774" s="140"/>
      <c r="D774" s="117"/>
      <c r="E774" s="117"/>
      <c r="F774" s="117"/>
      <c r="G774" s="134"/>
      <c r="H774" s="134"/>
      <c r="I774" s="134"/>
      <c r="J774" s="142">
        <v>0.125</v>
      </c>
      <c r="K774" s="139">
        <v>1.25</v>
      </c>
      <c r="L774" s="143">
        <v>0.5</v>
      </c>
      <c r="M774" s="124">
        <v>1.75</v>
      </c>
    </row>
    <row r="775" spans="1:13">
      <c r="A775" s="104">
        <v>40689</v>
      </c>
      <c r="B775" s="117"/>
      <c r="C775" s="140"/>
      <c r="D775" s="117"/>
      <c r="E775" s="117"/>
      <c r="F775" s="117"/>
      <c r="G775" s="134"/>
      <c r="H775" s="134"/>
      <c r="I775" s="134"/>
      <c r="J775" s="142">
        <v>0.125</v>
      </c>
      <c r="K775" s="139">
        <v>1.25</v>
      </c>
      <c r="L775" s="143">
        <v>0.5</v>
      </c>
      <c r="M775" s="124">
        <v>1.75</v>
      </c>
    </row>
    <row r="776" spans="1:13">
      <c r="A776" s="104">
        <v>40688</v>
      </c>
      <c r="B776" s="117"/>
      <c r="C776" s="140"/>
      <c r="D776" s="117"/>
      <c r="E776" s="117"/>
      <c r="F776" s="117"/>
      <c r="G776" s="134"/>
      <c r="H776" s="134"/>
      <c r="I776" s="134"/>
      <c r="J776" s="142">
        <v>0.125</v>
      </c>
      <c r="K776" s="139">
        <v>1.25</v>
      </c>
      <c r="L776" s="143">
        <v>0.5</v>
      </c>
      <c r="M776" s="124">
        <v>1.75</v>
      </c>
    </row>
    <row r="777" spans="1:13">
      <c r="A777" s="104">
        <v>40687</v>
      </c>
      <c r="B777" s="117"/>
      <c r="C777" s="140"/>
      <c r="D777" s="117"/>
      <c r="E777" s="117"/>
      <c r="F777" s="117"/>
      <c r="G777" s="134"/>
      <c r="H777" s="134"/>
      <c r="I777" s="134"/>
      <c r="J777" s="142">
        <v>0.125</v>
      </c>
      <c r="K777" s="139">
        <v>1.25</v>
      </c>
      <c r="L777" s="143">
        <v>0.5</v>
      </c>
      <c r="M777" s="124">
        <v>1.75</v>
      </c>
    </row>
    <row r="778" spans="1:13">
      <c r="A778" s="104">
        <v>40686</v>
      </c>
      <c r="B778" s="117"/>
      <c r="C778" s="140"/>
      <c r="D778" s="117"/>
      <c r="E778" s="117"/>
      <c r="F778" s="117"/>
      <c r="G778" s="134"/>
      <c r="H778" s="134"/>
      <c r="I778" s="134"/>
      <c r="J778" s="142">
        <v>0.125</v>
      </c>
      <c r="K778" s="139">
        <v>1.25</v>
      </c>
      <c r="L778" s="143">
        <v>0.5</v>
      </c>
      <c r="M778" s="124">
        <v>1.75</v>
      </c>
    </row>
    <row r="779" spans="1:13">
      <c r="A779" s="104">
        <v>40685</v>
      </c>
      <c r="B779" s="117"/>
      <c r="C779" s="140"/>
      <c r="D779" s="117"/>
      <c r="E779" s="117"/>
      <c r="F779" s="117"/>
      <c r="G779" s="134"/>
      <c r="H779" s="134"/>
      <c r="I779" s="134"/>
      <c r="J779" s="142">
        <v>0.125</v>
      </c>
      <c r="K779" s="139">
        <v>1.25</v>
      </c>
      <c r="L779" s="143">
        <v>0.5</v>
      </c>
      <c r="M779" s="124">
        <v>1.75</v>
      </c>
    </row>
    <row r="780" spans="1:13">
      <c r="A780" s="104">
        <v>40684</v>
      </c>
      <c r="B780" s="117"/>
      <c r="C780" s="140"/>
      <c r="D780" s="117"/>
      <c r="E780" s="117"/>
      <c r="F780" s="117"/>
      <c r="G780" s="134"/>
      <c r="H780" s="134"/>
      <c r="I780" s="134"/>
      <c r="J780" s="142">
        <v>0.125</v>
      </c>
      <c r="K780" s="139">
        <v>1.25</v>
      </c>
      <c r="L780" s="143">
        <v>0.5</v>
      </c>
      <c r="M780" s="124">
        <v>1.75</v>
      </c>
    </row>
    <row r="781" spans="1:13">
      <c r="A781" s="104">
        <v>40683</v>
      </c>
      <c r="B781" s="117"/>
      <c r="C781" s="140"/>
      <c r="D781" s="117"/>
      <c r="E781" s="117"/>
      <c r="F781" s="117"/>
      <c r="G781" s="134"/>
      <c r="H781" s="134"/>
      <c r="I781" s="134"/>
      <c r="J781" s="142">
        <v>0.125</v>
      </c>
      <c r="K781" s="139">
        <v>1.25</v>
      </c>
      <c r="L781" s="143">
        <v>0.5</v>
      </c>
      <c r="M781" s="124">
        <v>1.75</v>
      </c>
    </row>
    <row r="782" spans="1:13">
      <c r="A782" s="104">
        <v>40682</v>
      </c>
      <c r="B782" s="117"/>
      <c r="C782" s="140"/>
      <c r="D782" s="117"/>
      <c r="E782" s="117"/>
      <c r="F782" s="117"/>
      <c r="G782" s="134"/>
      <c r="H782" s="134"/>
      <c r="I782" s="134"/>
      <c r="J782" s="142">
        <v>0.125</v>
      </c>
      <c r="K782" s="139">
        <v>1.25</v>
      </c>
      <c r="L782" s="143">
        <v>0.5</v>
      </c>
      <c r="M782" s="124">
        <v>1.75</v>
      </c>
    </row>
    <row r="783" spans="1:13">
      <c r="A783" s="104">
        <v>40681</v>
      </c>
      <c r="B783" s="117"/>
      <c r="C783" s="140"/>
      <c r="D783" s="117"/>
      <c r="E783" s="117"/>
      <c r="F783" s="117"/>
      <c r="G783" s="134"/>
      <c r="H783" s="134"/>
      <c r="I783" s="134"/>
      <c r="J783" s="142">
        <v>0.125</v>
      </c>
      <c r="K783" s="139">
        <v>1.25</v>
      </c>
      <c r="L783" s="143">
        <v>0.5</v>
      </c>
      <c r="M783" s="124">
        <v>1.75</v>
      </c>
    </row>
    <row r="784" spans="1:13">
      <c r="A784" s="104">
        <v>40680</v>
      </c>
      <c r="B784" s="117"/>
      <c r="C784" s="140"/>
      <c r="D784" s="117"/>
      <c r="E784" s="117"/>
      <c r="F784" s="117"/>
      <c r="G784" s="134"/>
      <c r="H784" s="134"/>
      <c r="I784" s="134"/>
      <c r="J784" s="142">
        <v>0.125</v>
      </c>
      <c r="K784" s="139">
        <v>1.25</v>
      </c>
      <c r="L784" s="143">
        <v>0.5</v>
      </c>
      <c r="M784" s="124">
        <v>1.75</v>
      </c>
    </row>
    <row r="785" spans="1:13">
      <c r="A785" s="104">
        <v>40679</v>
      </c>
      <c r="B785" s="117"/>
      <c r="C785" s="140"/>
      <c r="D785" s="117"/>
      <c r="E785" s="117"/>
      <c r="F785" s="117"/>
      <c r="G785" s="134"/>
      <c r="H785" s="134"/>
      <c r="I785" s="134"/>
      <c r="J785" s="142">
        <v>0.125</v>
      </c>
      <c r="K785" s="139">
        <v>1.25</v>
      </c>
      <c r="L785" s="143">
        <v>0.5</v>
      </c>
      <c r="M785" s="124">
        <v>1.75</v>
      </c>
    </row>
    <row r="786" spans="1:13">
      <c r="A786" s="104">
        <v>40678</v>
      </c>
      <c r="B786" s="117"/>
      <c r="C786" s="140"/>
      <c r="D786" s="117"/>
      <c r="E786" s="117"/>
      <c r="F786" s="117"/>
      <c r="G786" s="134"/>
      <c r="H786" s="134"/>
      <c r="I786" s="134"/>
      <c r="J786" s="142">
        <v>0.125</v>
      </c>
      <c r="K786" s="139">
        <v>1.25</v>
      </c>
      <c r="L786" s="143">
        <v>0.5</v>
      </c>
      <c r="M786" s="124">
        <v>1.75</v>
      </c>
    </row>
    <row r="787" spans="1:13">
      <c r="A787" s="104">
        <v>40677</v>
      </c>
      <c r="B787" s="117"/>
      <c r="C787" s="140"/>
      <c r="D787" s="117"/>
      <c r="E787" s="117"/>
      <c r="F787" s="117"/>
      <c r="G787" s="134"/>
      <c r="H787" s="134"/>
      <c r="I787" s="134"/>
      <c r="J787" s="142">
        <v>0.125</v>
      </c>
      <c r="K787" s="139">
        <v>1.25</v>
      </c>
      <c r="L787" s="143">
        <v>0.5</v>
      </c>
      <c r="M787" s="124">
        <v>1.75</v>
      </c>
    </row>
    <row r="788" spans="1:13">
      <c r="A788" s="104">
        <v>40676</v>
      </c>
      <c r="B788" s="117"/>
      <c r="C788" s="140"/>
      <c r="D788" s="117"/>
      <c r="E788" s="117"/>
      <c r="F788" s="117"/>
      <c r="G788" s="134"/>
      <c r="H788" s="134"/>
      <c r="I788" s="134"/>
      <c r="J788" s="142">
        <v>0.125</v>
      </c>
      <c r="K788" s="139">
        <v>1.25</v>
      </c>
      <c r="L788" s="143">
        <v>0.5</v>
      </c>
      <c r="M788" s="124">
        <v>1.75</v>
      </c>
    </row>
    <row r="789" spans="1:13">
      <c r="A789" s="104">
        <v>40675</v>
      </c>
      <c r="B789" s="117"/>
      <c r="C789" s="140"/>
      <c r="D789" s="117"/>
      <c r="E789" s="117"/>
      <c r="F789" s="117"/>
      <c r="G789" s="134"/>
      <c r="H789" s="134"/>
      <c r="I789" s="134"/>
      <c r="J789" s="142">
        <v>0.125</v>
      </c>
      <c r="K789" s="139">
        <v>1.25</v>
      </c>
      <c r="L789" s="143">
        <v>0.5</v>
      </c>
      <c r="M789" s="124">
        <v>1.75</v>
      </c>
    </row>
    <row r="790" spans="1:13">
      <c r="A790" s="104">
        <v>40674</v>
      </c>
      <c r="B790" s="117"/>
      <c r="C790" s="140"/>
      <c r="D790" s="117"/>
      <c r="E790" s="117"/>
      <c r="F790" s="117"/>
      <c r="G790" s="134"/>
      <c r="H790" s="134"/>
      <c r="I790" s="134"/>
      <c r="J790" s="142">
        <v>0.125</v>
      </c>
      <c r="K790" s="139">
        <v>1.25</v>
      </c>
      <c r="L790" s="143">
        <v>0.5</v>
      </c>
      <c r="M790" s="124">
        <v>1.75</v>
      </c>
    </row>
    <row r="791" spans="1:13">
      <c r="A791" s="104">
        <v>40673</v>
      </c>
      <c r="B791" s="117"/>
      <c r="C791" s="140"/>
      <c r="D791" s="117"/>
      <c r="E791" s="117"/>
      <c r="F791" s="117"/>
      <c r="G791" s="134"/>
      <c r="H791" s="134"/>
      <c r="I791" s="134"/>
      <c r="J791" s="142">
        <v>0.125</v>
      </c>
      <c r="K791" s="139">
        <v>1.25</v>
      </c>
      <c r="L791" s="143">
        <v>0.5</v>
      </c>
      <c r="M791" s="124">
        <v>1.75</v>
      </c>
    </row>
    <row r="792" spans="1:13">
      <c r="A792" s="104">
        <v>40672</v>
      </c>
      <c r="B792" s="117"/>
      <c r="C792" s="140"/>
      <c r="D792" s="117"/>
      <c r="E792" s="117"/>
      <c r="F792" s="117"/>
      <c r="G792" s="134"/>
      <c r="H792" s="134"/>
      <c r="I792" s="134"/>
      <c r="J792" s="142">
        <v>0.125</v>
      </c>
      <c r="K792" s="139">
        <v>1.25</v>
      </c>
      <c r="L792" s="143">
        <v>0.5</v>
      </c>
      <c r="M792" s="124">
        <v>1.75</v>
      </c>
    </row>
    <row r="793" spans="1:13">
      <c r="A793" s="104">
        <v>40671</v>
      </c>
      <c r="B793" s="117"/>
      <c r="C793" s="140"/>
      <c r="D793" s="117"/>
      <c r="E793" s="117"/>
      <c r="F793" s="117"/>
      <c r="G793" s="134"/>
      <c r="H793" s="134"/>
      <c r="I793" s="134"/>
      <c r="J793" s="142">
        <v>0.125</v>
      </c>
      <c r="K793" s="139">
        <v>1.25</v>
      </c>
      <c r="L793" s="143">
        <v>0.5</v>
      </c>
      <c r="M793" s="124">
        <v>1.75</v>
      </c>
    </row>
    <row r="794" spans="1:13">
      <c r="A794" s="104">
        <v>40670</v>
      </c>
      <c r="B794" s="117"/>
      <c r="C794" s="140"/>
      <c r="D794" s="117"/>
      <c r="E794" s="117"/>
      <c r="F794" s="117"/>
      <c r="G794" s="134"/>
      <c r="H794" s="134"/>
      <c r="I794" s="134"/>
      <c r="J794" s="142">
        <v>0.125</v>
      </c>
      <c r="K794" s="139">
        <v>1.25</v>
      </c>
      <c r="L794" s="143">
        <v>0.5</v>
      </c>
      <c r="M794" s="124">
        <v>1.75</v>
      </c>
    </row>
    <row r="795" spans="1:13">
      <c r="A795" s="104">
        <v>40669</v>
      </c>
      <c r="B795" s="117"/>
      <c r="C795" s="140"/>
      <c r="D795" s="117"/>
      <c r="E795" s="117"/>
      <c r="F795" s="117"/>
      <c r="G795" s="134"/>
      <c r="H795" s="134"/>
      <c r="I795" s="134"/>
      <c r="J795" s="142">
        <v>0.125</v>
      </c>
      <c r="K795" s="139">
        <v>1.25</v>
      </c>
      <c r="L795" s="143">
        <v>0.5</v>
      </c>
      <c r="M795" s="124">
        <v>1.75</v>
      </c>
    </row>
    <row r="796" spans="1:13">
      <c r="A796" s="104">
        <v>40668</v>
      </c>
      <c r="B796" s="117"/>
      <c r="C796" s="140"/>
      <c r="D796" s="117"/>
      <c r="E796" s="117"/>
      <c r="F796" s="117"/>
      <c r="G796" s="134"/>
      <c r="H796" s="134"/>
      <c r="I796" s="134"/>
      <c r="J796" s="142">
        <v>0.125</v>
      </c>
      <c r="K796" s="139">
        <v>1.25</v>
      </c>
      <c r="L796" s="143">
        <v>0.5</v>
      </c>
      <c r="M796" s="124">
        <v>1.75</v>
      </c>
    </row>
    <row r="797" spans="1:13">
      <c r="A797" s="104">
        <v>40667</v>
      </c>
      <c r="B797" s="117"/>
      <c r="C797" s="140"/>
      <c r="D797" s="117"/>
      <c r="E797" s="117"/>
      <c r="F797" s="117"/>
      <c r="G797" s="134"/>
      <c r="H797" s="134"/>
      <c r="I797" s="134"/>
      <c r="J797" s="142">
        <v>0.125</v>
      </c>
      <c r="K797" s="139">
        <v>1.25</v>
      </c>
      <c r="L797" s="143">
        <v>0.5</v>
      </c>
      <c r="M797" s="124">
        <v>1.75</v>
      </c>
    </row>
    <row r="798" spans="1:13">
      <c r="A798" s="104">
        <v>40666</v>
      </c>
      <c r="B798" s="117"/>
      <c r="C798" s="140"/>
      <c r="D798" s="117"/>
      <c r="E798" s="117"/>
      <c r="F798" s="117"/>
      <c r="G798" s="134"/>
      <c r="H798" s="134"/>
      <c r="I798" s="134"/>
      <c r="J798" s="142">
        <v>0.125</v>
      </c>
      <c r="K798" s="139">
        <v>1.25</v>
      </c>
      <c r="L798" s="143">
        <v>0.5</v>
      </c>
      <c r="M798" s="124">
        <v>1.75</v>
      </c>
    </row>
    <row r="799" spans="1:13">
      <c r="A799" s="104">
        <v>40665</v>
      </c>
      <c r="B799" s="117"/>
      <c r="C799" s="140"/>
      <c r="D799" s="117"/>
      <c r="E799" s="117"/>
      <c r="F799" s="117"/>
      <c r="G799" s="134"/>
      <c r="H799" s="134"/>
      <c r="I799" s="134"/>
      <c r="J799" s="142">
        <v>0.125</v>
      </c>
      <c r="K799" s="139">
        <v>1.25</v>
      </c>
      <c r="L799" s="143">
        <v>0.5</v>
      </c>
      <c r="M799" s="124">
        <v>1.75</v>
      </c>
    </row>
    <row r="800" spans="1:13">
      <c r="A800" s="104">
        <v>40664</v>
      </c>
      <c r="B800" s="117"/>
      <c r="C800" s="140"/>
      <c r="D800" s="117"/>
      <c r="E800" s="117"/>
      <c r="F800" s="117"/>
      <c r="G800" s="134"/>
      <c r="H800" s="134"/>
      <c r="I800" s="134"/>
      <c r="J800" s="142">
        <v>0.125</v>
      </c>
      <c r="K800" s="139">
        <v>1.25</v>
      </c>
      <c r="L800" s="143">
        <v>0.5</v>
      </c>
      <c r="M800" s="124">
        <v>1.75</v>
      </c>
    </row>
    <row r="801" spans="1:13">
      <c r="A801" s="104">
        <v>40663</v>
      </c>
      <c r="B801" s="117"/>
      <c r="C801" s="140"/>
      <c r="D801" s="117"/>
      <c r="E801" s="117"/>
      <c r="F801" s="117"/>
      <c r="G801" s="134"/>
      <c r="H801" s="134"/>
      <c r="I801" s="134"/>
      <c r="J801" s="142">
        <v>0.125</v>
      </c>
      <c r="K801" s="139">
        <v>1.25</v>
      </c>
      <c r="L801" s="143">
        <v>0.5</v>
      </c>
      <c r="M801" s="124">
        <v>1.75</v>
      </c>
    </row>
    <row r="802" spans="1:13">
      <c r="A802" s="104">
        <v>40662</v>
      </c>
      <c r="B802" s="117"/>
      <c r="C802" s="140"/>
      <c r="D802" s="117"/>
      <c r="E802" s="117"/>
      <c r="F802" s="117"/>
      <c r="G802" s="134"/>
      <c r="H802" s="134"/>
      <c r="I802" s="134"/>
      <c r="J802" s="142">
        <v>0.125</v>
      </c>
      <c r="K802" s="139">
        <v>1.25</v>
      </c>
      <c r="L802" s="143">
        <v>0.5</v>
      </c>
      <c r="M802" s="124">
        <v>1.75</v>
      </c>
    </row>
    <row r="803" spans="1:13">
      <c r="A803" s="104">
        <v>40661</v>
      </c>
      <c r="B803" s="117"/>
      <c r="C803" s="140"/>
      <c r="D803" s="117"/>
      <c r="E803" s="117"/>
      <c r="F803" s="117"/>
      <c r="G803" s="134"/>
      <c r="H803" s="134"/>
      <c r="I803" s="134"/>
      <c r="J803" s="142">
        <v>0.125</v>
      </c>
      <c r="K803" s="139">
        <v>1.25</v>
      </c>
      <c r="L803" s="143">
        <v>0.5</v>
      </c>
      <c r="M803" s="124">
        <v>1.75</v>
      </c>
    </row>
    <row r="804" spans="1:13">
      <c r="A804" s="104">
        <v>40660</v>
      </c>
      <c r="B804" s="117"/>
      <c r="C804" s="140"/>
      <c r="D804" s="117"/>
      <c r="E804" s="117"/>
      <c r="F804" s="117"/>
      <c r="G804" s="134"/>
      <c r="H804" s="134"/>
      <c r="I804" s="134"/>
      <c r="J804" s="142">
        <v>0.125</v>
      </c>
      <c r="K804" s="139">
        <v>1.25</v>
      </c>
      <c r="L804" s="143">
        <v>0.5</v>
      </c>
      <c r="M804" s="124">
        <v>1.75</v>
      </c>
    </row>
    <row r="805" spans="1:13">
      <c r="A805" s="104">
        <v>40659</v>
      </c>
      <c r="B805" s="117"/>
      <c r="C805" s="140"/>
      <c r="D805" s="117"/>
      <c r="E805" s="117"/>
      <c r="F805" s="117"/>
      <c r="G805" s="134"/>
      <c r="H805" s="134"/>
      <c r="I805" s="134"/>
      <c r="J805" s="142">
        <v>0.125</v>
      </c>
      <c r="K805" s="139">
        <v>1.25</v>
      </c>
      <c r="L805" s="143">
        <v>0.5</v>
      </c>
      <c r="M805" s="124">
        <v>1.75</v>
      </c>
    </row>
    <row r="806" spans="1:13">
      <c r="A806" s="104">
        <v>40658</v>
      </c>
      <c r="B806" s="117"/>
      <c r="C806" s="140"/>
      <c r="D806" s="117"/>
      <c r="E806" s="117"/>
      <c r="F806" s="117"/>
      <c r="G806" s="134"/>
      <c r="H806" s="134"/>
      <c r="I806" s="134"/>
      <c r="J806" s="142">
        <v>0.125</v>
      </c>
      <c r="K806" s="139">
        <v>1.25</v>
      </c>
      <c r="L806" s="143">
        <v>0.5</v>
      </c>
      <c r="M806" s="124">
        <v>1.75</v>
      </c>
    </row>
    <row r="807" spans="1:13">
      <c r="A807" s="104">
        <v>40657</v>
      </c>
      <c r="B807" s="117"/>
      <c r="C807" s="140"/>
      <c r="D807" s="117"/>
      <c r="E807" s="117"/>
      <c r="F807" s="117"/>
      <c r="G807" s="134"/>
      <c r="H807" s="134"/>
      <c r="I807" s="134"/>
      <c r="J807" s="142">
        <v>0.125</v>
      </c>
      <c r="K807" s="139">
        <v>1.25</v>
      </c>
      <c r="L807" s="143">
        <v>0.5</v>
      </c>
      <c r="M807" s="124">
        <v>1.75</v>
      </c>
    </row>
    <row r="808" spans="1:13">
      <c r="A808" s="104">
        <v>40656</v>
      </c>
      <c r="B808" s="117"/>
      <c r="C808" s="140"/>
      <c r="D808" s="117"/>
      <c r="E808" s="117"/>
      <c r="F808" s="117"/>
      <c r="G808" s="134"/>
      <c r="H808" s="134"/>
      <c r="I808" s="134"/>
      <c r="J808" s="142">
        <v>0.125</v>
      </c>
      <c r="K808" s="139">
        <v>1.25</v>
      </c>
      <c r="L808" s="143">
        <v>0.5</v>
      </c>
      <c r="M808" s="124">
        <v>1.75</v>
      </c>
    </row>
    <row r="809" spans="1:13">
      <c r="A809" s="104">
        <v>40655</v>
      </c>
      <c r="B809" s="117"/>
      <c r="C809" s="140"/>
      <c r="D809" s="117"/>
      <c r="E809" s="117"/>
      <c r="F809" s="117"/>
      <c r="G809" s="134"/>
      <c r="H809" s="134"/>
      <c r="I809" s="134"/>
      <c r="J809" s="142">
        <v>0.125</v>
      </c>
      <c r="K809" s="139">
        <v>1.25</v>
      </c>
      <c r="L809" s="143">
        <v>0.5</v>
      </c>
      <c r="M809" s="124">
        <v>1.75</v>
      </c>
    </row>
    <row r="810" spans="1:13">
      <c r="A810" s="104">
        <v>40654</v>
      </c>
      <c r="B810" s="117"/>
      <c r="C810" s="140"/>
      <c r="D810" s="117"/>
      <c r="E810" s="117"/>
      <c r="F810" s="117"/>
      <c r="G810" s="134"/>
      <c r="H810" s="134"/>
      <c r="I810" s="134"/>
      <c r="J810" s="142">
        <v>0.125</v>
      </c>
      <c r="K810" s="139">
        <v>1.25</v>
      </c>
      <c r="L810" s="143">
        <v>0.5</v>
      </c>
      <c r="M810" s="124">
        <v>1.75</v>
      </c>
    </row>
    <row r="811" spans="1:13">
      <c r="A811" s="104">
        <v>40653</v>
      </c>
      <c r="B811" s="117"/>
      <c r="C811" s="140"/>
      <c r="D811" s="117"/>
      <c r="E811" s="117"/>
      <c r="F811" s="117"/>
      <c r="G811" s="134"/>
      <c r="H811" s="134"/>
      <c r="I811" s="134"/>
      <c r="J811" s="142">
        <v>0.125</v>
      </c>
      <c r="K811" s="139">
        <v>1.25</v>
      </c>
      <c r="L811" s="143">
        <v>0.5</v>
      </c>
      <c r="M811" s="124">
        <v>1.75</v>
      </c>
    </row>
    <row r="812" spans="1:13">
      <c r="A812" s="104">
        <v>40652</v>
      </c>
      <c r="B812" s="117"/>
      <c r="C812" s="140"/>
      <c r="D812" s="117"/>
      <c r="E812" s="117"/>
      <c r="F812" s="117"/>
      <c r="G812" s="134"/>
      <c r="H812" s="134"/>
      <c r="I812" s="134"/>
      <c r="J812" s="142">
        <v>0.125</v>
      </c>
      <c r="K812" s="139">
        <v>1.25</v>
      </c>
      <c r="L812" s="143">
        <v>0.5</v>
      </c>
      <c r="M812" s="124">
        <v>1.5</v>
      </c>
    </row>
    <row r="813" spans="1:13">
      <c r="A813" s="104">
        <v>40651</v>
      </c>
      <c r="B813" s="117"/>
      <c r="C813" s="140"/>
      <c r="D813" s="117"/>
      <c r="E813" s="117"/>
      <c r="F813" s="117"/>
      <c r="G813" s="134"/>
      <c r="H813" s="134"/>
      <c r="I813" s="134"/>
      <c r="J813" s="142">
        <v>0.125</v>
      </c>
      <c r="K813" s="139">
        <v>1.25</v>
      </c>
      <c r="L813" s="143">
        <v>0.5</v>
      </c>
      <c r="M813" s="124">
        <v>1.5</v>
      </c>
    </row>
    <row r="814" spans="1:13">
      <c r="A814" s="104">
        <v>40650</v>
      </c>
      <c r="B814" s="117"/>
      <c r="C814" s="140"/>
      <c r="D814" s="117"/>
      <c r="E814" s="117"/>
      <c r="F814" s="117"/>
      <c r="G814" s="134"/>
      <c r="H814" s="134"/>
      <c r="I814" s="134"/>
      <c r="J814" s="142">
        <v>0.125</v>
      </c>
      <c r="K814" s="139">
        <v>1.25</v>
      </c>
      <c r="L814" s="143">
        <v>0.5</v>
      </c>
      <c r="M814" s="124">
        <v>1.5</v>
      </c>
    </row>
    <row r="815" spans="1:13">
      <c r="A815" s="104">
        <v>40649</v>
      </c>
      <c r="B815" s="117"/>
      <c r="C815" s="140"/>
      <c r="D815" s="117"/>
      <c r="E815" s="117"/>
      <c r="F815" s="117"/>
      <c r="G815" s="134"/>
      <c r="H815" s="134"/>
      <c r="I815" s="134"/>
      <c r="J815" s="142">
        <v>0.125</v>
      </c>
      <c r="K815" s="139">
        <v>1.25</v>
      </c>
      <c r="L815" s="143">
        <v>0.5</v>
      </c>
      <c r="M815" s="124">
        <v>1.5</v>
      </c>
    </row>
    <row r="816" spans="1:13">
      <c r="A816" s="104">
        <v>40648</v>
      </c>
      <c r="B816" s="117"/>
      <c r="C816" s="140"/>
      <c r="D816" s="117"/>
      <c r="E816" s="117"/>
      <c r="F816" s="117"/>
      <c r="G816" s="134"/>
      <c r="H816" s="134"/>
      <c r="I816" s="134"/>
      <c r="J816" s="142">
        <v>0.125</v>
      </c>
      <c r="K816" s="139">
        <v>1.25</v>
      </c>
      <c r="L816" s="143">
        <v>0.5</v>
      </c>
      <c r="M816" s="124">
        <v>1.5</v>
      </c>
    </row>
    <row r="817" spans="1:13">
      <c r="A817" s="104">
        <v>40647</v>
      </c>
      <c r="B817" s="117"/>
      <c r="C817" s="140"/>
      <c r="D817" s="117"/>
      <c r="E817" s="117"/>
      <c r="F817" s="117"/>
      <c r="G817" s="134"/>
      <c r="H817" s="134"/>
      <c r="I817" s="134"/>
      <c r="J817" s="142">
        <v>0.125</v>
      </c>
      <c r="K817" s="139">
        <v>1.25</v>
      </c>
      <c r="L817" s="143">
        <v>0.5</v>
      </c>
      <c r="M817" s="124">
        <v>1.5</v>
      </c>
    </row>
    <row r="818" spans="1:13">
      <c r="A818" s="104">
        <v>40646</v>
      </c>
      <c r="B818" s="117"/>
      <c r="C818" s="140"/>
      <c r="D818" s="117"/>
      <c r="E818" s="117"/>
      <c r="F818" s="117"/>
      <c r="G818" s="134"/>
      <c r="H818" s="134"/>
      <c r="I818" s="134"/>
      <c r="J818" s="142">
        <v>0.125</v>
      </c>
      <c r="K818" s="139">
        <v>1.25</v>
      </c>
      <c r="L818" s="143">
        <v>0.5</v>
      </c>
      <c r="M818" s="124">
        <v>1.5</v>
      </c>
    </row>
    <row r="819" spans="1:13">
      <c r="A819" s="104">
        <v>40645</v>
      </c>
      <c r="B819" s="117"/>
      <c r="C819" s="117"/>
      <c r="D819" s="117"/>
      <c r="E819" s="117"/>
      <c r="F819" s="117"/>
      <c r="G819" s="134"/>
      <c r="H819" s="134"/>
      <c r="I819" s="134"/>
      <c r="J819" s="142">
        <v>0.125</v>
      </c>
      <c r="K819" s="139">
        <v>1.25</v>
      </c>
      <c r="L819" s="143">
        <v>0.5</v>
      </c>
      <c r="M819" s="124">
        <v>1.5</v>
      </c>
    </row>
    <row r="820" spans="1:13">
      <c r="A820" s="104">
        <v>40644</v>
      </c>
      <c r="B820" s="117"/>
      <c r="C820" s="117"/>
      <c r="D820" s="117"/>
      <c r="E820" s="117"/>
      <c r="F820" s="117"/>
      <c r="G820" s="134"/>
      <c r="H820" s="134"/>
      <c r="I820" s="134"/>
      <c r="J820" s="142">
        <v>0.125</v>
      </c>
      <c r="K820" s="139">
        <v>1.25</v>
      </c>
      <c r="L820" s="143">
        <v>0.5</v>
      </c>
      <c r="M820" s="124">
        <v>1.5</v>
      </c>
    </row>
    <row r="821" spans="1:13">
      <c r="A821" s="104">
        <v>40643</v>
      </c>
      <c r="B821" s="117"/>
      <c r="C821" s="117"/>
      <c r="D821" s="117"/>
      <c r="E821" s="117"/>
      <c r="F821" s="117"/>
      <c r="G821" s="134"/>
      <c r="H821" s="134"/>
      <c r="I821" s="134"/>
      <c r="J821" s="142">
        <v>0.125</v>
      </c>
      <c r="K821" s="139">
        <v>1.25</v>
      </c>
      <c r="L821" s="143">
        <v>0.5</v>
      </c>
      <c r="M821" s="124">
        <v>1.5</v>
      </c>
    </row>
    <row r="822" spans="1:13">
      <c r="A822" s="104">
        <v>40642</v>
      </c>
      <c r="B822" s="117"/>
      <c r="C822" s="117"/>
      <c r="D822" s="117"/>
      <c r="E822" s="117"/>
      <c r="F822" s="117"/>
      <c r="G822" s="134"/>
      <c r="H822" s="134"/>
      <c r="I822" s="134"/>
      <c r="J822" s="142">
        <v>0.125</v>
      </c>
      <c r="K822" s="139">
        <v>1.25</v>
      </c>
      <c r="L822" s="143">
        <v>0.5</v>
      </c>
      <c r="M822" s="124">
        <v>1.5</v>
      </c>
    </row>
    <row r="823" spans="1:13">
      <c r="A823" s="104">
        <v>40641</v>
      </c>
      <c r="B823" s="117"/>
      <c r="C823" s="117"/>
      <c r="D823" s="117"/>
      <c r="E823" s="117"/>
      <c r="F823" s="117"/>
      <c r="G823" s="134"/>
      <c r="H823" s="134"/>
      <c r="I823" s="134"/>
      <c r="J823" s="142">
        <v>0.125</v>
      </c>
      <c r="K823" s="139">
        <v>1.25</v>
      </c>
      <c r="L823" s="143">
        <v>0.5</v>
      </c>
      <c r="M823" s="124">
        <v>1.5</v>
      </c>
    </row>
    <row r="824" spans="1:13">
      <c r="A824" s="104">
        <v>40640</v>
      </c>
      <c r="B824" s="117"/>
      <c r="C824" s="117"/>
      <c r="D824" s="117"/>
      <c r="E824" s="117"/>
      <c r="F824" s="117"/>
      <c r="G824" s="134"/>
      <c r="H824" s="134"/>
      <c r="I824" s="134"/>
      <c r="J824" s="142">
        <v>0.125</v>
      </c>
      <c r="K824" s="139">
        <v>1.25</v>
      </c>
      <c r="L824" s="143">
        <v>0.5</v>
      </c>
      <c r="M824" s="124">
        <v>1.5</v>
      </c>
    </row>
    <row r="825" spans="1:13">
      <c r="A825" s="104">
        <v>40639</v>
      </c>
      <c r="B825" s="117"/>
      <c r="C825" s="117"/>
      <c r="D825" s="117"/>
      <c r="E825" s="117"/>
      <c r="F825" s="117"/>
      <c r="G825" s="134"/>
      <c r="H825" s="134"/>
      <c r="I825" s="134"/>
      <c r="J825" s="142">
        <v>0.125</v>
      </c>
      <c r="K825" s="139">
        <v>1</v>
      </c>
      <c r="L825" s="143">
        <v>0.5</v>
      </c>
      <c r="M825" s="124">
        <v>1.5</v>
      </c>
    </row>
    <row r="826" spans="1:13">
      <c r="A826" s="104">
        <v>40638</v>
      </c>
      <c r="B826" s="117"/>
      <c r="C826" s="117"/>
      <c r="D826" s="117"/>
      <c r="E826" s="117"/>
      <c r="F826" s="117"/>
      <c r="G826" s="134"/>
      <c r="H826" s="134"/>
      <c r="I826" s="134"/>
      <c r="J826" s="142">
        <v>0.125</v>
      </c>
      <c r="K826" s="139">
        <v>1</v>
      </c>
      <c r="L826" s="143">
        <v>0.5</v>
      </c>
      <c r="M826" s="124">
        <v>1.5</v>
      </c>
    </row>
    <row r="827" spans="1:13">
      <c r="A827" s="104">
        <v>40637</v>
      </c>
      <c r="B827" s="117"/>
      <c r="C827" s="117"/>
      <c r="D827" s="117"/>
      <c r="E827" s="117"/>
      <c r="F827" s="117"/>
      <c r="G827" s="134"/>
      <c r="H827" s="134"/>
      <c r="I827" s="134"/>
      <c r="J827" s="142">
        <v>0.125</v>
      </c>
      <c r="K827" s="139">
        <v>1</v>
      </c>
      <c r="L827" s="143">
        <v>0.5</v>
      </c>
      <c r="M827" s="124">
        <v>1.5</v>
      </c>
    </row>
    <row r="828" spans="1:13">
      <c r="A828" s="104">
        <v>40636</v>
      </c>
      <c r="B828" s="117"/>
      <c r="C828" s="117"/>
      <c r="D828" s="117"/>
      <c r="E828" s="117"/>
      <c r="F828" s="117"/>
      <c r="G828" s="134"/>
      <c r="H828" s="134"/>
      <c r="I828" s="134"/>
      <c r="J828" s="142">
        <v>0.125</v>
      </c>
      <c r="K828" s="139">
        <v>1</v>
      </c>
      <c r="L828" s="143">
        <v>0.5</v>
      </c>
      <c r="M828" s="124">
        <v>1.5</v>
      </c>
    </row>
    <row r="829" spans="1:13">
      <c r="A829" s="104">
        <v>40635</v>
      </c>
      <c r="B829" s="117"/>
      <c r="C829" s="117"/>
      <c r="D829" s="117"/>
      <c r="E829" s="117"/>
      <c r="F829" s="117"/>
      <c r="G829" s="134"/>
      <c r="H829" s="134"/>
      <c r="I829" s="134"/>
      <c r="J829" s="142">
        <v>0.125</v>
      </c>
      <c r="K829" s="139">
        <v>1</v>
      </c>
      <c r="L829" s="143">
        <v>0.5</v>
      </c>
      <c r="M829" s="124">
        <v>1.5</v>
      </c>
    </row>
    <row r="830" spans="1:13">
      <c r="A830" s="104">
        <v>40634</v>
      </c>
      <c r="B830" s="117"/>
      <c r="C830" s="117"/>
      <c r="D830" s="117"/>
      <c r="E830" s="117"/>
      <c r="F830" s="117"/>
      <c r="G830" s="134"/>
      <c r="H830" s="134"/>
      <c r="I830" s="134"/>
      <c r="J830" s="142">
        <v>0.125</v>
      </c>
      <c r="K830" s="139">
        <v>1</v>
      </c>
      <c r="L830" s="143">
        <v>0.5</v>
      </c>
      <c r="M830" s="124">
        <v>1.5</v>
      </c>
    </row>
    <row r="831" spans="1:13">
      <c r="A831" s="104">
        <v>40633</v>
      </c>
      <c r="B831" s="117"/>
      <c r="C831" s="117"/>
      <c r="D831" s="117"/>
      <c r="E831" s="117"/>
      <c r="F831" s="117"/>
      <c r="G831" s="134"/>
      <c r="H831" s="134"/>
      <c r="I831" s="134"/>
      <c r="J831" s="142">
        <v>0.125</v>
      </c>
      <c r="K831" s="139">
        <v>1</v>
      </c>
      <c r="L831" s="143">
        <v>0.5</v>
      </c>
      <c r="M831" s="124">
        <v>1.5</v>
      </c>
    </row>
    <row r="832" spans="1:13">
      <c r="A832" s="104">
        <v>40632</v>
      </c>
      <c r="B832" s="117"/>
      <c r="C832" s="117"/>
      <c r="D832" s="117"/>
      <c r="E832" s="117"/>
      <c r="F832" s="117"/>
      <c r="G832" s="134"/>
      <c r="H832" s="134"/>
      <c r="I832" s="134"/>
      <c r="J832" s="142">
        <v>0.125</v>
      </c>
      <c r="K832" s="139">
        <v>1</v>
      </c>
      <c r="L832" s="143">
        <v>0.5</v>
      </c>
      <c r="M832" s="124">
        <v>1.5</v>
      </c>
    </row>
    <row r="833" spans="1:13">
      <c r="A833" s="104">
        <v>40631</v>
      </c>
      <c r="B833" s="117"/>
      <c r="C833" s="117"/>
      <c r="D833" s="117"/>
      <c r="E833" s="117"/>
      <c r="F833" s="117"/>
      <c r="G833" s="134"/>
      <c r="H833" s="134"/>
      <c r="I833" s="134"/>
      <c r="J833" s="142">
        <v>0.125</v>
      </c>
      <c r="K833" s="139">
        <v>1</v>
      </c>
      <c r="L833" s="143">
        <v>0.5</v>
      </c>
      <c r="M833" s="124">
        <v>1.5</v>
      </c>
    </row>
    <row r="834" spans="1:13">
      <c r="A834" s="104">
        <v>40630</v>
      </c>
      <c r="B834" s="117"/>
      <c r="C834" s="117"/>
      <c r="D834" s="117"/>
      <c r="E834" s="117"/>
      <c r="F834" s="117"/>
      <c r="G834" s="134"/>
      <c r="H834" s="134"/>
      <c r="I834" s="134"/>
      <c r="J834" s="142">
        <v>0.125</v>
      </c>
      <c r="K834" s="139">
        <v>1</v>
      </c>
      <c r="L834" s="143">
        <v>0.5</v>
      </c>
      <c r="M834" s="124">
        <v>1.5</v>
      </c>
    </row>
    <row r="835" spans="1:13">
      <c r="A835" s="104">
        <v>40629</v>
      </c>
      <c r="B835" s="117"/>
      <c r="C835" s="117"/>
      <c r="D835" s="117"/>
      <c r="E835" s="117"/>
      <c r="F835" s="117"/>
      <c r="G835" s="134"/>
      <c r="H835" s="134"/>
      <c r="I835" s="134"/>
      <c r="J835" s="142">
        <v>0.125</v>
      </c>
      <c r="K835" s="139">
        <v>1</v>
      </c>
      <c r="L835" s="143">
        <v>0.5</v>
      </c>
      <c r="M835" s="124">
        <v>1.5</v>
      </c>
    </row>
    <row r="836" spans="1:13">
      <c r="A836" s="104">
        <v>40628</v>
      </c>
      <c r="B836" s="117"/>
      <c r="C836" s="117"/>
      <c r="D836" s="117"/>
      <c r="E836" s="117"/>
      <c r="F836" s="117"/>
      <c r="G836" s="134"/>
      <c r="H836" s="134"/>
      <c r="I836" s="134"/>
      <c r="J836" s="142">
        <v>0.125</v>
      </c>
      <c r="K836" s="139">
        <v>1</v>
      </c>
      <c r="L836" s="143">
        <v>0.5</v>
      </c>
      <c r="M836" s="124">
        <v>1.5</v>
      </c>
    </row>
    <row r="837" spans="1:13">
      <c r="A837" s="104">
        <v>40627</v>
      </c>
      <c r="B837" s="117"/>
      <c r="C837" s="117"/>
      <c r="D837" s="117"/>
      <c r="E837" s="117"/>
      <c r="F837" s="117"/>
      <c r="G837" s="134"/>
      <c r="H837" s="134"/>
      <c r="I837" s="134"/>
      <c r="J837" s="142">
        <v>0.125</v>
      </c>
      <c r="K837" s="139">
        <v>1</v>
      </c>
      <c r="L837" s="143">
        <v>0.5</v>
      </c>
      <c r="M837" s="124">
        <v>1.5</v>
      </c>
    </row>
    <row r="838" spans="1:13">
      <c r="A838" s="104">
        <v>40626</v>
      </c>
      <c r="B838" s="117"/>
      <c r="C838" s="117"/>
      <c r="D838" s="117"/>
      <c r="E838" s="117"/>
      <c r="F838" s="117"/>
      <c r="G838" s="134"/>
      <c r="H838" s="134"/>
      <c r="I838" s="134"/>
      <c r="J838" s="142">
        <v>0.125</v>
      </c>
      <c r="K838" s="139">
        <v>1</v>
      </c>
      <c r="L838" s="143">
        <v>0.5</v>
      </c>
      <c r="M838" s="124">
        <v>1.5</v>
      </c>
    </row>
    <row r="839" spans="1:13">
      <c r="A839" s="104">
        <v>40625</v>
      </c>
      <c r="B839" s="117"/>
      <c r="C839" s="117"/>
      <c r="D839" s="117"/>
      <c r="E839" s="117"/>
      <c r="F839" s="117"/>
      <c r="G839" s="134"/>
      <c r="H839" s="134"/>
      <c r="I839" s="134"/>
      <c r="J839" s="142">
        <v>0.125</v>
      </c>
      <c r="K839" s="139">
        <v>1</v>
      </c>
      <c r="L839" s="143">
        <v>0.5</v>
      </c>
      <c r="M839" s="124">
        <v>1.5</v>
      </c>
    </row>
    <row r="840" spans="1:13">
      <c r="A840" s="104">
        <v>40624</v>
      </c>
      <c r="B840" s="117"/>
      <c r="C840" s="117"/>
      <c r="D840" s="117"/>
      <c r="E840" s="117"/>
      <c r="F840" s="117"/>
      <c r="G840" s="134"/>
      <c r="H840" s="134"/>
      <c r="I840" s="134"/>
      <c r="J840" s="142">
        <v>0.125</v>
      </c>
      <c r="K840" s="139">
        <v>1</v>
      </c>
      <c r="L840" s="143">
        <v>0.5</v>
      </c>
      <c r="M840" s="124">
        <v>1.5</v>
      </c>
    </row>
    <row r="841" spans="1:13">
      <c r="A841" s="104">
        <v>40623</v>
      </c>
      <c r="B841" s="117"/>
      <c r="C841" s="117"/>
      <c r="D841" s="117"/>
      <c r="E841" s="117"/>
      <c r="F841" s="117"/>
      <c r="G841" s="134"/>
      <c r="H841" s="134"/>
      <c r="I841" s="134"/>
      <c r="J841" s="142">
        <v>0.125</v>
      </c>
      <c r="K841" s="139">
        <v>1</v>
      </c>
      <c r="L841" s="143">
        <v>0.5</v>
      </c>
      <c r="M841" s="124">
        <v>1.5</v>
      </c>
    </row>
    <row r="842" spans="1:13">
      <c r="A842" s="104">
        <v>40622</v>
      </c>
      <c r="B842" s="117"/>
      <c r="C842" s="117"/>
      <c r="D842" s="117"/>
      <c r="E842" s="117"/>
      <c r="F842" s="117"/>
      <c r="G842" s="134"/>
      <c r="H842" s="134"/>
      <c r="I842" s="134"/>
      <c r="J842" s="142">
        <v>0.125</v>
      </c>
      <c r="K842" s="139">
        <v>1</v>
      </c>
      <c r="L842" s="143">
        <v>0.5</v>
      </c>
      <c r="M842" s="124">
        <v>1.5</v>
      </c>
    </row>
    <row r="843" spans="1:13">
      <c r="A843" s="104">
        <v>40621</v>
      </c>
      <c r="B843" s="117"/>
      <c r="C843" s="117"/>
      <c r="D843" s="117"/>
      <c r="E843" s="117"/>
      <c r="F843" s="117"/>
      <c r="G843" s="134"/>
      <c r="H843" s="134"/>
      <c r="I843" s="134"/>
      <c r="J843" s="142">
        <v>0.125</v>
      </c>
      <c r="K843" s="139">
        <v>1</v>
      </c>
      <c r="L843" s="143">
        <v>0.5</v>
      </c>
      <c r="M843" s="124">
        <v>1.5</v>
      </c>
    </row>
    <row r="844" spans="1:13">
      <c r="A844" s="104">
        <v>40620</v>
      </c>
      <c r="B844" s="117"/>
      <c r="C844" s="117"/>
      <c r="D844" s="117"/>
      <c r="E844" s="117"/>
      <c r="F844" s="117"/>
      <c r="G844" s="134"/>
      <c r="H844" s="134"/>
      <c r="I844" s="134"/>
      <c r="J844" s="142">
        <v>0.125</v>
      </c>
      <c r="K844" s="139">
        <v>1</v>
      </c>
      <c r="L844" s="143">
        <v>0.5</v>
      </c>
      <c r="M844" s="124">
        <v>1.5</v>
      </c>
    </row>
    <row r="845" spans="1:13">
      <c r="A845" s="104">
        <v>40619</v>
      </c>
      <c r="B845" s="117"/>
      <c r="C845" s="117"/>
      <c r="D845" s="117"/>
      <c r="E845" s="117"/>
      <c r="F845" s="117"/>
      <c r="G845" s="134"/>
      <c r="H845" s="134"/>
      <c r="I845" s="134"/>
      <c r="J845" s="142">
        <v>0.125</v>
      </c>
      <c r="K845" s="139">
        <v>1</v>
      </c>
      <c r="L845" s="143">
        <v>0.5</v>
      </c>
      <c r="M845" s="124">
        <v>1.5</v>
      </c>
    </row>
    <row r="846" spans="1:13">
      <c r="A846" s="104">
        <v>40618</v>
      </c>
      <c r="B846" s="117"/>
      <c r="C846" s="117"/>
      <c r="D846" s="117"/>
      <c r="E846" s="117"/>
      <c r="F846" s="117"/>
      <c r="G846" s="134"/>
      <c r="H846" s="134"/>
      <c r="I846" s="134"/>
      <c r="J846" s="142">
        <v>0.125</v>
      </c>
      <c r="K846" s="139">
        <v>1</v>
      </c>
      <c r="L846" s="143">
        <v>0.5</v>
      </c>
      <c r="M846" s="124">
        <v>1.5</v>
      </c>
    </row>
    <row r="847" spans="1:13">
      <c r="A847" s="104">
        <v>40617</v>
      </c>
      <c r="B847" s="117"/>
      <c r="C847" s="117"/>
      <c r="D847" s="117"/>
      <c r="E847" s="117"/>
      <c r="F847" s="117"/>
      <c r="G847" s="134"/>
      <c r="H847" s="134"/>
      <c r="I847" s="134"/>
      <c r="J847" s="142">
        <v>0.125</v>
      </c>
      <c r="K847" s="139">
        <v>1</v>
      </c>
      <c r="L847" s="143">
        <v>0.5</v>
      </c>
      <c r="M847" s="124">
        <v>1.5</v>
      </c>
    </row>
    <row r="848" spans="1:13">
      <c r="A848" s="104">
        <v>40616</v>
      </c>
      <c r="B848" s="117"/>
      <c r="C848" s="117"/>
      <c r="D848" s="117"/>
      <c r="E848" s="117"/>
      <c r="F848" s="117"/>
      <c r="G848" s="134"/>
      <c r="H848" s="134"/>
      <c r="I848" s="134"/>
      <c r="J848" s="142">
        <v>0.125</v>
      </c>
      <c r="K848" s="139">
        <v>1</v>
      </c>
      <c r="L848" s="143">
        <v>0.5</v>
      </c>
      <c r="M848" s="124">
        <v>1.5</v>
      </c>
    </row>
    <row r="849" spans="1:13">
      <c r="A849" s="104">
        <v>40615</v>
      </c>
      <c r="B849" s="117"/>
      <c r="C849" s="117"/>
      <c r="D849" s="117"/>
      <c r="E849" s="117"/>
      <c r="F849" s="117"/>
      <c r="G849" s="134"/>
      <c r="H849" s="134"/>
      <c r="I849" s="134"/>
      <c r="J849" s="142">
        <v>0.125</v>
      </c>
      <c r="K849" s="139">
        <v>1</v>
      </c>
      <c r="L849" s="143">
        <v>0.5</v>
      </c>
      <c r="M849" s="124">
        <v>1.5</v>
      </c>
    </row>
    <row r="850" spans="1:13">
      <c r="A850" s="104">
        <v>40614</v>
      </c>
      <c r="B850" s="141"/>
      <c r="C850" s="117"/>
      <c r="D850" s="117"/>
      <c r="E850" s="117"/>
      <c r="F850" s="117"/>
      <c r="G850" s="134"/>
      <c r="H850" s="134"/>
      <c r="I850" s="134"/>
      <c r="J850" s="142">
        <v>0.125</v>
      </c>
      <c r="K850" s="139">
        <v>1</v>
      </c>
      <c r="L850" s="143">
        <v>0.5</v>
      </c>
      <c r="M850" s="124">
        <v>1.5</v>
      </c>
    </row>
    <row r="851" spans="1:13">
      <c r="A851" s="104">
        <v>40613</v>
      </c>
      <c r="B851" s="141"/>
      <c r="C851" s="117"/>
      <c r="D851" s="117"/>
      <c r="E851" s="117"/>
      <c r="F851" s="117"/>
      <c r="G851" s="134"/>
      <c r="H851" s="134"/>
      <c r="I851" s="134"/>
      <c r="J851" s="142">
        <v>0.125</v>
      </c>
      <c r="K851" s="139">
        <v>1</v>
      </c>
      <c r="L851" s="143">
        <v>0.5</v>
      </c>
      <c r="M851" s="124">
        <v>1.5</v>
      </c>
    </row>
    <row r="852" spans="1:13">
      <c r="A852" s="104">
        <v>40612</v>
      </c>
      <c r="B852" s="141"/>
      <c r="C852" s="117"/>
      <c r="D852" s="117"/>
      <c r="E852" s="117"/>
      <c r="F852" s="117"/>
      <c r="G852" s="134"/>
      <c r="H852" s="134"/>
      <c r="I852" s="134"/>
      <c r="J852" s="142">
        <v>0.125</v>
      </c>
      <c r="K852" s="139">
        <v>1</v>
      </c>
      <c r="L852" s="143">
        <v>0.5</v>
      </c>
      <c r="M852" s="124">
        <v>1.5</v>
      </c>
    </row>
    <row r="853" spans="1:13">
      <c r="A853" s="104">
        <v>40611</v>
      </c>
      <c r="B853" s="141"/>
      <c r="C853" s="117"/>
      <c r="D853" s="117"/>
      <c r="E853" s="117"/>
      <c r="F853" s="117"/>
      <c r="G853" s="134"/>
      <c r="H853" s="134"/>
      <c r="I853" s="134"/>
      <c r="J853" s="142">
        <v>0.125</v>
      </c>
      <c r="K853" s="139">
        <v>1</v>
      </c>
      <c r="L853" s="143">
        <v>0.5</v>
      </c>
      <c r="M853" s="124">
        <v>1.5</v>
      </c>
    </row>
    <row r="854" spans="1:13">
      <c r="A854" s="104">
        <v>40610</v>
      </c>
      <c r="B854" s="141"/>
      <c r="C854" s="117"/>
      <c r="D854" s="117"/>
      <c r="E854" s="117"/>
      <c r="F854" s="117"/>
      <c r="G854" s="134"/>
      <c r="H854" s="134"/>
      <c r="I854" s="134"/>
      <c r="J854" s="142">
        <v>0.125</v>
      </c>
      <c r="K854" s="139">
        <v>1</v>
      </c>
      <c r="L854" s="143">
        <v>0.5</v>
      </c>
      <c r="M854" s="124">
        <v>1.5</v>
      </c>
    </row>
    <row r="855" spans="1:13">
      <c r="A855" s="104">
        <v>40609</v>
      </c>
      <c r="B855" s="141"/>
      <c r="C855" s="141"/>
      <c r="D855" s="141"/>
      <c r="E855" s="141"/>
      <c r="F855" s="141"/>
      <c r="G855" s="144"/>
      <c r="H855" s="144"/>
      <c r="I855" s="144"/>
      <c r="J855" s="142">
        <v>0.125</v>
      </c>
      <c r="K855" s="139">
        <v>1</v>
      </c>
      <c r="L855" s="143">
        <v>0.5</v>
      </c>
      <c r="M855" s="124">
        <v>1.5</v>
      </c>
    </row>
    <row r="856" spans="1:13">
      <c r="A856" s="104">
        <v>40608</v>
      </c>
      <c r="B856" s="141"/>
      <c r="C856" s="141"/>
      <c r="D856" s="141"/>
      <c r="E856" s="141"/>
      <c r="F856" s="141"/>
      <c r="G856" s="144"/>
      <c r="H856" s="144"/>
      <c r="I856" s="144"/>
      <c r="J856" s="142">
        <v>0.125</v>
      </c>
      <c r="K856" s="139">
        <v>1</v>
      </c>
      <c r="L856" s="143">
        <v>0.5</v>
      </c>
      <c r="M856" s="124">
        <v>1.5</v>
      </c>
    </row>
    <row r="857" spans="1:13">
      <c r="A857" s="104">
        <v>40607</v>
      </c>
      <c r="B857" s="141"/>
      <c r="C857" s="141"/>
      <c r="D857" s="141"/>
      <c r="E857" s="141"/>
      <c r="F857" s="141"/>
      <c r="G857" s="144"/>
      <c r="H857" s="144"/>
      <c r="I857" s="144"/>
      <c r="J857" s="142">
        <v>0.125</v>
      </c>
      <c r="K857" s="139">
        <v>1</v>
      </c>
      <c r="L857" s="143">
        <v>0.5</v>
      </c>
      <c r="M857" s="124">
        <v>1.5</v>
      </c>
    </row>
    <row r="858" spans="1:13">
      <c r="A858" s="104">
        <v>40606</v>
      </c>
      <c r="B858" s="141"/>
      <c r="C858" s="141"/>
      <c r="D858" s="141"/>
      <c r="E858" s="141"/>
      <c r="F858" s="141"/>
      <c r="G858" s="144"/>
      <c r="H858" s="144"/>
      <c r="I858" s="144"/>
      <c r="J858" s="142">
        <v>0.125</v>
      </c>
      <c r="K858" s="139">
        <v>1</v>
      </c>
      <c r="L858" s="143">
        <v>0.5</v>
      </c>
      <c r="M858" s="124">
        <v>1.5</v>
      </c>
    </row>
    <row r="859" spans="1:13">
      <c r="A859" s="104">
        <v>40605</v>
      </c>
      <c r="B859" s="141"/>
      <c r="C859" s="141"/>
      <c r="D859" s="141"/>
      <c r="E859" s="141"/>
      <c r="F859" s="141"/>
      <c r="G859" s="144"/>
      <c r="H859" s="144"/>
      <c r="I859" s="144"/>
      <c r="J859" s="142">
        <v>0.125</v>
      </c>
      <c r="K859" s="139">
        <v>1</v>
      </c>
      <c r="L859" s="143">
        <v>0.5</v>
      </c>
      <c r="M859" s="124">
        <v>1.5</v>
      </c>
    </row>
    <row r="860" spans="1:13">
      <c r="A860" s="104">
        <v>40604</v>
      </c>
      <c r="B860" s="141"/>
      <c r="C860" s="141"/>
      <c r="D860" s="141"/>
      <c r="E860" s="141"/>
      <c r="F860" s="141"/>
      <c r="G860" s="144"/>
      <c r="H860" s="144"/>
      <c r="I860" s="144"/>
      <c r="J860" s="142">
        <v>0.125</v>
      </c>
      <c r="K860" s="139">
        <v>1</v>
      </c>
      <c r="L860" s="143">
        <v>0.5</v>
      </c>
      <c r="M860" s="124">
        <v>1.5</v>
      </c>
    </row>
    <row r="861" spans="1:13">
      <c r="A861" s="104">
        <v>40603</v>
      </c>
      <c r="B861" s="141"/>
      <c r="C861" s="141"/>
      <c r="D861" s="141"/>
      <c r="E861" s="141"/>
      <c r="F861" s="141"/>
      <c r="G861" s="144"/>
      <c r="H861" s="144"/>
      <c r="I861" s="144"/>
      <c r="J861" s="142">
        <v>0.125</v>
      </c>
      <c r="K861" s="139">
        <v>1</v>
      </c>
      <c r="L861" s="143">
        <v>0.5</v>
      </c>
      <c r="M861" s="124">
        <v>1.5</v>
      </c>
    </row>
    <row r="862" spans="1:13">
      <c r="A862" s="104">
        <v>40602</v>
      </c>
      <c r="B862" s="141"/>
      <c r="C862" s="141"/>
      <c r="D862" s="141"/>
      <c r="E862" s="141"/>
      <c r="F862" s="141"/>
      <c r="G862" s="144"/>
      <c r="H862" s="144"/>
      <c r="I862" s="144"/>
      <c r="J862" s="142">
        <v>0.125</v>
      </c>
      <c r="K862" s="139">
        <v>1</v>
      </c>
      <c r="L862" s="143">
        <v>0.5</v>
      </c>
      <c r="M862" s="124">
        <v>1.5</v>
      </c>
    </row>
    <row r="863" spans="1:13">
      <c r="A863" s="104">
        <v>40601</v>
      </c>
      <c r="B863" s="141"/>
      <c r="C863" s="141"/>
      <c r="D863" s="141"/>
      <c r="E863" s="141"/>
      <c r="F863" s="141"/>
      <c r="G863" s="144"/>
      <c r="H863" s="144"/>
      <c r="I863" s="144"/>
      <c r="J863" s="142">
        <v>0.125</v>
      </c>
      <c r="K863" s="139">
        <v>1</v>
      </c>
      <c r="L863" s="143">
        <v>0.5</v>
      </c>
      <c r="M863" s="124">
        <v>1.5</v>
      </c>
    </row>
    <row r="864" spans="1:13">
      <c r="A864" s="104">
        <v>40600</v>
      </c>
      <c r="B864" s="141"/>
      <c r="C864" s="141"/>
      <c r="D864" s="141"/>
      <c r="E864" s="141"/>
      <c r="F864" s="141"/>
      <c r="G864" s="144"/>
      <c r="H864" s="144"/>
      <c r="I864" s="144"/>
      <c r="J864" s="142">
        <v>0.125</v>
      </c>
      <c r="K864" s="139">
        <v>1</v>
      </c>
      <c r="L864" s="143">
        <v>0.5</v>
      </c>
      <c r="M864" s="124">
        <v>1.5</v>
      </c>
    </row>
    <row r="865" spans="1:13">
      <c r="A865" s="104">
        <v>40599</v>
      </c>
      <c r="B865" s="141"/>
      <c r="C865" s="141"/>
      <c r="D865" s="141"/>
      <c r="E865" s="141"/>
      <c r="F865" s="141"/>
      <c r="G865" s="144"/>
      <c r="H865" s="144"/>
      <c r="I865" s="144"/>
      <c r="J865" s="142">
        <v>0.125</v>
      </c>
      <c r="K865" s="139">
        <v>1</v>
      </c>
      <c r="L865" s="143">
        <v>0.5</v>
      </c>
      <c r="M865" s="124">
        <v>1.5</v>
      </c>
    </row>
    <row r="866" spans="1:13">
      <c r="A866" s="104">
        <v>40598</v>
      </c>
      <c r="B866" s="141"/>
      <c r="C866" s="141"/>
      <c r="D866" s="141"/>
      <c r="E866" s="141"/>
      <c r="F866" s="141"/>
      <c r="G866" s="144"/>
      <c r="H866" s="144"/>
      <c r="I866" s="144"/>
      <c r="J866" s="142">
        <v>0.125</v>
      </c>
      <c r="K866" s="139">
        <v>1</v>
      </c>
      <c r="L866" s="143">
        <v>0.5</v>
      </c>
      <c r="M866" s="124">
        <v>1.5</v>
      </c>
    </row>
    <row r="867" spans="1:13">
      <c r="A867" s="104">
        <v>40597</v>
      </c>
      <c r="B867" s="141"/>
      <c r="C867" s="141"/>
      <c r="D867" s="141"/>
      <c r="E867" s="141"/>
      <c r="F867" s="141"/>
      <c r="G867" s="144"/>
      <c r="H867" s="144"/>
      <c r="I867" s="144"/>
      <c r="J867" s="142">
        <v>0.125</v>
      </c>
      <c r="K867" s="139">
        <v>1</v>
      </c>
      <c r="L867" s="143">
        <v>0.5</v>
      </c>
      <c r="M867" s="124">
        <v>1.5</v>
      </c>
    </row>
    <row r="868" spans="1:13">
      <c r="A868" s="104">
        <v>40596</v>
      </c>
      <c r="B868" s="141"/>
      <c r="C868" s="141"/>
      <c r="D868" s="141"/>
      <c r="E868" s="141"/>
      <c r="F868" s="141"/>
      <c r="G868" s="144"/>
      <c r="H868" s="144"/>
      <c r="I868" s="144"/>
      <c r="J868" s="142">
        <v>0.125</v>
      </c>
      <c r="K868" s="139">
        <v>1</v>
      </c>
      <c r="L868" s="143">
        <v>0.5</v>
      </c>
      <c r="M868" s="124">
        <v>1.5</v>
      </c>
    </row>
    <row r="869" spans="1:13">
      <c r="A869" s="104">
        <v>40595</v>
      </c>
      <c r="B869" s="141"/>
      <c r="C869" s="141"/>
      <c r="D869" s="141"/>
      <c r="E869" s="141"/>
      <c r="F869" s="141"/>
      <c r="G869" s="144"/>
      <c r="H869" s="144"/>
      <c r="I869" s="144"/>
      <c r="J869" s="142">
        <v>0.125</v>
      </c>
      <c r="K869" s="139">
        <v>1</v>
      </c>
      <c r="L869" s="143">
        <v>0.5</v>
      </c>
      <c r="M869" s="124">
        <v>1.5</v>
      </c>
    </row>
    <row r="870" spans="1:13">
      <c r="A870" s="104">
        <v>40594</v>
      </c>
      <c r="B870" s="141"/>
      <c r="C870" s="141"/>
      <c r="D870" s="141"/>
      <c r="E870" s="141"/>
      <c r="F870" s="141"/>
      <c r="G870" s="144"/>
      <c r="H870" s="144"/>
      <c r="I870" s="144"/>
      <c r="J870" s="142">
        <v>0.125</v>
      </c>
      <c r="K870" s="139">
        <v>1</v>
      </c>
      <c r="L870" s="143">
        <v>0.5</v>
      </c>
      <c r="M870" s="124">
        <v>1.5</v>
      </c>
    </row>
    <row r="871" spans="1:13">
      <c r="A871" s="104">
        <v>40593</v>
      </c>
      <c r="B871" s="141"/>
      <c r="C871" s="141"/>
      <c r="D871" s="141"/>
      <c r="E871" s="141"/>
      <c r="F871" s="141"/>
      <c r="G871" s="144"/>
      <c r="H871" s="144"/>
      <c r="I871" s="144"/>
      <c r="J871" s="142">
        <v>0.125</v>
      </c>
      <c r="K871" s="139">
        <v>1</v>
      </c>
      <c r="L871" s="143">
        <v>0.5</v>
      </c>
      <c r="M871" s="124">
        <v>1.5</v>
      </c>
    </row>
    <row r="872" spans="1:13">
      <c r="A872" s="104">
        <v>40592</v>
      </c>
      <c r="B872" s="141"/>
      <c r="C872" s="141"/>
      <c r="D872" s="141"/>
      <c r="E872" s="141"/>
      <c r="F872" s="141"/>
      <c r="G872" s="144"/>
      <c r="H872" s="144"/>
      <c r="I872" s="144"/>
      <c r="J872" s="142">
        <v>0.125</v>
      </c>
      <c r="K872" s="139">
        <v>1</v>
      </c>
      <c r="L872" s="143">
        <v>0.5</v>
      </c>
      <c r="M872" s="124">
        <v>1.5</v>
      </c>
    </row>
    <row r="873" spans="1:13">
      <c r="A873" s="104">
        <v>40591</v>
      </c>
      <c r="B873" s="141"/>
      <c r="C873" s="141"/>
      <c r="D873" s="141"/>
      <c r="E873" s="141"/>
      <c r="F873" s="141"/>
      <c r="G873" s="144"/>
      <c r="H873" s="144"/>
      <c r="I873" s="144"/>
      <c r="J873" s="142">
        <v>0.125</v>
      </c>
      <c r="K873" s="139">
        <v>1</v>
      </c>
      <c r="L873" s="143">
        <v>0.5</v>
      </c>
      <c r="M873" s="124">
        <v>1.5</v>
      </c>
    </row>
    <row r="874" spans="1:13">
      <c r="A874" s="104">
        <v>40590</v>
      </c>
      <c r="B874" s="141"/>
      <c r="C874" s="141"/>
      <c r="D874" s="141"/>
      <c r="E874" s="141"/>
      <c r="F874" s="141"/>
      <c r="G874" s="144"/>
      <c r="H874" s="144"/>
      <c r="I874" s="144"/>
      <c r="J874" s="142">
        <v>0.125</v>
      </c>
      <c r="K874" s="139">
        <v>1</v>
      </c>
      <c r="L874" s="143">
        <v>0.5</v>
      </c>
      <c r="M874" s="124">
        <v>1.5</v>
      </c>
    </row>
    <row r="875" spans="1:13">
      <c r="A875" s="104">
        <v>40589</v>
      </c>
      <c r="B875" s="141"/>
      <c r="C875" s="141"/>
      <c r="D875" s="141"/>
      <c r="E875" s="141"/>
      <c r="F875" s="141"/>
      <c r="G875" s="144"/>
      <c r="H875" s="144"/>
      <c r="I875" s="144"/>
      <c r="J875" s="142">
        <v>0.125</v>
      </c>
      <c r="K875" s="139">
        <v>1</v>
      </c>
      <c r="L875" s="143">
        <v>0.5</v>
      </c>
      <c r="M875" s="124">
        <v>1.5</v>
      </c>
    </row>
    <row r="876" spans="1:13">
      <c r="A876" s="104">
        <v>40588</v>
      </c>
      <c r="B876" s="141"/>
      <c r="C876" s="141"/>
      <c r="D876" s="141"/>
      <c r="E876" s="141"/>
      <c r="F876" s="141"/>
      <c r="G876" s="144"/>
      <c r="H876" s="144"/>
      <c r="I876" s="144"/>
      <c r="J876" s="142">
        <v>0.125</v>
      </c>
      <c r="K876" s="139">
        <v>1</v>
      </c>
      <c r="L876" s="143">
        <v>0.5</v>
      </c>
      <c r="M876" s="124">
        <v>1.25</v>
      </c>
    </row>
    <row r="877" spans="1:13">
      <c r="A877" s="104">
        <v>40587</v>
      </c>
      <c r="B877" s="141"/>
      <c r="C877" s="141"/>
      <c r="D877" s="141"/>
      <c r="E877" s="141"/>
      <c r="F877" s="141"/>
      <c r="G877" s="144"/>
      <c r="H877" s="144"/>
      <c r="I877" s="144"/>
      <c r="J877" s="142">
        <v>0.125</v>
      </c>
      <c r="K877" s="139">
        <v>1</v>
      </c>
      <c r="L877" s="143">
        <v>0.5</v>
      </c>
      <c r="M877" s="124">
        <v>1.25</v>
      </c>
    </row>
    <row r="878" spans="1:13">
      <c r="A878" s="104">
        <v>40586</v>
      </c>
      <c r="B878" s="141"/>
      <c r="C878" s="141"/>
      <c r="D878" s="141"/>
      <c r="E878" s="141"/>
      <c r="F878" s="141"/>
      <c r="G878" s="144"/>
      <c r="H878" s="144"/>
      <c r="I878" s="144"/>
      <c r="J878" s="142">
        <v>0.125</v>
      </c>
      <c r="K878" s="139">
        <v>1</v>
      </c>
      <c r="L878" s="143">
        <v>0.5</v>
      </c>
      <c r="M878" s="124">
        <v>1.25</v>
      </c>
    </row>
    <row r="879" spans="1:13">
      <c r="A879" s="104">
        <v>40585</v>
      </c>
      <c r="B879" s="141"/>
      <c r="C879" s="141"/>
      <c r="D879" s="141"/>
      <c r="E879" s="141"/>
      <c r="F879" s="141"/>
      <c r="G879" s="144"/>
      <c r="H879" s="144"/>
      <c r="I879" s="144"/>
      <c r="J879" s="142">
        <v>0.125</v>
      </c>
      <c r="K879" s="139">
        <v>1</v>
      </c>
      <c r="L879" s="143">
        <v>0.5</v>
      </c>
      <c r="M879" s="124">
        <v>1.25</v>
      </c>
    </row>
    <row r="880" spans="1:13">
      <c r="A880" s="104">
        <v>40584</v>
      </c>
      <c r="B880" s="141"/>
      <c r="C880" s="141"/>
      <c r="D880" s="141"/>
      <c r="E880" s="141"/>
      <c r="F880" s="141"/>
      <c r="G880" s="144"/>
      <c r="H880" s="144"/>
      <c r="I880" s="144"/>
      <c r="J880" s="142">
        <v>0.125</v>
      </c>
      <c r="K880" s="139">
        <v>1</v>
      </c>
      <c r="L880" s="143">
        <v>0.5</v>
      </c>
      <c r="M880" s="124">
        <v>1.25</v>
      </c>
    </row>
    <row r="881" spans="1:13">
      <c r="A881" s="104">
        <v>40583</v>
      </c>
      <c r="B881" s="141"/>
      <c r="C881" s="141"/>
      <c r="D881" s="141"/>
      <c r="E881" s="141"/>
      <c r="F881" s="141"/>
      <c r="G881" s="144"/>
      <c r="H881" s="144"/>
      <c r="I881" s="144"/>
      <c r="J881" s="142">
        <v>0.125</v>
      </c>
      <c r="K881" s="139">
        <v>1</v>
      </c>
      <c r="L881" s="143">
        <v>0.5</v>
      </c>
      <c r="M881" s="124">
        <v>1.25</v>
      </c>
    </row>
    <row r="882" spans="1:13">
      <c r="A882" s="104">
        <v>40582</v>
      </c>
      <c r="B882" s="141"/>
      <c r="C882" s="141"/>
      <c r="D882" s="141"/>
      <c r="E882" s="141"/>
      <c r="F882" s="141"/>
      <c r="G882" s="144"/>
      <c r="H882" s="144"/>
      <c r="I882" s="144"/>
      <c r="J882" s="142">
        <v>0.125</v>
      </c>
      <c r="K882" s="139">
        <v>1</v>
      </c>
      <c r="L882" s="143">
        <v>0.5</v>
      </c>
      <c r="M882" s="124">
        <v>1.25</v>
      </c>
    </row>
    <row r="883" spans="1:13">
      <c r="A883" s="104">
        <v>40581</v>
      </c>
      <c r="B883" s="141"/>
      <c r="C883" s="141"/>
      <c r="D883" s="141"/>
      <c r="E883" s="141"/>
      <c r="F883" s="141"/>
      <c r="G883" s="144"/>
      <c r="H883" s="144"/>
      <c r="I883" s="144"/>
      <c r="J883" s="142">
        <v>0.125</v>
      </c>
      <c r="K883" s="139">
        <v>1</v>
      </c>
      <c r="L883" s="143">
        <v>0.5</v>
      </c>
      <c r="M883" s="124">
        <v>1.25</v>
      </c>
    </row>
    <row r="884" spans="1:13">
      <c r="A884" s="104">
        <v>40580</v>
      </c>
      <c r="B884" s="141"/>
      <c r="C884" s="141"/>
      <c r="D884" s="141"/>
      <c r="E884" s="141"/>
      <c r="F884" s="141"/>
      <c r="G884" s="144"/>
      <c r="H884" s="144"/>
      <c r="I884" s="144"/>
      <c r="J884" s="142">
        <v>0.125</v>
      </c>
      <c r="K884" s="139">
        <v>1</v>
      </c>
      <c r="L884" s="143">
        <v>0.5</v>
      </c>
      <c r="M884" s="124">
        <v>1.25</v>
      </c>
    </row>
    <row r="885" spans="1:13">
      <c r="A885" s="104">
        <v>40579</v>
      </c>
      <c r="B885" s="141"/>
      <c r="C885" s="141"/>
      <c r="D885" s="141"/>
      <c r="E885" s="141"/>
      <c r="F885" s="141"/>
      <c r="G885" s="144"/>
      <c r="H885" s="144"/>
      <c r="I885" s="144"/>
      <c r="J885" s="142">
        <v>0.125</v>
      </c>
      <c r="K885" s="139">
        <v>1</v>
      </c>
      <c r="L885" s="143">
        <v>0.5</v>
      </c>
      <c r="M885" s="124">
        <v>1.25</v>
      </c>
    </row>
    <row r="886" spans="1:13">
      <c r="A886" s="104">
        <v>40578</v>
      </c>
      <c r="B886" s="141"/>
      <c r="C886" s="141"/>
      <c r="D886" s="141"/>
      <c r="E886" s="141"/>
      <c r="F886" s="141"/>
      <c r="G886" s="144"/>
      <c r="H886" s="144"/>
      <c r="I886" s="144"/>
      <c r="J886" s="142">
        <v>0.125</v>
      </c>
      <c r="K886" s="139">
        <v>1</v>
      </c>
      <c r="L886" s="143">
        <v>0.5</v>
      </c>
      <c r="M886" s="124">
        <v>1.25</v>
      </c>
    </row>
    <row r="887" spans="1:13">
      <c r="A887" s="104">
        <v>40577</v>
      </c>
      <c r="B887" s="141"/>
      <c r="C887" s="141"/>
      <c r="D887" s="141"/>
      <c r="E887" s="141"/>
      <c r="F887" s="141"/>
      <c r="G887" s="144"/>
      <c r="H887" s="144"/>
      <c r="I887" s="144"/>
      <c r="J887" s="142">
        <v>0.125</v>
      </c>
      <c r="K887" s="139">
        <v>1</v>
      </c>
      <c r="L887" s="143">
        <v>0.5</v>
      </c>
      <c r="M887" s="124">
        <v>1.25</v>
      </c>
    </row>
    <row r="888" spans="1:13">
      <c r="A888" s="104">
        <v>40576</v>
      </c>
      <c r="B888" s="141"/>
      <c r="C888" s="141"/>
      <c r="D888" s="141"/>
      <c r="E888" s="141"/>
      <c r="F888" s="141"/>
      <c r="G888" s="144"/>
      <c r="H888" s="144"/>
      <c r="I888" s="144"/>
      <c r="J888" s="142">
        <v>0.125</v>
      </c>
      <c r="K888" s="139">
        <v>1</v>
      </c>
      <c r="L888" s="143">
        <v>0.5</v>
      </c>
      <c r="M888" s="124">
        <v>1.25</v>
      </c>
    </row>
    <row r="889" spans="1:13">
      <c r="A889" s="104">
        <v>40575</v>
      </c>
      <c r="B889" s="141"/>
      <c r="C889" s="141"/>
      <c r="D889" s="141"/>
      <c r="E889" s="141"/>
      <c r="F889" s="141"/>
      <c r="G889" s="144"/>
      <c r="H889" s="144"/>
      <c r="I889" s="144"/>
      <c r="J889" s="142">
        <v>0.125</v>
      </c>
      <c r="K889" s="139">
        <v>1</v>
      </c>
      <c r="L889" s="143">
        <v>0.5</v>
      </c>
      <c r="M889" s="124">
        <v>1.25</v>
      </c>
    </row>
    <row r="890" spans="1:13">
      <c r="A890" s="104">
        <v>40574</v>
      </c>
      <c r="B890" s="141"/>
      <c r="C890" s="141"/>
      <c r="D890" s="141"/>
      <c r="E890" s="141"/>
      <c r="F890" s="141"/>
      <c r="G890" s="144"/>
      <c r="H890" s="144"/>
      <c r="I890" s="144"/>
      <c r="J890" s="142">
        <v>0.125</v>
      </c>
      <c r="K890" s="139">
        <v>1</v>
      </c>
      <c r="L890" s="143">
        <v>0.5</v>
      </c>
      <c r="M890" s="124">
        <v>1.25</v>
      </c>
    </row>
    <row r="891" spans="1:13">
      <c r="A891" s="104">
        <v>40573</v>
      </c>
      <c r="B891" s="141"/>
      <c r="C891" s="141"/>
      <c r="D891" s="141"/>
      <c r="E891" s="141"/>
      <c r="F891" s="141"/>
      <c r="G891" s="144"/>
      <c r="H891" s="144"/>
      <c r="I891" s="144"/>
      <c r="J891" s="142">
        <v>0.125</v>
      </c>
      <c r="K891" s="139">
        <v>1</v>
      </c>
      <c r="L891" s="143">
        <v>0.5</v>
      </c>
      <c r="M891" s="124">
        <v>1.25</v>
      </c>
    </row>
    <row r="892" spans="1:13">
      <c r="A892" s="104">
        <v>40572</v>
      </c>
      <c r="B892" s="141"/>
      <c r="C892" s="141"/>
      <c r="D892" s="141"/>
      <c r="E892" s="141"/>
      <c r="F892" s="141"/>
      <c r="G892" s="144"/>
      <c r="H892" s="144"/>
      <c r="I892" s="144"/>
      <c r="J892" s="142">
        <v>0.125</v>
      </c>
      <c r="K892" s="139">
        <v>1</v>
      </c>
      <c r="L892" s="143">
        <v>0.5</v>
      </c>
      <c r="M892" s="124">
        <v>1.25</v>
      </c>
    </row>
    <row r="893" spans="1:13">
      <c r="A893" s="104">
        <v>40571</v>
      </c>
      <c r="B893" s="141"/>
      <c r="C893" s="141"/>
      <c r="D893" s="141"/>
      <c r="E893" s="141"/>
      <c r="F893" s="141"/>
      <c r="G893" s="144"/>
      <c r="H893" s="144"/>
      <c r="I893" s="144"/>
      <c r="J893" s="142">
        <v>0.125</v>
      </c>
      <c r="K893" s="139">
        <v>1</v>
      </c>
      <c r="L893" s="143">
        <v>0.5</v>
      </c>
      <c r="M893" s="124">
        <v>1.25</v>
      </c>
    </row>
    <row r="894" spans="1:13">
      <c r="A894" s="104">
        <v>40570</v>
      </c>
      <c r="B894" s="141"/>
      <c r="C894" s="141"/>
      <c r="D894" s="141"/>
      <c r="E894" s="141"/>
      <c r="F894" s="141"/>
      <c r="G894" s="144"/>
      <c r="H894" s="144"/>
      <c r="I894" s="144"/>
      <c r="J894" s="142">
        <v>0.125</v>
      </c>
      <c r="K894" s="139">
        <v>1</v>
      </c>
      <c r="L894" s="143">
        <v>0.5</v>
      </c>
      <c r="M894" s="124">
        <v>1.25</v>
      </c>
    </row>
    <row r="895" spans="1:13">
      <c r="A895" s="104">
        <v>40569</v>
      </c>
      <c r="B895" s="141"/>
      <c r="C895" s="141"/>
      <c r="D895" s="141"/>
      <c r="E895" s="141"/>
      <c r="F895" s="141"/>
      <c r="G895" s="144"/>
      <c r="H895" s="144"/>
      <c r="I895" s="144"/>
      <c r="J895" s="142">
        <v>0.125</v>
      </c>
      <c r="K895" s="139">
        <v>1</v>
      </c>
      <c r="L895" s="143">
        <v>0.5</v>
      </c>
      <c r="M895" s="124">
        <v>1.25</v>
      </c>
    </row>
    <row r="896" spans="1:13">
      <c r="A896" s="104">
        <v>40568</v>
      </c>
      <c r="B896" s="141"/>
      <c r="C896" s="141"/>
      <c r="D896" s="141"/>
      <c r="E896" s="141"/>
      <c r="F896" s="141"/>
      <c r="G896" s="144"/>
      <c r="H896" s="144"/>
      <c r="I896" s="144"/>
      <c r="J896" s="142">
        <v>0.125</v>
      </c>
      <c r="K896" s="139">
        <v>1</v>
      </c>
      <c r="L896" s="143">
        <v>0.5</v>
      </c>
      <c r="M896" s="124">
        <v>1.25</v>
      </c>
    </row>
    <row r="897" spans="1:13">
      <c r="A897" s="104">
        <v>40567</v>
      </c>
      <c r="B897" s="141"/>
      <c r="C897" s="141"/>
      <c r="D897" s="141"/>
      <c r="E897" s="141"/>
      <c r="F897" s="141"/>
      <c r="G897" s="144"/>
      <c r="H897" s="144"/>
      <c r="I897" s="144"/>
      <c r="J897" s="142">
        <v>0.125</v>
      </c>
      <c r="K897" s="139">
        <v>1</v>
      </c>
      <c r="L897" s="143">
        <v>0.5</v>
      </c>
      <c r="M897" s="124">
        <v>1.25</v>
      </c>
    </row>
    <row r="898" spans="1:13">
      <c r="A898" s="104">
        <v>40566</v>
      </c>
      <c r="B898" s="141"/>
      <c r="C898" s="141"/>
      <c r="D898" s="141"/>
      <c r="E898" s="141"/>
      <c r="F898" s="141"/>
      <c r="G898" s="144"/>
      <c r="H898" s="144"/>
      <c r="I898" s="144"/>
      <c r="J898" s="142">
        <v>0.125</v>
      </c>
      <c r="K898" s="139">
        <v>1</v>
      </c>
      <c r="L898" s="143">
        <v>0.5</v>
      </c>
      <c r="M898" s="124">
        <v>1.25</v>
      </c>
    </row>
    <row r="899" spans="1:13">
      <c r="A899" s="104">
        <v>40565</v>
      </c>
      <c r="B899" s="141"/>
      <c r="C899" s="141"/>
      <c r="D899" s="141"/>
      <c r="E899" s="141"/>
      <c r="F899" s="141"/>
      <c r="G899" s="144"/>
      <c r="H899" s="144"/>
      <c r="I899" s="144"/>
      <c r="J899" s="142">
        <v>0.125</v>
      </c>
      <c r="K899" s="139">
        <v>1</v>
      </c>
      <c r="L899" s="143">
        <v>0.5</v>
      </c>
      <c r="M899" s="124">
        <v>1.25</v>
      </c>
    </row>
    <row r="900" spans="1:13">
      <c r="A900" s="104">
        <v>40564</v>
      </c>
      <c r="B900" s="141"/>
      <c r="C900" s="141"/>
      <c r="D900" s="141"/>
      <c r="E900" s="141"/>
      <c r="F900" s="141"/>
      <c r="G900" s="144"/>
      <c r="H900" s="144"/>
      <c r="I900" s="144"/>
      <c r="J900" s="142">
        <v>0.125</v>
      </c>
      <c r="K900" s="139">
        <v>1</v>
      </c>
      <c r="L900" s="143">
        <v>0.5</v>
      </c>
      <c r="M900" s="124">
        <v>1.25</v>
      </c>
    </row>
    <row r="901" spans="1:13">
      <c r="A901" s="104">
        <v>40563</v>
      </c>
      <c r="B901" s="141"/>
      <c r="C901" s="141"/>
      <c r="D901" s="141"/>
      <c r="E901" s="141"/>
      <c r="F901" s="141"/>
      <c r="G901" s="144"/>
      <c r="H901" s="144"/>
      <c r="I901" s="144"/>
      <c r="J901" s="142">
        <v>0.125</v>
      </c>
      <c r="K901" s="139">
        <v>1</v>
      </c>
      <c r="L901" s="143">
        <v>0.5</v>
      </c>
      <c r="M901" s="124">
        <v>1.25</v>
      </c>
    </row>
    <row r="902" spans="1:13">
      <c r="A902" s="104">
        <v>40562</v>
      </c>
      <c r="B902" s="141"/>
      <c r="C902" s="141"/>
      <c r="D902" s="141"/>
      <c r="E902" s="141"/>
      <c r="F902" s="141"/>
      <c r="G902" s="144"/>
      <c r="H902" s="144"/>
      <c r="I902" s="144"/>
      <c r="J902" s="142">
        <v>0.125</v>
      </c>
      <c r="K902" s="139">
        <v>1</v>
      </c>
      <c r="L902" s="143">
        <v>0.5</v>
      </c>
      <c r="M902" s="124">
        <v>1.25</v>
      </c>
    </row>
    <row r="903" spans="1:13">
      <c r="A903" s="104">
        <v>40561</v>
      </c>
      <c r="B903" s="141"/>
      <c r="C903" s="141"/>
      <c r="D903" s="141"/>
      <c r="E903" s="141"/>
      <c r="F903" s="141"/>
      <c r="G903" s="144"/>
      <c r="H903" s="144"/>
      <c r="I903" s="144"/>
      <c r="J903" s="142">
        <v>0.125</v>
      </c>
      <c r="K903" s="139">
        <v>1</v>
      </c>
      <c r="L903" s="143">
        <v>0.5</v>
      </c>
      <c r="M903" s="124">
        <v>1.25</v>
      </c>
    </row>
    <row r="904" spans="1:13">
      <c r="A904" s="104">
        <v>40560</v>
      </c>
      <c r="B904" s="141"/>
      <c r="C904" s="141"/>
      <c r="D904" s="141"/>
      <c r="E904" s="141"/>
      <c r="F904" s="141"/>
      <c r="G904" s="144"/>
      <c r="H904" s="144"/>
      <c r="I904" s="144"/>
      <c r="J904" s="142">
        <v>0.125</v>
      </c>
      <c r="K904" s="139">
        <v>1</v>
      </c>
      <c r="L904" s="143">
        <v>0.5</v>
      </c>
      <c r="M904" s="124">
        <v>1.25</v>
      </c>
    </row>
    <row r="905" spans="1:13">
      <c r="A905" s="104">
        <v>40559</v>
      </c>
      <c r="B905" s="141"/>
      <c r="C905" s="141"/>
      <c r="D905" s="141"/>
      <c r="E905" s="141"/>
      <c r="F905" s="141"/>
      <c r="G905" s="144"/>
      <c r="H905" s="144"/>
      <c r="I905" s="144"/>
      <c r="J905" s="142">
        <v>0.125</v>
      </c>
      <c r="K905" s="139">
        <v>1</v>
      </c>
      <c r="L905" s="143">
        <v>0.5</v>
      </c>
      <c r="M905" s="124">
        <v>1.25</v>
      </c>
    </row>
    <row r="906" spans="1:13">
      <c r="A906" s="104">
        <v>40558</v>
      </c>
      <c r="B906" s="141"/>
      <c r="C906" s="141"/>
      <c r="D906" s="141"/>
      <c r="E906" s="141"/>
      <c r="F906" s="141"/>
      <c r="G906" s="144"/>
      <c r="H906" s="144"/>
      <c r="I906" s="144"/>
      <c r="J906" s="142">
        <v>0.125</v>
      </c>
      <c r="K906" s="139">
        <v>1</v>
      </c>
      <c r="L906" s="143">
        <v>0.5</v>
      </c>
      <c r="M906" s="124">
        <v>1.25</v>
      </c>
    </row>
    <row r="907" spans="1:13">
      <c r="A907" s="104">
        <v>40557</v>
      </c>
      <c r="B907" s="141"/>
      <c r="C907" s="141"/>
      <c r="D907" s="141"/>
      <c r="E907" s="141"/>
      <c r="F907" s="141"/>
      <c r="G907" s="144"/>
      <c r="H907" s="144"/>
      <c r="I907" s="144"/>
      <c r="J907" s="142">
        <v>0.125</v>
      </c>
      <c r="K907" s="139">
        <v>1</v>
      </c>
      <c r="L907" s="143">
        <v>0.5</v>
      </c>
      <c r="M907" s="124">
        <v>1.25</v>
      </c>
    </row>
    <row r="908" spans="1:13">
      <c r="A908" s="104">
        <v>40556</v>
      </c>
      <c r="B908" s="141"/>
      <c r="C908" s="141"/>
      <c r="D908" s="141"/>
      <c r="E908" s="141"/>
      <c r="F908" s="141"/>
      <c r="G908" s="144"/>
      <c r="H908" s="144"/>
      <c r="I908" s="144"/>
      <c r="J908" s="142">
        <v>0.125</v>
      </c>
      <c r="K908" s="139">
        <v>1</v>
      </c>
      <c r="L908" s="143">
        <v>0.5</v>
      </c>
      <c r="M908" s="124">
        <v>1.25</v>
      </c>
    </row>
    <row r="909" spans="1:13">
      <c r="A909" s="104">
        <v>40555</v>
      </c>
      <c r="B909" s="141"/>
      <c r="C909" s="141"/>
      <c r="D909" s="141"/>
      <c r="E909" s="141"/>
      <c r="F909" s="141"/>
      <c r="G909" s="144"/>
      <c r="H909" s="144"/>
      <c r="I909" s="144"/>
      <c r="J909" s="142">
        <v>0.125</v>
      </c>
      <c r="K909" s="139">
        <v>1</v>
      </c>
      <c r="L909" s="143">
        <v>0.5</v>
      </c>
      <c r="M909" s="124">
        <v>1.25</v>
      </c>
    </row>
    <row r="910" spans="1:13">
      <c r="A910" s="104">
        <v>40554</v>
      </c>
      <c r="B910" s="141"/>
      <c r="C910" s="141"/>
      <c r="D910" s="141"/>
      <c r="E910" s="141"/>
      <c r="F910" s="141"/>
      <c r="G910" s="144"/>
      <c r="H910" s="144"/>
      <c r="I910" s="144"/>
      <c r="J910" s="142">
        <v>0.125</v>
      </c>
      <c r="K910" s="139">
        <v>1</v>
      </c>
      <c r="L910" s="143">
        <v>0.5</v>
      </c>
      <c r="M910" s="124">
        <v>1.25</v>
      </c>
    </row>
    <row r="911" spans="1:13">
      <c r="A911" s="104">
        <v>40553</v>
      </c>
      <c r="B911" s="141"/>
      <c r="C911" s="141"/>
      <c r="D911" s="141"/>
      <c r="E911" s="141"/>
      <c r="F911" s="141"/>
      <c r="G911" s="144"/>
      <c r="H911" s="144"/>
      <c r="I911" s="144"/>
      <c r="J911" s="142">
        <v>0.125</v>
      </c>
      <c r="K911" s="139">
        <v>1</v>
      </c>
      <c r="L911" s="143">
        <v>0.5</v>
      </c>
      <c r="M911" s="124">
        <v>1.25</v>
      </c>
    </row>
    <row r="912" spans="1:13">
      <c r="A912" s="104">
        <v>40552</v>
      </c>
      <c r="B912" s="141"/>
      <c r="C912" s="141"/>
      <c r="D912" s="141"/>
      <c r="E912" s="141"/>
      <c r="F912" s="141"/>
      <c r="G912" s="144"/>
      <c r="H912" s="144"/>
      <c r="I912" s="144"/>
      <c r="J912" s="142">
        <v>0.125</v>
      </c>
      <c r="K912" s="139">
        <v>1</v>
      </c>
      <c r="L912" s="143">
        <v>0.5</v>
      </c>
      <c r="M912" s="124">
        <v>1.25</v>
      </c>
    </row>
    <row r="913" spans="1:13">
      <c r="A913" s="104">
        <v>40551</v>
      </c>
      <c r="B913" s="141"/>
      <c r="C913" s="141"/>
      <c r="D913" s="141"/>
      <c r="E913" s="141"/>
      <c r="F913" s="141"/>
      <c r="G913" s="144"/>
      <c r="H913" s="144"/>
      <c r="I913" s="144"/>
      <c r="J913" s="142">
        <v>0.125</v>
      </c>
      <c r="K913" s="139">
        <v>1</v>
      </c>
      <c r="L913" s="143">
        <v>0.5</v>
      </c>
      <c r="M913" s="124">
        <v>1.25</v>
      </c>
    </row>
    <row r="914" spans="1:13">
      <c r="A914" s="104">
        <v>40550</v>
      </c>
      <c r="B914" s="141"/>
      <c r="C914" s="141"/>
      <c r="D914" s="141"/>
      <c r="E914" s="141"/>
      <c r="F914" s="141"/>
      <c r="G914" s="144"/>
      <c r="H914" s="144"/>
      <c r="I914" s="144"/>
      <c r="J914" s="142">
        <v>0.125</v>
      </c>
      <c r="K914" s="139">
        <v>1</v>
      </c>
      <c r="L914" s="143">
        <v>0.5</v>
      </c>
      <c r="M914" s="124">
        <v>1.25</v>
      </c>
    </row>
    <row r="915" spans="1:13">
      <c r="A915" s="104">
        <v>40549</v>
      </c>
      <c r="B915" s="141"/>
      <c r="C915" s="141"/>
      <c r="D915" s="141"/>
      <c r="E915" s="141"/>
      <c r="F915" s="141"/>
      <c r="G915" s="144"/>
      <c r="H915" s="144"/>
      <c r="I915" s="144"/>
      <c r="J915" s="142">
        <v>0.125</v>
      </c>
      <c r="K915" s="139">
        <v>1</v>
      </c>
      <c r="L915" s="143">
        <v>0.5</v>
      </c>
      <c r="M915" s="124">
        <v>1.25</v>
      </c>
    </row>
    <row r="916" spans="1:13">
      <c r="A916" s="104">
        <v>40548</v>
      </c>
      <c r="B916" s="141"/>
      <c r="C916" s="141"/>
      <c r="D916" s="141"/>
      <c r="E916" s="141"/>
      <c r="F916" s="141"/>
      <c r="G916" s="144"/>
      <c r="H916" s="144"/>
      <c r="I916" s="144"/>
      <c r="J916" s="142">
        <v>0.125</v>
      </c>
      <c r="K916" s="139">
        <v>1</v>
      </c>
      <c r="L916" s="143">
        <v>0.5</v>
      </c>
      <c r="M916" s="124">
        <v>1.25</v>
      </c>
    </row>
    <row r="917" spans="1:13">
      <c r="A917" s="104">
        <v>40547</v>
      </c>
      <c r="B917" s="141"/>
      <c r="C917" s="141"/>
      <c r="D917" s="141"/>
      <c r="E917" s="141"/>
      <c r="F917" s="141"/>
      <c r="G917" s="144"/>
      <c r="H917" s="144"/>
      <c r="I917" s="144"/>
      <c r="J917" s="142">
        <v>0.125</v>
      </c>
      <c r="K917" s="139">
        <v>1</v>
      </c>
      <c r="L917" s="143">
        <v>0.5</v>
      </c>
      <c r="M917" s="124">
        <v>1.25</v>
      </c>
    </row>
    <row r="918" spans="1:13">
      <c r="A918" s="104">
        <v>40546</v>
      </c>
      <c r="B918" s="141"/>
      <c r="C918" s="141"/>
      <c r="D918" s="141"/>
      <c r="E918" s="141"/>
      <c r="F918" s="141"/>
      <c r="G918" s="144"/>
      <c r="H918" s="144"/>
      <c r="I918" s="144"/>
      <c r="J918" s="142">
        <v>0.125</v>
      </c>
      <c r="K918" s="139">
        <v>1</v>
      </c>
      <c r="L918" s="143">
        <v>0.5</v>
      </c>
      <c r="M918" s="124">
        <v>1.25</v>
      </c>
    </row>
    <row r="919" spans="1:13">
      <c r="A919" s="104">
        <v>40545</v>
      </c>
      <c r="B919" s="117"/>
      <c r="C919" s="141"/>
      <c r="D919" s="141"/>
      <c r="E919" s="141"/>
      <c r="F919" s="141"/>
      <c r="G919" s="144"/>
      <c r="H919" s="144"/>
      <c r="I919" s="144"/>
      <c r="J919" s="142">
        <v>0.125</v>
      </c>
      <c r="K919" s="139">
        <v>1</v>
      </c>
      <c r="L919" s="143">
        <v>0.5</v>
      </c>
      <c r="M919" s="124">
        <v>1.25</v>
      </c>
    </row>
    <row r="920" spans="1:13">
      <c r="A920" s="104">
        <v>40544</v>
      </c>
      <c r="B920" s="117"/>
      <c r="C920" s="141"/>
      <c r="D920" s="141"/>
      <c r="E920" s="141"/>
      <c r="F920" s="141"/>
      <c r="G920" s="144"/>
      <c r="H920" s="144"/>
      <c r="I920" s="144"/>
      <c r="J920" s="142">
        <v>0.125</v>
      </c>
      <c r="K920" s="139">
        <v>1</v>
      </c>
      <c r="L920" s="143">
        <v>0.5</v>
      </c>
      <c r="M920" s="124">
        <v>1.25</v>
      </c>
    </row>
    <row r="921" spans="1:13">
      <c r="A921" s="104">
        <v>40543</v>
      </c>
      <c r="B921" s="117"/>
      <c r="C921" s="141"/>
      <c r="D921" s="141"/>
      <c r="E921" s="141"/>
      <c r="F921" s="141"/>
      <c r="G921" s="144"/>
      <c r="H921" s="144"/>
      <c r="I921" s="144"/>
      <c r="J921" s="142">
        <v>0.125</v>
      </c>
      <c r="K921" s="139">
        <v>1</v>
      </c>
      <c r="L921" s="143">
        <v>0.5</v>
      </c>
      <c r="M921" s="124">
        <v>1.25</v>
      </c>
    </row>
    <row r="922" spans="1:13">
      <c r="A922" s="104">
        <v>40542</v>
      </c>
      <c r="B922" s="117"/>
      <c r="C922" s="141"/>
      <c r="D922" s="141"/>
      <c r="E922" s="141"/>
      <c r="F922" s="141"/>
      <c r="G922" s="144"/>
      <c r="H922" s="144"/>
      <c r="I922" s="144"/>
      <c r="J922" s="142">
        <v>0.125</v>
      </c>
      <c r="K922" s="139">
        <v>1</v>
      </c>
      <c r="L922" s="143">
        <v>0.5</v>
      </c>
      <c r="M922" s="124">
        <v>1.25</v>
      </c>
    </row>
    <row r="923" spans="1:13">
      <c r="A923" s="104">
        <v>40541</v>
      </c>
      <c r="B923" s="117"/>
      <c r="C923" s="141"/>
      <c r="D923" s="141"/>
      <c r="E923" s="141"/>
      <c r="F923" s="141"/>
      <c r="G923" s="144"/>
      <c r="H923" s="144"/>
      <c r="I923" s="144"/>
      <c r="J923" s="142">
        <v>0.125</v>
      </c>
      <c r="K923" s="139">
        <v>1</v>
      </c>
      <c r="L923" s="143">
        <v>0.5</v>
      </c>
      <c r="M923" s="124">
        <v>1.25</v>
      </c>
    </row>
    <row r="924" spans="1:13">
      <c r="A924" s="104">
        <v>40540</v>
      </c>
      <c r="B924" s="117"/>
      <c r="C924" s="117"/>
      <c r="D924" s="117"/>
      <c r="E924" s="117"/>
      <c r="F924" s="117"/>
      <c r="G924" s="134"/>
      <c r="H924" s="134"/>
      <c r="I924" s="134"/>
      <c r="J924" s="142">
        <v>0.125</v>
      </c>
      <c r="K924" s="139">
        <v>1</v>
      </c>
      <c r="L924" s="143">
        <v>0.5</v>
      </c>
      <c r="M924" s="124">
        <v>1.25</v>
      </c>
    </row>
    <row r="925" spans="1:13">
      <c r="A925" s="104">
        <v>40539</v>
      </c>
      <c r="B925" s="117"/>
      <c r="C925" s="117"/>
      <c r="D925" s="117"/>
      <c r="E925" s="117"/>
      <c r="F925" s="117"/>
      <c r="G925" s="134"/>
      <c r="H925" s="134"/>
      <c r="I925" s="134"/>
      <c r="J925" s="142">
        <v>0.125</v>
      </c>
      <c r="K925" s="139">
        <v>1</v>
      </c>
      <c r="L925" s="143">
        <v>0.5</v>
      </c>
      <c r="M925" s="124">
        <v>1.25</v>
      </c>
    </row>
    <row r="926" spans="1:13">
      <c r="A926" s="104">
        <v>40538</v>
      </c>
      <c r="B926" s="117"/>
      <c r="C926" s="117"/>
      <c r="D926" s="117"/>
      <c r="E926" s="117"/>
      <c r="F926" s="117"/>
      <c r="G926" s="134"/>
      <c r="H926" s="134"/>
      <c r="I926" s="134"/>
      <c r="J926" s="142">
        <v>0.125</v>
      </c>
      <c r="K926" s="139">
        <v>1</v>
      </c>
      <c r="L926" s="143">
        <v>0.5</v>
      </c>
      <c r="M926" s="124">
        <v>1.25</v>
      </c>
    </row>
    <row r="927" spans="1:13">
      <c r="A927" s="104">
        <v>40537</v>
      </c>
      <c r="B927" s="117"/>
      <c r="C927" s="117"/>
      <c r="D927" s="117"/>
      <c r="E927" s="117"/>
      <c r="F927" s="117"/>
      <c r="G927" s="134"/>
      <c r="H927" s="134"/>
      <c r="I927" s="134"/>
      <c r="J927" s="142">
        <v>0.125</v>
      </c>
      <c r="K927" s="139">
        <v>1</v>
      </c>
      <c r="L927" s="143">
        <v>0.5</v>
      </c>
      <c r="M927" s="124">
        <v>1.25</v>
      </c>
    </row>
    <row r="928" spans="1:13">
      <c r="A928" s="104">
        <v>40536</v>
      </c>
      <c r="B928" s="117"/>
      <c r="C928" s="117"/>
      <c r="D928" s="117"/>
      <c r="E928" s="117"/>
      <c r="F928" s="117"/>
      <c r="G928" s="134"/>
      <c r="H928" s="134"/>
      <c r="I928" s="134"/>
      <c r="J928" s="142">
        <v>0.125</v>
      </c>
      <c r="K928" s="139">
        <v>1</v>
      </c>
      <c r="L928" s="143">
        <v>0.5</v>
      </c>
      <c r="M928" s="124">
        <v>1.25</v>
      </c>
    </row>
    <row r="929" spans="1:13">
      <c r="A929" s="104">
        <v>40535</v>
      </c>
      <c r="B929" s="117"/>
      <c r="C929" s="117"/>
      <c r="D929" s="117"/>
      <c r="E929" s="117"/>
      <c r="F929" s="117"/>
      <c r="G929" s="134"/>
      <c r="H929" s="134"/>
      <c r="I929" s="134"/>
      <c r="J929" s="142">
        <v>0.125</v>
      </c>
      <c r="K929" s="139">
        <v>1</v>
      </c>
      <c r="L929" s="143">
        <v>0.5</v>
      </c>
      <c r="M929" s="124">
        <v>1.25</v>
      </c>
    </row>
    <row r="930" spans="1:13">
      <c r="A930" s="104">
        <v>40534</v>
      </c>
      <c r="B930" s="117"/>
      <c r="C930" s="117"/>
      <c r="D930" s="117"/>
      <c r="E930" s="117"/>
      <c r="F930" s="117"/>
      <c r="G930" s="134"/>
      <c r="H930" s="134"/>
      <c r="I930" s="134"/>
      <c r="J930" s="142">
        <v>0.125</v>
      </c>
      <c r="K930" s="139">
        <v>1</v>
      </c>
      <c r="L930" s="143">
        <v>0.5</v>
      </c>
      <c r="M930" s="124">
        <v>1.25</v>
      </c>
    </row>
    <row r="931" spans="1:13">
      <c r="A931" s="104">
        <v>40533</v>
      </c>
      <c r="B931" s="117"/>
      <c r="C931" s="117"/>
      <c r="D931" s="117"/>
      <c r="E931" s="117"/>
      <c r="F931" s="117"/>
      <c r="G931" s="134"/>
      <c r="H931" s="134"/>
      <c r="I931" s="134"/>
      <c r="J931" s="142">
        <v>0.125</v>
      </c>
      <c r="K931" s="139">
        <v>1</v>
      </c>
      <c r="L931" s="143">
        <v>0.5</v>
      </c>
      <c r="M931" s="124">
        <v>1.25</v>
      </c>
    </row>
    <row r="932" spans="1:13">
      <c r="A932" s="104">
        <v>40532</v>
      </c>
      <c r="B932" s="117"/>
      <c r="C932" s="117"/>
      <c r="D932" s="117"/>
      <c r="E932" s="117"/>
      <c r="F932" s="117"/>
      <c r="G932" s="134"/>
      <c r="H932" s="134"/>
      <c r="I932" s="134"/>
      <c r="J932" s="142">
        <v>0.125</v>
      </c>
      <c r="K932" s="139">
        <v>1</v>
      </c>
      <c r="L932" s="143">
        <v>0.5</v>
      </c>
      <c r="M932" s="124">
        <v>1.25</v>
      </c>
    </row>
    <row r="933" spans="1:13">
      <c r="A933" s="104">
        <v>40531</v>
      </c>
      <c r="B933" s="117"/>
      <c r="C933" s="117"/>
      <c r="D933" s="117"/>
      <c r="E933" s="117"/>
      <c r="F933" s="117"/>
      <c r="G933" s="134"/>
      <c r="H933" s="134"/>
      <c r="I933" s="134"/>
      <c r="J933" s="142">
        <v>0.125</v>
      </c>
      <c r="K933" s="139">
        <v>1</v>
      </c>
      <c r="L933" s="143">
        <v>0.5</v>
      </c>
      <c r="M933" s="124">
        <v>1.25</v>
      </c>
    </row>
    <row r="934" spans="1:13">
      <c r="A934" s="104">
        <v>40530</v>
      </c>
      <c r="B934" s="117"/>
      <c r="C934" s="117"/>
      <c r="D934" s="117"/>
      <c r="E934" s="117"/>
      <c r="F934" s="117"/>
      <c r="G934" s="134"/>
      <c r="H934" s="134"/>
      <c r="I934" s="134"/>
      <c r="J934" s="142">
        <v>0.125</v>
      </c>
      <c r="K934" s="139">
        <v>1</v>
      </c>
      <c r="L934" s="143">
        <v>0.5</v>
      </c>
      <c r="M934" s="124">
        <v>1.25</v>
      </c>
    </row>
    <row r="935" spans="1:13">
      <c r="A935" s="104">
        <v>40529</v>
      </c>
      <c r="B935" s="117"/>
      <c r="C935" s="117"/>
      <c r="D935" s="117"/>
      <c r="E935" s="117"/>
      <c r="F935" s="117"/>
      <c r="G935" s="134"/>
      <c r="H935" s="134"/>
      <c r="I935" s="134"/>
      <c r="J935" s="142">
        <v>0.125</v>
      </c>
      <c r="K935" s="139">
        <v>1</v>
      </c>
      <c r="L935" s="143">
        <v>0.5</v>
      </c>
      <c r="M935" s="124">
        <v>1.25</v>
      </c>
    </row>
    <row r="936" spans="1:13">
      <c r="A936" s="104">
        <v>40528</v>
      </c>
      <c r="B936" s="117"/>
      <c r="C936" s="117"/>
      <c r="D936" s="117"/>
      <c r="E936" s="117"/>
      <c r="F936" s="117"/>
      <c r="G936" s="134"/>
      <c r="H936" s="134"/>
      <c r="I936" s="134"/>
      <c r="J936" s="142">
        <v>0.125</v>
      </c>
      <c r="K936" s="139">
        <v>1</v>
      </c>
      <c r="L936" s="143">
        <v>0.5</v>
      </c>
      <c r="M936" s="124">
        <v>1.25</v>
      </c>
    </row>
    <row r="937" spans="1:13">
      <c r="A937" s="104">
        <v>40527</v>
      </c>
      <c r="B937" s="117"/>
      <c r="C937" s="117"/>
      <c r="D937" s="117"/>
      <c r="E937" s="117"/>
      <c r="F937" s="117"/>
      <c r="G937" s="134"/>
      <c r="H937" s="134"/>
      <c r="I937" s="134"/>
      <c r="J937" s="142">
        <v>0.125</v>
      </c>
      <c r="K937" s="139">
        <v>1</v>
      </c>
      <c r="L937" s="143">
        <v>0.5</v>
      </c>
      <c r="M937" s="124">
        <v>1.25</v>
      </c>
    </row>
    <row r="938" spans="1:13">
      <c r="A938" s="104">
        <v>40526</v>
      </c>
      <c r="B938" s="117"/>
      <c r="C938" s="117"/>
      <c r="D938" s="117"/>
      <c r="E938" s="117"/>
      <c r="F938" s="117"/>
      <c r="G938" s="134"/>
      <c r="H938" s="134"/>
      <c r="I938" s="134"/>
      <c r="J938" s="142">
        <v>0.125</v>
      </c>
      <c r="K938" s="139">
        <v>1</v>
      </c>
      <c r="L938" s="143">
        <v>0.5</v>
      </c>
      <c r="M938" s="124">
        <v>1</v>
      </c>
    </row>
    <row r="939" spans="1:13">
      <c r="A939" s="104">
        <v>40525</v>
      </c>
      <c r="B939" s="117"/>
      <c r="C939" s="117"/>
      <c r="D939" s="117"/>
      <c r="E939" s="117"/>
      <c r="F939" s="117"/>
      <c r="G939" s="134"/>
      <c r="H939" s="134"/>
      <c r="I939" s="134"/>
      <c r="J939" s="142">
        <v>0.125</v>
      </c>
      <c r="K939" s="139">
        <v>1</v>
      </c>
      <c r="L939" s="143">
        <v>0.5</v>
      </c>
      <c r="M939" s="124">
        <v>1</v>
      </c>
    </row>
    <row r="940" spans="1:13">
      <c r="A940" s="104">
        <v>40524</v>
      </c>
      <c r="B940" s="117"/>
      <c r="C940" s="117"/>
      <c r="D940" s="117"/>
      <c r="E940" s="117"/>
      <c r="F940" s="117"/>
      <c r="G940" s="134"/>
      <c r="H940" s="134"/>
      <c r="I940" s="134"/>
      <c r="J940" s="142">
        <v>0.125</v>
      </c>
      <c r="K940" s="139">
        <v>1</v>
      </c>
      <c r="L940" s="143">
        <v>0.5</v>
      </c>
      <c r="M940" s="124">
        <v>1</v>
      </c>
    </row>
    <row r="941" spans="1:13">
      <c r="A941" s="104">
        <v>40523</v>
      </c>
      <c r="B941" s="117"/>
      <c r="C941" s="117"/>
      <c r="D941" s="117"/>
      <c r="E941" s="117"/>
      <c r="F941" s="117"/>
      <c r="G941" s="134"/>
      <c r="H941" s="134"/>
      <c r="I941" s="134"/>
      <c r="J941" s="142">
        <v>0.125</v>
      </c>
      <c r="K941" s="139">
        <v>1</v>
      </c>
      <c r="L941" s="143">
        <v>0.5</v>
      </c>
      <c r="M941" s="124">
        <v>1</v>
      </c>
    </row>
    <row r="942" spans="1:13">
      <c r="A942" s="104">
        <v>40522</v>
      </c>
      <c r="B942" s="117"/>
      <c r="C942" s="117"/>
      <c r="D942" s="117"/>
      <c r="E942" s="117"/>
      <c r="F942" s="117"/>
      <c r="G942" s="134"/>
      <c r="H942" s="134"/>
      <c r="I942" s="134"/>
      <c r="J942" s="142">
        <v>0.125</v>
      </c>
      <c r="K942" s="139">
        <v>1</v>
      </c>
      <c r="L942" s="143">
        <v>0.5</v>
      </c>
      <c r="M942" s="124">
        <v>1</v>
      </c>
    </row>
    <row r="943" spans="1:13">
      <c r="A943" s="104">
        <v>40521</v>
      </c>
      <c r="B943" s="117"/>
      <c r="C943" s="117"/>
      <c r="D943" s="117"/>
      <c r="E943" s="117"/>
      <c r="F943" s="117"/>
      <c r="G943" s="134"/>
      <c r="H943" s="134"/>
      <c r="I943" s="134"/>
      <c r="J943" s="142">
        <v>0.125</v>
      </c>
      <c r="K943" s="139">
        <v>1</v>
      </c>
      <c r="L943" s="143">
        <v>0.5</v>
      </c>
      <c r="M943" s="124">
        <v>1</v>
      </c>
    </row>
    <row r="944" spans="1:13">
      <c r="A944" s="104">
        <v>40520</v>
      </c>
      <c r="B944" s="117"/>
      <c r="C944" s="117"/>
      <c r="D944" s="117"/>
      <c r="E944" s="117"/>
      <c r="F944" s="117"/>
      <c r="G944" s="134"/>
      <c r="H944" s="134"/>
      <c r="I944" s="134"/>
      <c r="J944" s="142">
        <v>0.125</v>
      </c>
      <c r="K944" s="139">
        <v>1</v>
      </c>
      <c r="L944" s="143">
        <v>0.5</v>
      </c>
      <c r="M944" s="124">
        <v>1</v>
      </c>
    </row>
    <row r="945" spans="1:13">
      <c r="A945" s="104">
        <v>40519</v>
      </c>
      <c r="B945" s="117"/>
      <c r="C945" s="117"/>
      <c r="D945" s="117"/>
      <c r="E945" s="117"/>
      <c r="F945" s="117"/>
      <c r="G945" s="134"/>
      <c r="H945" s="134"/>
      <c r="I945" s="134"/>
      <c r="J945" s="142">
        <v>0.125</v>
      </c>
      <c r="K945" s="139">
        <v>1</v>
      </c>
      <c r="L945" s="143">
        <v>0.5</v>
      </c>
      <c r="M945" s="124">
        <v>1</v>
      </c>
    </row>
    <row r="946" spans="1:13">
      <c r="A946" s="104">
        <v>40518</v>
      </c>
      <c r="B946" s="117"/>
      <c r="C946" s="117"/>
      <c r="D946" s="117"/>
      <c r="E946" s="117"/>
      <c r="F946" s="117"/>
      <c r="G946" s="134"/>
      <c r="H946" s="134"/>
      <c r="I946" s="134"/>
      <c r="J946" s="142">
        <v>0.125</v>
      </c>
      <c r="K946" s="139">
        <v>1</v>
      </c>
      <c r="L946" s="143">
        <v>0.5</v>
      </c>
      <c r="M946" s="124">
        <v>1</v>
      </c>
    </row>
    <row r="947" spans="1:13">
      <c r="A947" s="104">
        <v>40517</v>
      </c>
      <c r="B947" s="117"/>
      <c r="C947" s="117"/>
      <c r="D947" s="117"/>
      <c r="E947" s="117"/>
      <c r="F947" s="117"/>
      <c r="G947" s="134"/>
      <c r="H947" s="134"/>
      <c r="I947" s="134"/>
      <c r="J947" s="142">
        <v>0.125</v>
      </c>
      <c r="K947" s="139">
        <v>1</v>
      </c>
      <c r="L947" s="143">
        <v>0.5</v>
      </c>
      <c r="M947" s="124">
        <v>1</v>
      </c>
    </row>
    <row r="948" spans="1:13">
      <c r="A948" s="104">
        <v>40516</v>
      </c>
      <c r="B948" s="117"/>
      <c r="C948" s="117"/>
      <c r="D948" s="117"/>
      <c r="E948" s="117"/>
      <c r="F948" s="117"/>
      <c r="G948" s="134"/>
      <c r="H948" s="134"/>
      <c r="I948" s="134"/>
      <c r="J948" s="142">
        <v>0.125</v>
      </c>
      <c r="K948" s="139">
        <v>1</v>
      </c>
      <c r="L948" s="143">
        <v>0.5</v>
      </c>
      <c r="M948" s="124">
        <v>1</v>
      </c>
    </row>
    <row r="949" spans="1:13">
      <c r="A949" s="104">
        <v>40515</v>
      </c>
      <c r="B949" s="117"/>
      <c r="C949" s="117"/>
      <c r="D949" s="117"/>
      <c r="E949" s="117"/>
      <c r="F949" s="117"/>
      <c r="G949" s="134"/>
      <c r="H949" s="134"/>
      <c r="I949" s="134"/>
      <c r="J949" s="142">
        <v>0.125</v>
      </c>
      <c r="K949" s="139">
        <v>1</v>
      </c>
      <c r="L949" s="143">
        <v>0.5</v>
      </c>
      <c r="M949" s="124">
        <v>1</v>
      </c>
    </row>
    <row r="950" spans="1:13">
      <c r="A950" s="104">
        <v>40514</v>
      </c>
      <c r="B950" s="117"/>
      <c r="C950" s="117"/>
      <c r="D950" s="117"/>
      <c r="E950" s="117"/>
      <c r="F950" s="117"/>
      <c r="G950" s="134"/>
      <c r="H950" s="134"/>
      <c r="I950" s="134"/>
      <c r="J950" s="142">
        <v>0.125</v>
      </c>
      <c r="K950" s="139">
        <v>1</v>
      </c>
      <c r="L950" s="143">
        <v>0.5</v>
      </c>
      <c r="M950" s="124">
        <v>1</v>
      </c>
    </row>
    <row r="951" spans="1:13">
      <c r="A951" s="104">
        <v>40513</v>
      </c>
      <c r="B951" s="117"/>
      <c r="C951" s="117"/>
      <c r="D951" s="117"/>
      <c r="E951" s="117"/>
      <c r="F951" s="117"/>
      <c r="G951" s="134"/>
      <c r="H951" s="134"/>
      <c r="I951" s="134"/>
      <c r="J951" s="142">
        <v>0.125</v>
      </c>
      <c r="K951" s="139">
        <v>1</v>
      </c>
      <c r="L951" s="143">
        <v>0.5</v>
      </c>
      <c r="M951" s="124">
        <v>1</v>
      </c>
    </row>
    <row r="952" spans="1:13">
      <c r="A952" s="104">
        <v>40512</v>
      </c>
      <c r="B952" s="117"/>
      <c r="C952" s="117"/>
      <c r="D952" s="117"/>
      <c r="E952" s="117"/>
      <c r="F952" s="117"/>
      <c r="G952" s="134"/>
      <c r="H952" s="134"/>
      <c r="I952" s="134"/>
      <c r="J952" s="142">
        <v>0.125</v>
      </c>
      <c r="K952" s="139">
        <v>1</v>
      </c>
      <c r="L952" s="143">
        <v>0.5</v>
      </c>
      <c r="M952" s="124">
        <v>1</v>
      </c>
    </row>
    <row r="953" spans="1:13">
      <c r="A953" s="104">
        <v>40511</v>
      </c>
      <c r="B953" s="117"/>
      <c r="C953" s="117"/>
      <c r="D953" s="117"/>
      <c r="E953" s="117"/>
      <c r="F953" s="117"/>
      <c r="G953" s="134"/>
      <c r="H953" s="134"/>
      <c r="I953" s="134"/>
      <c r="J953" s="142">
        <v>0.125</v>
      </c>
      <c r="K953" s="139">
        <v>1</v>
      </c>
      <c r="L953" s="143">
        <v>0.5</v>
      </c>
      <c r="M953" s="124">
        <v>1</v>
      </c>
    </row>
    <row r="954" spans="1:13">
      <c r="A954" s="104">
        <v>40510</v>
      </c>
      <c r="B954" s="117"/>
      <c r="C954" s="117"/>
      <c r="D954" s="117"/>
      <c r="E954" s="117"/>
      <c r="F954" s="117"/>
      <c r="G954" s="134"/>
      <c r="H954" s="134"/>
      <c r="I954" s="134"/>
      <c r="J954" s="142">
        <v>0.125</v>
      </c>
      <c r="K954" s="139">
        <v>1</v>
      </c>
      <c r="L954" s="143">
        <v>0.5</v>
      </c>
      <c r="M954" s="124">
        <v>1</v>
      </c>
    </row>
    <row r="955" spans="1:13">
      <c r="A955" s="104">
        <v>40509</v>
      </c>
      <c r="B955" s="117"/>
      <c r="C955" s="117"/>
      <c r="D955" s="117"/>
      <c r="E955" s="117"/>
      <c r="F955" s="117"/>
      <c r="G955" s="134"/>
      <c r="H955" s="134"/>
      <c r="I955" s="134"/>
      <c r="J955" s="142">
        <v>0.125</v>
      </c>
      <c r="K955" s="139">
        <v>1</v>
      </c>
      <c r="L955" s="143">
        <v>0.5</v>
      </c>
      <c r="M955" s="124">
        <v>1</v>
      </c>
    </row>
    <row r="956" spans="1:13">
      <c r="A956" s="104">
        <v>40508</v>
      </c>
      <c r="B956" s="117"/>
      <c r="C956" s="117"/>
      <c r="D956" s="117"/>
      <c r="E956" s="117"/>
      <c r="F956" s="117"/>
      <c r="G956" s="134"/>
      <c r="H956" s="134"/>
      <c r="I956" s="134"/>
      <c r="J956" s="142">
        <v>0.125</v>
      </c>
      <c r="K956" s="139">
        <v>1</v>
      </c>
      <c r="L956" s="143">
        <v>0.5</v>
      </c>
      <c r="M956" s="124">
        <v>1</v>
      </c>
    </row>
    <row r="957" spans="1:13">
      <c r="A957" s="104">
        <v>40507</v>
      </c>
      <c r="B957" s="117"/>
      <c r="C957" s="117"/>
      <c r="D957" s="117"/>
      <c r="E957" s="117"/>
      <c r="F957" s="117"/>
      <c r="G957" s="134"/>
      <c r="H957" s="134"/>
      <c r="I957" s="134"/>
      <c r="J957" s="142">
        <v>0.125</v>
      </c>
      <c r="K957" s="139">
        <v>1</v>
      </c>
      <c r="L957" s="143">
        <v>0.5</v>
      </c>
      <c r="M957" s="124">
        <v>1</v>
      </c>
    </row>
    <row r="958" spans="1:13">
      <c r="A958" s="104">
        <v>40506</v>
      </c>
      <c r="B958" s="117"/>
      <c r="C958" s="117"/>
      <c r="D958" s="117"/>
      <c r="E958" s="117"/>
      <c r="F958" s="117"/>
      <c r="G958" s="134"/>
      <c r="H958" s="134"/>
      <c r="I958" s="134"/>
      <c r="J958" s="142">
        <v>0.125</v>
      </c>
      <c r="K958" s="139">
        <v>1</v>
      </c>
      <c r="L958" s="143">
        <v>0.5</v>
      </c>
      <c r="M958" s="124">
        <v>1</v>
      </c>
    </row>
    <row r="959" spans="1:13">
      <c r="A959" s="104">
        <v>40505</v>
      </c>
      <c r="B959" s="117"/>
      <c r="C959" s="117"/>
      <c r="D959" s="117"/>
      <c r="E959" s="117"/>
      <c r="F959" s="117"/>
      <c r="G959" s="134"/>
      <c r="H959" s="134"/>
      <c r="I959" s="134"/>
      <c r="J959" s="142">
        <v>0.125</v>
      </c>
      <c r="K959" s="139">
        <v>1</v>
      </c>
      <c r="L959" s="143">
        <v>0.5</v>
      </c>
      <c r="M959" s="124">
        <v>1</v>
      </c>
    </row>
    <row r="960" spans="1:13">
      <c r="A960" s="104">
        <v>40504</v>
      </c>
      <c r="B960" s="117"/>
      <c r="C960" s="117"/>
      <c r="D960" s="117"/>
      <c r="E960" s="117"/>
      <c r="F960" s="117"/>
      <c r="G960" s="134"/>
      <c r="H960" s="134"/>
      <c r="I960" s="134"/>
      <c r="J960" s="142">
        <v>0.125</v>
      </c>
      <c r="K960" s="139">
        <v>1</v>
      </c>
      <c r="L960" s="143">
        <v>0.5</v>
      </c>
      <c r="M960" s="124">
        <v>1</v>
      </c>
    </row>
    <row r="961" spans="1:13">
      <c r="A961" s="104">
        <v>40503</v>
      </c>
      <c r="B961" s="117"/>
      <c r="C961" s="117"/>
      <c r="D961" s="117"/>
      <c r="E961" s="117"/>
      <c r="F961" s="117"/>
      <c r="G961" s="134"/>
      <c r="H961" s="134"/>
      <c r="I961" s="134"/>
      <c r="J961" s="142">
        <v>0.125</v>
      </c>
      <c r="K961" s="139">
        <v>1</v>
      </c>
      <c r="L961" s="143">
        <v>0.5</v>
      </c>
      <c r="M961" s="124">
        <v>1</v>
      </c>
    </row>
    <row r="962" spans="1:13">
      <c r="A962" s="104">
        <v>40502</v>
      </c>
      <c r="B962" s="117"/>
      <c r="C962" s="117"/>
      <c r="D962" s="117"/>
      <c r="E962" s="117"/>
      <c r="F962" s="117"/>
      <c r="G962" s="134"/>
      <c r="H962" s="134"/>
      <c r="I962" s="134"/>
      <c r="J962" s="142">
        <v>0.125</v>
      </c>
      <c r="K962" s="139">
        <v>1</v>
      </c>
      <c r="L962" s="143">
        <v>0.5</v>
      </c>
      <c r="M962" s="124">
        <v>1</v>
      </c>
    </row>
    <row r="963" spans="1:13">
      <c r="A963" s="104">
        <v>40501</v>
      </c>
      <c r="B963" s="117"/>
      <c r="C963" s="117"/>
      <c r="D963" s="117"/>
      <c r="E963" s="117"/>
      <c r="F963" s="117"/>
      <c r="G963" s="134"/>
      <c r="H963" s="134"/>
      <c r="I963" s="134"/>
      <c r="J963" s="142">
        <v>0.125</v>
      </c>
      <c r="K963" s="139">
        <v>1</v>
      </c>
      <c r="L963" s="143">
        <v>0.5</v>
      </c>
      <c r="M963" s="124">
        <v>1</v>
      </c>
    </row>
    <row r="964" spans="1:13">
      <c r="A964" s="104">
        <v>40500</v>
      </c>
      <c r="B964" s="117"/>
      <c r="C964" s="117"/>
      <c r="D964" s="117"/>
      <c r="E964" s="117"/>
      <c r="F964" s="117"/>
      <c r="G964" s="134"/>
      <c r="H964" s="134"/>
      <c r="I964" s="134"/>
      <c r="J964" s="142">
        <v>0.125</v>
      </c>
      <c r="K964" s="139">
        <v>1</v>
      </c>
      <c r="L964" s="143">
        <v>0.5</v>
      </c>
      <c r="M964" s="124">
        <v>1</v>
      </c>
    </row>
    <row r="965" spans="1:13">
      <c r="A965" s="104">
        <v>40499</v>
      </c>
      <c r="B965" s="117"/>
      <c r="C965" s="117"/>
      <c r="D965" s="117"/>
      <c r="E965" s="117"/>
      <c r="F965" s="117"/>
      <c r="G965" s="134"/>
      <c r="H965" s="134"/>
      <c r="I965" s="134"/>
      <c r="J965" s="142">
        <v>0.125</v>
      </c>
      <c r="K965" s="139">
        <v>1</v>
      </c>
      <c r="L965" s="143">
        <v>0.5</v>
      </c>
      <c r="M965" s="124">
        <v>1</v>
      </c>
    </row>
    <row r="966" spans="1:13">
      <c r="A966" s="104">
        <v>40498</v>
      </c>
      <c r="B966" s="117"/>
      <c r="C966" s="117"/>
      <c r="D966" s="117"/>
      <c r="E966" s="117"/>
      <c r="F966" s="117"/>
      <c r="G966" s="134"/>
      <c r="H966" s="134"/>
      <c r="I966" s="134"/>
      <c r="J966" s="142">
        <v>0.125</v>
      </c>
      <c r="K966" s="139">
        <v>1</v>
      </c>
      <c r="L966" s="143">
        <v>0.5</v>
      </c>
      <c r="M966" s="124">
        <v>1</v>
      </c>
    </row>
    <row r="967" spans="1:13">
      <c r="A967" s="104">
        <v>40497</v>
      </c>
      <c r="B967" s="117"/>
      <c r="C967" s="117"/>
      <c r="D967" s="117"/>
      <c r="E967" s="117"/>
      <c r="F967" s="117"/>
      <c r="G967" s="134"/>
      <c r="H967" s="134"/>
      <c r="I967" s="134"/>
      <c r="J967" s="142">
        <v>0.125</v>
      </c>
      <c r="K967" s="139">
        <v>1</v>
      </c>
      <c r="L967" s="143">
        <v>0.5</v>
      </c>
      <c r="M967" s="124">
        <v>1</v>
      </c>
    </row>
    <row r="968" spans="1:13">
      <c r="A968" s="104">
        <v>40496</v>
      </c>
      <c r="B968" s="117"/>
      <c r="C968" s="117"/>
      <c r="D968" s="117"/>
      <c r="E968" s="117"/>
      <c r="F968" s="117"/>
      <c r="G968" s="134"/>
      <c r="H968" s="134"/>
      <c r="I968" s="134"/>
      <c r="J968" s="142">
        <v>0.125</v>
      </c>
      <c r="K968" s="139">
        <v>1</v>
      </c>
      <c r="L968" s="143">
        <v>0.5</v>
      </c>
      <c r="M968" s="124">
        <v>1</v>
      </c>
    </row>
    <row r="969" spans="1:13">
      <c r="A969" s="104">
        <v>40495</v>
      </c>
      <c r="B969" s="117"/>
      <c r="C969" s="117"/>
      <c r="D969" s="117"/>
      <c r="E969" s="117"/>
      <c r="F969" s="117"/>
      <c r="G969" s="134"/>
      <c r="H969" s="134"/>
      <c r="I969" s="134"/>
      <c r="J969" s="142">
        <v>0.125</v>
      </c>
      <c r="K969" s="139">
        <v>1</v>
      </c>
      <c r="L969" s="143">
        <v>0.5</v>
      </c>
      <c r="M969" s="124">
        <v>1</v>
      </c>
    </row>
    <row r="970" spans="1:13">
      <c r="A970" s="104">
        <v>40494</v>
      </c>
      <c r="B970" s="117"/>
      <c r="C970" s="117"/>
      <c r="D970" s="117"/>
      <c r="E970" s="117"/>
      <c r="F970" s="117"/>
      <c r="G970" s="134"/>
      <c r="H970" s="134"/>
      <c r="I970" s="134"/>
      <c r="J970" s="142">
        <v>0.125</v>
      </c>
      <c r="K970" s="139">
        <v>1</v>
      </c>
      <c r="L970" s="143">
        <v>0.5</v>
      </c>
      <c r="M970" s="124">
        <v>1</v>
      </c>
    </row>
    <row r="971" spans="1:13">
      <c r="A971" s="104">
        <v>40493</v>
      </c>
      <c r="B971" s="117"/>
      <c r="C971" s="117"/>
      <c r="D971" s="117"/>
      <c r="E971" s="117"/>
      <c r="F971" s="117"/>
      <c r="G971" s="134"/>
      <c r="H971" s="134"/>
      <c r="I971" s="134"/>
      <c r="J971" s="142">
        <v>0.125</v>
      </c>
      <c r="K971" s="139">
        <v>1</v>
      </c>
      <c r="L971" s="143">
        <v>0.5</v>
      </c>
      <c r="M971" s="124">
        <v>1</v>
      </c>
    </row>
    <row r="972" spans="1:13">
      <c r="A972" s="104">
        <v>40492</v>
      </c>
      <c r="B972" s="117"/>
      <c r="C972" s="117"/>
      <c r="D972" s="117"/>
      <c r="E972" s="117"/>
      <c r="F972" s="117"/>
      <c r="G972" s="134"/>
      <c r="H972" s="134"/>
      <c r="I972" s="134"/>
      <c r="J972" s="142">
        <v>0.125</v>
      </c>
      <c r="K972" s="139">
        <v>1</v>
      </c>
      <c r="L972" s="143">
        <v>0.5</v>
      </c>
      <c r="M972" s="124">
        <v>1</v>
      </c>
    </row>
    <row r="973" spans="1:13">
      <c r="A973" s="104">
        <v>40491</v>
      </c>
      <c r="B973" s="117"/>
      <c r="C973" s="117"/>
      <c r="D973" s="117"/>
      <c r="E973" s="117"/>
      <c r="F973" s="117"/>
      <c r="G973" s="134"/>
      <c r="H973" s="134"/>
      <c r="I973" s="134"/>
      <c r="J973" s="142">
        <v>0.125</v>
      </c>
      <c r="K973" s="139">
        <v>1</v>
      </c>
      <c r="L973" s="143">
        <v>0.5</v>
      </c>
      <c r="M973" s="124">
        <v>1</v>
      </c>
    </row>
    <row r="974" spans="1:13">
      <c r="A974" s="104">
        <v>40490</v>
      </c>
      <c r="B974" s="117"/>
      <c r="C974" s="117"/>
      <c r="D974" s="117"/>
      <c r="E974" s="117"/>
      <c r="F974" s="117"/>
      <c r="G974" s="134"/>
      <c r="H974" s="134"/>
      <c r="I974" s="134"/>
      <c r="J974" s="142">
        <v>0.125</v>
      </c>
      <c r="K974" s="139">
        <v>1</v>
      </c>
      <c r="L974" s="143">
        <v>0.5</v>
      </c>
      <c r="M974" s="124">
        <v>1</v>
      </c>
    </row>
    <row r="975" spans="1:13">
      <c r="A975" s="104">
        <v>40489</v>
      </c>
      <c r="B975" s="117"/>
      <c r="C975" s="117"/>
      <c r="D975" s="117"/>
      <c r="E975" s="117"/>
      <c r="F975" s="117"/>
      <c r="G975" s="134"/>
      <c r="H975" s="134"/>
      <c r="I975" s="134"/>
      <c r="J975" s="142">
        <v>0.125</v>
      </c>
      <c r="K975" s="139">
        <v>1</v>
      </c>
      <c r="L975" s="143">
        <v>0.5</v>
      </c>
      <c r="M975" s="124">
        <v>1</v>
      </c>
    </row>
    <row r="976" spans="1:13">
      <c r="A976" s="104">
        <v>40488</v>
      </c>
      <c r="B976" s="117"/>
      <c r="C976" s="117"/>
      <c r="D976" s="117"/>
      <c r="E976" s="117"/>
      <c r="F976" s="117"/>
      <c r="G976" s="134"/>
      <c r="H976" s="134"/>
      <c r="I976" s="134"/>
      <c r="J976" s="142">
        <v>0.125</v>
      </c>
      <c r="K976" s="139">
        <v>1</v>
      </c>
      <c r="L976" s="143">
        <v>0.5</v>
      </c>
      <c r="M976" s="124">
        <v>1</v>
      </c>
    </row>
    <row r="977" spans="1:13">
      <c r="A977" s="104">
        <v>40487</v>
      </c>
      <c r="B977" s="117"/>
      <c r="C977" s="117"/>
      <c r="D977" s="117"/>
      <c r="E977" s="117"/>
      <c r="F977" s="117"/>
      <c r="G977" s="134"/>
      <c r="H977" s="134"/>
      <c r="I977" s="134"/>
      <c r="J977" s="142">
        <v>0.125</v>
      </c>
      <c r="K977" s="139">
        <v>1</v>
      </c>
      <c r="L977" s="143">
        <v>0.5</v>
      </c>
      <c r="M977" s="124">
        <v>1</v>
      </c>
    </row>
    <row r="978" spans="1:13">
      <c r="A978" s="104">
        <v>40486</v>
      </c>
      <c r="B978" s="117"/>
      <c r="C978" s="117"/>
      <c r="D978" s="117"/>
      <c r="E978" s="117"/>
      <c r="F978" s="117"/>
      <c r="G978" s="134"/>
      <c r="H978" s="134"/>
      <c r="I978" s="134"/>
      <c r="J978" s="142">
        <v>0.125</v>
      </c>
      <c r="K978" s="139">
        <v>1</v>
      </c>
      <c r="L978" s="143">
        <v>0.5</v>
      </c>
      <c r="M978" s="124">
        <v>1</v>
      </c>
    </row>
    <row r="979" spans="1:13">
      <c r="A979" s="104">
        <v>40485</v>
      </c>
      <c r="B979" s="117"/>
      <c r="C979" s="117"/>
      <c r="D979" s="117"/>
      <c r="E979" s="117"/>
      <c r="F979" s="117"/>
      <c r="G979" s="134"/>
      <c r="H979" s="134"/>
      <c r="I979" s="134"/>
      <c r="J979" s="142">
        <v>0.125</v>
      </c>
      <c r="K979" s="139">
        <v>1</v>
      </c>
      <c r="L979" s="143">
        <v>0.5</v>
      </c>
      <c r="M979" s="124">
        <v>1</v>
      </c>
    </row>
    <row r="980" spans="1:13">
      <c r="A980" s="104">
        <v>40484</v>
      </c>
      <c r="B980" s="117"/>
      <c r="C980" s="117"/>
      <c r="D980" s="117"/>
      <c r="E980" s="117"/>
      <c r="F980" s="117"/>
      <c r="G980" s="134"/>
      <c r="H980" s="134"/>
      <c r="I980" s="134"/>
      <c r="J980" s="142">
        <v>0.125</v>
      </c>
      <c r="K980" s="139">
        <v>1</v>
      </c>
      <c r="L980" s="143">
        <v>0.5</v>
      </c>
      <c r="M980" s="124">
        <v>1</v>
      </c>
    </row>
    <row r="981" spans="1:13">
      <c r="A981" s="104">
        <v>40483</v>
      </c>
      <c r="B981" s="117"/>
      <c r="C981" s="117"/>
      <c r="D981" s="117"/>
      <c r="E981" s="117"/>
      <c r="F981" s="117"/>
      <c r="G981" s="134"/>
      <c r="H981" s="134"/>
      <c r="I981" s="134"/>
      <c r="J981" s="142">
        <v>0.125</v>
      </c>
      <c r="K981" s="139">
        <v>1</v>
      </c>
      <c r="L981" s="143">
        <v>0.5</v>
      </c>
      <c r="M981" s="124">
        <v>1</v>
      </c>
    </row>
    <row r="982" spans="1:13">
      <c r="A982" s="104">
        <v>40482</v>
      </c>
      <c r="B982" s="117"/>
      <c r="C982" s="117"/>
      <c r="D982" s="117"/>
      <c r="E982" s="117"/>
      <c r="F982" s="117"/>
      <c r="G982" s="134"/>
      <c r="H982" s="134"/>
      <c r="I982" s="134"/>
      <c r="J982" s="142">
        <v>0.125</v>
      </c>
      <c r="K982" s="139">
        <v>1</v>
      </c>
      <c r="L982" s="143">
        <v>0.5</v>
      </c>
      <c r="M982" s="124">
        <v>1</v>
      </c>
    </row>
    <row r="983" spans="1:13">
      <c r="A983" s="104">
        <v>40481</v>
      </c>
      <c r="B983" s="117"/>
      <c r="C983" s="117"/>
      <c r="D983" s="117"/>
      <c r="E983" s="117"/>
      <c r="F983" s="117"/>
      <c r="G983" s="134"/>
      <c r="H983" s="134"/>
      <c r="I983" s="134"/>
      <c r="J983" s="142">
        <v>0.125</v>
      </c>
      <c r="K983" s="139">
        <v>1</v>
      </c>
      <c r="L983" s="143">
        <v>0.5</v>
      </c>
      <c r="M983" s="124">
        <v>1</v>
      </c>
    </row>
    <row r="984" spans="1:13">
      <c r="A984" s="104">
        <v>40480</v>
      </c>
      <c r="B984" s="117"/>
      <c r="C984" s="117"/>
      <c r="D984" s="117"/>
      <c r="E984" s="117"/>
      <c r="F984" s="117"/>
      <c r="G984" s="134"/>
      <c r="H984" s="134"/>
      <c r="I984" s="134"/>
      <c r="J984" s="142">
        <v>0.125</v>
      </c>
      <c r="K984" s="139">
        <v>1</v>
      </c>
      <c r="L984" s="143">
        <v>0.5</v>
      </c>
      <c r="M984" s="124">
        <v>1</v>
      </c>
    </row>
    <row r="985" spans="1:13">
      <c r="A985" s="104">
        <v>40479</v>
      </c>
      <c r="B985" s="117"/>
      <c r="C985" s="117"/>
      <c r="D985" s="117"/>
      <c r="E985" s="117"/>
      <c r="F985" s="117"/>
      <c r="G985" s="134"/>
      <c r="H985" s="134"/>
      <c r="I985" s="134"/>
      <c r="J985" s="142">
        <v>0.125</v>
      </c>
      <c r="K985" s="139">
        <v>1</v>
      </c>
      <c r="L985" s="143">
        <v>0.5</v>
      </c>
      <c r="M985" s="124">
        <v>1</v>
      </c>
    </row>
    <row r="986" spans="1:13">
      <c r="A986" s="104">
        <v>40478</v>
      </c>
      <c r="B986" s="117"/>
      <c r="C986" s="117"/>
      <c r="D986" s="117"/>
      <c r="E986" s="117"/>
      <c r="F986" s="117"/>
      <c r="G986" s="134"/>
      <c r="H986" s="134"/>
      <c r="I986" s="134"/>
      <c r="J986" s="142">
        <v>0.125</v>
      </c>
      <c r="K986" s="139">
        <v>1</v>
      </c>
      <c r="L986" s="143">
        <v>0.5</v>
      </c>
      <c r="M986" s="124">
        <v>1</v>
      </c>
    </row>
    <row r="987" spans="1:13">
      <c r="A987" s="104">
        <v>40477</v>
      </c>
      <c r="B987" s="117"/>
      <c r="C987" s="117"/>
      <c r="D987" s="117"/>
      <c r="E987" s="117"/>
      <c r="F987" s="117"/>
      <c r="G987" s="134"/>
      <c r="H987" s="134"/>
      <c r="I987" s="134"/>
      <c r="J987" s="142">
        <v>0.125</v>
      </c>
      <c r="K987" s="139">
        <v>1</v>
      </c>
      <c r="L987" s="143">
        <v>0.5</v>
      </c>
      <c r="M987" s="124">
        <v>1</v>
      </c>
    </row>
    <row r="988" spans="1:13">
      <c r="A988" s="104">
        <v>40476</v>
      </c>
      <c r="B988" s="117"/>
      <c r="C988" s="117"/>
      <c r="D988" s="117"/>
      <c r="E988" s="117"/>
      <c r="F988" s="117"/>
      <c r="G988" s="134"/>
      <c r="H988" s="134"/>
      <c r="I988" s="134"/>
      <c r="J988" s="142">
        <v>0.125</v>
      </c>
      <c r="K988" s="139">
        <v>1</v>
      </c>
      <c r="L988" s="143">
        <v>0.5</v>
      </c>
      <c r="M988" s="124">
        <v>0.75</v>
      </c>
    </row>
    <row r="989" spans="1:13">
      <c r="A989" s="104">
        <v>40475</v>
      </c>
      <c r="B989" s="117"/>
      <c r="C989" s="117"/>
      <c r="D989" s="117"/>
      <c r="E989" s="117"/>
      <c r="F989" s="117"/>
      <c r="G989" s="134"/>
      <c r="H989" s="134"/>
      <c r="I989" s="134"/>
      <c r="J989" s="142">
        <v>0.125</v>
      </c>
      <c r="K989" s="139">
        <v>1</v>
      </c>
      <c r="L989" s="143">
        <v>0.5</v>
      </c>
      <c r="M989" s="124">
        <v>0.75</v>
      </c>
    </row>
    <row r="990" spans="1:13">
      <c r="A990" s="104">
        <v>40474</v>
      </c>
      <c r="B990" s="117"/>
      <c r="C990" s="117"/>
      <c r="D990" s="117"/>
      <c r="E990" s="117"/>
      <c r="F990" s="117"/>
      <c r="G990" s="134"/>
      <c r="H990" s="134"/>
      <c r="I990" s="134"/>
      <c r="J990" s="142">
        <v>0.125</v>
      </c>
      <c r="K990" s="139">
        <v>1</v>
      </c>
      <c r="L990" s="143">
        <v>0.5</v>
      </c>
      <c r="M990" s="124">
        <v>0.75</v>
      </c>
    </row>
    <row r="991" spans="1:13">
      <c r="A991" s="104">
        <v>40473</v>
      </c>
      <c r="B991" s="117"/>
      <c r="C991" s="117"/>
      <c r="D991" s="117"/>
      <c r="E991" s="117"/>
      <c r="F991" s="117"/>
      <c r="G991" s="134"/>
      <c r="H991" s="134"/>
      <c r="I991" s="134"/>
      <c r="J991" s="142">
        <v>0.125</v>
      </c>
      <c r="K991" s="139">
        <v>1</v>
      </c>
      <c r="L991" s="143">
        <v>0.5</v>
      </c>
      <c r="M991" s="124">
        <v>0.75</v>
      </c>
    </row>
    <row r="992" spans="1:13">
      <c r="A992" s="104">
        <v>40472</v>
      </c>
      <c r="B992" s="117"/>
      <c r="C992" s="117"/>
      <c r="D992" s="117"/>
      <c r="E992" s="117"/>
      <c r="F992" s="117"/>
      <c r="G992" s="134"/>
      <c r="H992" s="134"/>
      <c r="I992" s="134"/>
      <c r="J992" s="142">
        <v>0.125</v>
      </c>
      <c r="K992" s="139">
        <v>1</v>
      </c>
      <c r="L992" s="143">
        <v>0.5</v>
      </c>
      <c r="M992" s="124">
        <v>0.75</v>
      </c>
    </row>
    <row r="993" spans="1:13">
      <c r="A993" s="104">
        <v>40471</v>
      </c>
      <c r="B993" s="117"/>
      <c r="C993" s="117"/>
      <c r="D993" s="117"/>
      <c r="E993" s="117"/>
      <c r="F993" s="117"/>
      <c r="G993" s="134"/>
      <c r="H993" s="134"/>
      <c r="I993" s="134"/>
      <c r="J993" s="142">
        <v>0.125</v>
      </c>
      <c r="K993" s="139">
        <v>1</v>
      </c>
      <c r="L993" s="143">
        <v>0.5</v>
      </c>
      <c r="M993" s="124">
        <v>0.75</v>
      </c>
    </row>
    <row r="994" spans="1:13">
      <c r="A994" s="104">
        <v>40470</v>
      </c>
      <c r="B994" s="117"/>
      <c r="C994" s="117"/>
      <c r="D994" s="117"/>
      <c r="E994" s="117"/>
      <c r="F994" s="117"/>
      <c r="G994" s="134"/>
      <c r="H994" s="134"/>
      <c r="I994" s="134"/>
      <c r="J994" s="142">
        <v>0.125</v>
      </c>
      <c r="K994" s="139">
        <v>1</v>
      </c>
      <c r="L994" s="143">
        <v>0.5</v>
      </c>
      <c r="M994" s="124">
        <v>0.75</v>
      </c>
    </row>
    <row r="995" spans="1:13">
      <c r="A995" s="104">
        <v>40469</v>
      </c>
      <c r="B995" s="117"/>
      <c r="C995" s="117"/>
      <c r="D995" s="117"/>
      <c r="E995" s="117"/>
      <c r="F995" s="117"/>
      <c r="G995" s="134"/>
      <c r="H995" s="134"/>
      <c r="I995" s="134"/>
      <c r="J995" s="142">
        <v>0.125</v>
      </c>
      <c r="K995" s="139">
        <v>1</v>
      </c>
      <c r="L995" s="143">
        <v>0.5</v>
      </c>
      <c r="M995" s="124">
        <v>0.75</v>
      </c>
    </row>
    <row r="996" spans="1:13">
      <c r="A996" s="104">
        <v>40468</v>
      </c>
      <c r="B996" s="117"/>
      <c r="C996" s="117"/>
      <c r="D996" s="117"/>
      <c r="E996" s="117"/>
      <c r="F996" s="117"/>
      <c r="G996" s="134"/>
      <c r="H996" s="134"/>
      <c r="I996" s="134"/>
      <c r="J996" s="142">
        <v>0.125</v>
      </c>
      <c r="K996" s="139">
        <v>1</v>
      </c>
      <c r="L996" s="143">
        <v>0.5</v>
      </c>
      <c r="M996" s="124">
        <v>0.75</v>
      </c>
    </row>
    <row r="997" spans="1:13">
      <c r="A997" s="104">
        <v>40467</v>
      </c>
      <c r="B997" s="117"/>
      <c r="C997" s="117"/>
      <c r="D997" s="117"/>
      <c r="E997" s="117"/>
      <c r="F997" s="117"/>
      <c r="G997" s="134"/>
      <c r="H997" s="134"/>
      <c r="I997" s="134"/>
      <c r="J997" s="142">
        <v>0.125</v>
      </c>
      <c r="K997" s="139">
        <v>1</v>
      </c>
      <c r="L997" s="143">
        <v>0.5</v>
      </c>
      <c r="M997" s="124">
        <v>0.75</v>
      </c>
    </row>
    <row r="998" spans="1:13">
      <c r="A998" s="104">
        <v>40466</v>
      </c>
      <c r="B998" s="117"/>
      <c r="C998" s="117"/>
      <c r="D998" s="117"/>
      <c r="E998" s="117"/>
      <c r="F998" s="117"/>
      <c r="G998" s="134"/>
      <c r="H998" s="134"/>
      <c r="I998" s="134"/>
      <c r="J998" s="142">
        <v>0.125</v>
      </c>
      <c r="K998" s="139">
        <v>1</v>
      </c>
      <c r="L998" s="143">
        <v>0.5</v>
      </c>
      <c r="M998" s="124">
        <v>0.75</v>
      </c>
    </row>
    <row r="999" spans="1:13">
      <c r="A999" s="104">
        <v>40465</v>
      </c>
      <c r="B999" s="117"/>
      <c r="C999" s="117"/>
      <c r="D999" s="117"/>
      <c r="E999" s="117"/>
      <c r="F999" s="117"/>
      <c r="G999" s="134"/>
      <c r="H999" s="134"/>
      <c r="I999" s="134"/>
      <c r="J999" s="142">
        <v>0.125</v>
      </c>
      <c r="K999" s="139">
        <v>1</v>
      </c>
      <c r="L999" s="143">
        <v>0.5</v>
      </c>
      <c r="M999" s="124">
        <v>0.75</v>
      </c>
    </row>
    <row r="1000" spans="1:13">
      <c r="A1000" s="104">
        <v>40464</v>
      </c>
      <c r="B1000" s="117"/>
      <c r="C1000" s="117"/>
      <c r="D1000" s="117"/>
      <c r="E1000" s="117"/>
      <c r="F1000" s="117"/>
      <c r="G1000" s="134"/>
      <c r="H1000" s="134"/>
      <c r="I1000" s="134"/>
      <c r="J1000" s="142">
        <v>0.125</v>
      </c>
      <c r="K1000" s="139">
        <v>1</v>
      </c>
      <c r="L1000" s="143">
        <v>0.5</v>
      </c>
      <c r="M1000" s="124">
        <v>0.75</v>
      </c>
    </row>
    <row r="1001" spans="1:13">
      <c r="A1001" s="104">
        <v>40463</v>
      </c>
      <c r="B1001" s="117"/>
      <c r="C1001" s="117"/>
      <c r="D1001" s="117"/>
      <c r="E1001" s="117"/>
      <c r="F1001" s="117"/>
      <c r="G1001" s="134"/>
      <c r="H1001" s="134"/>
      <c r="I1001" s="134"/>
      <c r="J1001" s="142">
        <v>0.125</v>
      </c>
      <c r="K1001" s="139">
        <v>1</v>
      </c>
      <c r="L1001" s="143">
        <v>0.5</v>
      </c>
      <c r="M1001" s="124">
        <v>0.75</v>
      </c>
    </row>
    <row r="1002" spans="1:13">
      <c r="A1002" s="104">
        <v>40462</v>
      </c>
      <c r="B1002" s="117"/>
      <c r="C1002" s="117"/>
      <c r="D1002" s="117"/>
      <c r="E1002" s="117"/>
      <c r="F1002" s="117"/>
      <c r="G1002" s="134"/>
      <c r="H1002" s="134"/>
      <c r="I1002" s="134"/>
      <c r="J1002" s="142">
        <v>0.125</v>
      </c>
      <c r="K1002" s="139">
        <v>1</v>
      </c>
      <c r="L1002" s="143">
        <v>0.5</v>
      </c>
      <c r="M1002" s="124">
        <v>0.75</v>
      </c>
    </row>
    <row r="1003" spans="1:13">
      <c r="A1003" s="104">
        <v>40461</v>
      </c>
      <c r="B1003" s="117"/>
      <c r="C1003" s="117"/>
      <c r="D1003" s="117"/>
      <c r="E1003" s="117"/>
      <c r="F1003" s="117"/>
      <c r="G1003" s="134"/>
      <c r="H1003" s="134"/>
      <c r="I1003" s="134"/>
      <c r="J1003" s="142">
        <v>0.125</v>
      </c>
      <c r="K1003" s="139">
        <v>1</v>
      </c>
      <c r="L1003" s="143">
        <v>0.5</v>
      </c>
      <c r="M1003" s="124">
        <v>0.75</v>
      </c>
    </row>
    <row r="1004" spans="1:13">
      <c r="A1004" s="104">
        <v>40460</v>
      </c>
      <c r="B1004" s="117"/>
      <c r="C1004" s="117"/>
      <c r="D1004" s="117"/>
      <c r="E1004" s="117"/>
      <c r="F1004" s="117"/>
      <c r="G1004" s="134"/>
      <c r="H1004" s="134"/>
      <c r="I1004" s="134"/>
      <c r="J1004" s="142">
        <v>0.125</v>
      </c>
      <c r="K1004" s="139">
        <v>1</v>
      </c>
      <c r="L1004" s="143">
        <v>0.5</v>
      </c>
      <c r="M1004" s="124">
        <v>0.75</v>
      </c>
    </row>
    <row r="1005" spans="1:13">
      <c r="A1005" s="104">
        <v>40459</v>
      </c>
      <c r="B1005" s="117"/>
      <c r="C1005" s="117"/>
      <c r="D1005" s="117"/>
      <c r="E1005" s="117"/>
      <c r="F1005" s="117"/>
      <c r="G1005" s="134"/>
      <c r="H1005" s="134"/>
      <c r="I1005" s="134"/>
      <c r="J1005" s="142">
        <v>0.125</v>
      </c>
      <c r="K1005" s="139">
        <v>1</v>
      </c>
      <c r="L1005" s="143">
        <v>0.5</v>
      </c>
      <c r="M1005" s="124">
        <v>0.75</v>
      </c>
    </row>
    <row r="1006" spans="1:13">
      <c r="A1006" s="104">
        <v>40458</v>
      </c>
      <c r="B1006" s="117"/>
      <c r="C1006" s="117"/>
      <c r="D1006" s="117"/>
      <c r="E1006" s="117"/>
      <c r="F1006" s="117"/>
      <c r="G1006" s="134"/>
      <c r="H1006" s="134"/>
      <c r="I1006" s="134"/>
      <c r="J1006" s="142">
        <v>0.125</v>
      </c>
      <c r="K1006" s="139">
        <v>1</v>
      </c>
      <c r="L1006" s="143">
        <v>0.5</v>
      </c>
      <c r="M1006" s="124">
        <v>0.75</v>
      </c>
    </row>
    <row r="1007" spans="1:13">
      <c r="A1007" s="104">
        <v>40457</v>
      </c>
      <c r="B1007" s="117"/>
      <c r="C1007" s="117"/>
      <c r="D1007" s="117"/>
      <c r="E1007" s="117"/>
      <c r="F1007" s="117"/>
      <c r="G1007" s="134"/>
      <c r="H1007" s="134"/>
      <c r="I1007" s="134"/>
      <c r="J1007" s="142">
        <v>0.125</v>
      </c>
      <c r="K1007" s="139">
        <v>1</v>
      </c>
      <c r="L1007" s="143">
        <v>0.5</v>
      </c>
      <c r="M1007" s="124">
        <v>0.75</v>
      </c>
    </row>
    <row r="1008" spans="1:13">
      <c r="A1008" s="104">
        <v>40456</v>
      </c>
      <c r="B1008" s="117"/>
      <c r="C1008" s="117"/>
      <c r="D1008" s="117"/>
      <c r="E1008" s="117"/>
      <c r="F1008" s="117"/>
      <c r="G1008" s="134"/>
      <c r="H1008" s="134"/>
      <c r="I1008" s="134"/>
      <c r="J1008" s="142">
        <v>0.125</v>
      </c>
      <c r="K1008" s="139">
        <v>1</v>
      </c>
      <c r="L1008" s="143">
        <v>0.5</v>
      </c>
      <c r="M1008" s="124">
        <v>0.75</v>
      </c>
    </row>
    <row r="1009" spans="1:13">
      <c r="A1009" s="104">
        <v>40455</v>
      </c>
      <c r="B1009" s="117"/>
      <c r="C1009" s="117"/>
      <c r="D1009" s="117"/>
      <c r="E1009" s="117"/>
      <c r="F1009" s="117"/>
      <c r="G1009" s="134"/>
      <c r="H1009" s="134"/>
      <c r="I1009" s="134"/>
      <c r="J1009" s="142">
        <v>0.125</v>
      </c>
      <c r="K1009" s="139">
        <v>1</v>
      </c>
      <c r="L1009" s="143">
        <v>0.5</v>
      </c>
      <c r="M1009" s="124">
        <v>0.75</v>
      </c>
    </row>
    <row r="1010" spans="1:13">
      <c r="A1010" s="104">
        <v>40454</v>
      </c>
      <c r="B1010" s="117"/>
      <c r="C1010" s="117"/>
      <c r="D1010" s="117"/>
      <c r="E1010" s="117"/>
      <c r="F1010" s="117"/>
      <c r="G1010" s="134"/>
      <c r="H1010" s="134"/>
      <c r="I1010" s="134"/>
      <c r="J1010" s="142">
        <v>0.125</v>
      </c>
      <c r="K1010" s="139">
        <v>1</v>
      </c>
      <c r="L1010" s="143">
        <v>0.5</v>
      </c>
      <c r="M1010" s="124">
        <v>0.75</v>
      </c>
    </row>
    <row r="1011" spans="1:13">
      <c r="A1011" s="104">
        <v>40453</v>
      </c>
      <c r="B1011" s="117"/>
      <c r="C1011" s="117"/>
      <c r="D1011" s="117"/>
      <c r="E1011" s="117"/>
      <c r="F1011" s="117"/>
      <c r="G1011" s="134"/>
      <c r="H1011" s="134"/>
      <c r="I1011" s="134"/>
      <c r="J1011" s="142">
        <v>0.125</v>
      </c>
      <c r="K1011" s="139">
        <v>1</v>
      </c>
      <c r="L1011" s="143">
        <v>0.5</v>
      </c>
      <c r="M1011" s="124">
        <v>0.75</v>
      </c>
    </row>
    <row r="1012" spans="1:13">
      <c r="A1012" s="104">
        <v>40452</v>
      </c>
      <c r="B1012" s="117"/>
      <c r="C1012" s="117"/>
      <c r="D1012" s="117"/>
      <c r="E1012" s="117"/>
      <c r="F1012" s="117"/>
      <c r="G1012" s="134"/>
      <c r="H1012" s="134"/>
      <c r="I1012" s="134"/>
      <c r="J1012" s="142">
        <v>0.125</v>
      </c>
      <c r="K1012" s="139">
        <v>1</v>
      </c>
      <c r="L1012" s="143">
        <v>0.5</v>
      </c>
      <c r="M1012" s="124">
        <v>0.75</v>
      </c>
    </row>
    <row r="1013" spans="1:13">
      <c r="A1013" s="104">
        <v>40451</v>
      </c>
      <c r="B1013" s="117"/>
      <c r="C1013" s="117"/>
      <c r="D1013" s="117"/>
      <c r="E1013" s="117"/>
      <c r="F1013" s="117"/>
      <c r="G1013" s="134"/>
      <c r="H1013" s="134"/>
      <c r="I1013" s="134"/>
      <c r="J1013" s="142">
        <v>0.125</v>
      </c>
      <c r="K1013" s="139">
        <v>1</v>
      </c>
      <c r="L1013" s="143">
        <v>0.5</v>
      </c>
      <c r="M1013" s="124">
        <v>0.75</v>
      </c>
    </row>
    <row r="1014" spans="1:13">
      <c r="A1014" s="104">
        <v>40450</v>
      </c>
      <c r="B1014" s="117"/>
      <c r="C1014" s="117"/>
      <c r="D1014" s="117"/>
      <c r="E1014" s="117"/>
      <c r="F1014" s="117"/>
      <c r="G1014" s="134"/>
      <c r="H1014" s="134"/>
      <c r="I1014" s="134"/>
      <c r="J1014" s="142">
        <v>0.125</v>
      </c>
      <c r="K1014" s="139">
        <v>1</v>
      </c>
      <c r="L1014" s="143">
        <v>0.5</v>
      </c>
      <c r="M1014" s="124">
        <v>0.75</v>
      </c>
    </row>
    <row r="1015" spans="1:13">
      <c r="A1015" s="104">
        <v>40449</v>
      </c>
      <c r="B1015" s="117"/>
      <c r="C1015" s="117"/>
      <c r="D1015" s="117"/>
      <c r="E1015" s="117"/>
      <c r="F1015" s="117"/>
      <c r="G1015" s="134"/>
      <c r="H1015" s="134"/>
      <c r="I1015" s="134"/>
      <c r="J1015" s="142">
        <v>0.125</v>
      </c>
      <c r="K1015" s="139">
        <v>1</v>
      </c>
      <c r="L1015" s="143">
        <v>0.5</v>
      </c>
      <c r="M1015" s="124">
        <v>0.75</v>
      </c>
    </row>
    <row r="1016" spans="1:13">
      <c r="A1016" s="104">
        <v>40448</v>
      </c>
      <c r="B1016" s="117"/>
      <c r="C1016" s="117"/>
      <c r="D1016" s="117"/>
      <c r="E1016" s="117"/>
      <c r="F1016" s="117"/>
      <c r="G1016" s="134"/>
      <c r="H1016" s="134"/>
      <c r="I1016" s="134"/>
      <c r="J1016" s="142">
        <v>0.125</v>
      </c>
      <c r="K1016" s="139">
        <v>1</v>
      </c>
      <c r="L1016" s="143">
        <v>0.5</v>
      </c>
      <c r="M1016" s="124">
        <v>0.75</v>
      </c>
    </row>
    <row r="1017" spans="1:13">
      <c r="A1017" s="104">
        <v>40447</v>
      </c>
      <c r="B1017" s="117"/>
      <c r="C1017" s="117"/>
      <c r="D1017" s="117"/>
      <c r="E1017" s="117"/>
      <c r="F1017" s="117"/>
      <c r="G1017" s="134"/>
      <c r="H1017" s="134"/>
      <c r="I1017" s="134"/>
      <c r="J1017" s="142">
        <v>0.125</v>
      </c>
      <c r="K1017" s="139">
        <v>1</v>
      </c>
      <c r="L1017" s="143">
        <v>0.5</v>
      </c>
      <c r="M1017" s="124">
        <v>0.75</v>
      </c>
    </row>
    <row r="1018" spans="1:13">
      <c r="A1018" s="104">
        <v>40446</v>
      </c>
      <c r="B1018" s="117"/>
      <c r="C1018" s="117"/>
      <c r="D1018" s="117"/>
      <c r="E1018" s="117"/>
      <c r="F1018" s="117"/>
      <c r="G1018" s="134"/>
      <c r="H1018" s="134"/>
      <c r="I1018" s="134"/>
      <c r="J1018" s="142">
        <v>0.125</v>
      </c>
      <c r="K1018" s="139">
        <v>1</v>
      </c>
      <c r="L1018" s="143">
        <v>0.5</v>
      </c>
      <c r="M1018" s="124">
        <v>0.75</v>
      </c>
    </row>
    <row r="1019" spans="1:13">
      <c r="A1019" s="104">
        <v>40445</v>
      </c>
      <c r="B1019" s="117"/>
      <c r="C1019" s="117"/>
      <c r="D1019" s="117"/>
      <c r="E1019" s="117"/>
      <c r="F1019" s="117"/>
      <c r="G1019" s="134"/>
      <c r="H1019" s="134"/>
      <c r="I1019" s="134"/>
      <c r="J1019" s="142">
        <v>0.125</v>
      </c>
      <c r="K1019" s="139">
        <v>1</v>
      </c>
      <c r="L1019" s="143">
        <v>0.5</v>
      </c>
      <c r="M1019" s="124">
        <v>0.75</v>
      </c>
    </row>
    <row r="1020" spans="1:13">
      <c r="A1020" s="104">
        <v>40444</v>
      </c>
      <c r="B1020" s="117"/>
      <c r="C1020" s="117"/>
      <c r="D1020" s="117"/>
      <c r="E1020" s="117"/>
      <c r="F1020" s="117"/>
      <c r="G1020" s="134"/>
      <c r="H1020" s="134"/>
      <c r="I1020" s="134"/>
      <c r="J1020" s="142">
        <v>0.125</v>
      </c>
      <c r="K1020" s="139">
        <v>1</v>
      </c>
      <c r="L1020" s="143">
        <v>0.5</v>
      </c>
      <c r="M1020" s="124">
        <v>0.75</v>
      </c>
    </row>
    <row r="1021" spans="1:13">
      <c r="A1021" s="104">
        <v>40443</v>
      </c>
      <c r="B1021" s="117"/>
      <c r="C1021" s="117"/>
      <c r="D1021" s="117"/>
      <c r="E1021" s="117"/>
      <c r="F1021" s="117"/>
      <c r="G1021" s="134"/>
      <c r="H1021" s="134"/>
      <c r="I1021" s="134"/>
      <c r="J1021" s="142">
        <v>0.125</v>
      </c>
      <c r="K1021" s="139">
        <v>1</v>
      </c>
      <c r="L1021" s="143">
        <v>0.5</v>
      </c>
      <c r="M1021" s="124">
        <v>0.75</v>
      </c>
    </row>
    <row r="1022" spans="1:13">
      <c r="A1022" s="104">
        <v>40442</v>
      </c>
      <c r="B1022" s="117"/>
      <c r="C1022" s="117"/>
      <c r="D1022" s="117"/>
      <c r="E1022" s="117"/>
      <c r="F1022" s="117"/>
      <c r="G1022" s="134"/>
      <c r="H1022" s="134"/>
      <c r="I1022" s="134"/>
      <c r="J1022" s="142">
        <v>0.125</v>
      </c>
      <c r="K1022" s="139">
        <v>1</v>
      </c>
      <c r="L1022" s="143">
        <v>0.5</v>
      </c>
      <c r="M1022" s="124">
        <v>0.75</v>
      </c>
    </row>
    <row r="1023" spans="1:13">
      <c r="A1023" s="104">
        <v>40441</v>
      </c>
      <c r="B1023" s="117"/>
      <c r="C1023" s="117"/>
      <c r="D1023" s="117"/>
      <c r="E1023" s="117"/>
      <c r="F1023" s="117"/>
      <c r="G1023" s="134"/>
      <c r="H1023" s="134"/>
      <c r="I1023" s="134"/>
      <c r="J1023" s="142">
        <v>0.125</v>
      </c>
      <c r="K1023" s="139">
        <v>1</v>
      </c>
      <c r="L1023" s="143">
        <v>0.5</v>
      </c>
      <c r="M1023" s="124">
        <v>0.75</v>
      </c>
    </row>
    <row r="1024" spans="1:13">
      <c r="A1024" s="104">
        <v>40440</v>
      </c>
      <c r="B1024" s="117"/>
      <c r="C1024" s="117"/>
      <c r="D1024" s="117"/>
      <c r="E1024" s="117"/>
      <c r="F1024" s="117"/>
      <c r="G1024" s="134"/>
      <c r="H1024" s="134"/>
      <c r="I1024" s="134"/>
      <c r="J1024" s="142">
        <v>0.125</v>
      </c>
      <c r="K1024" s="139">
        <v>1</v>
      </c>
      <c r="L1024" s="143">
        <v>0.5</v>
      </c>
      <c r="M1024" s="124">
        <v>0.75</v>
      </c>
    </row>
    <row r="1025" spans="1:13">
      <c r="A1025" s="104">
        <v>40439</v>
      </c>
      <c r="B1025" s="117"/>
      <c r="C1025" s="117"/>
      <c r="D1025" s="117"/>
      <c r="E1025" s="117"/>
      <c r="F1025" s="117"/>
      <c r="G1025" s="134"/>
      <c r="H1025" s="134"/>
      <c r="I1025" s="134"/>
      <c r="J1025" s="142">
        <v>0.125</v>
      </c>
      <c r="K1025" s="139">
        <v>1</v>
      </c>
      <c r="L1025" s="143">
        <v>0.5</v>
      </c>
      <c r="M1025" s="124">
        <v>0.75</v>
      </c>
    </row>
    <row r="1026" spans="1:13">
      <c r="A1026" s="104">
        <v>40438</v>
      </c>
      <c r="B1026" s="117"/>
      <c r="C1026" s="117"/>
      <c r="D1026" s="117"/>
      <c r="E1026" s="117"/>
      <c r="F1026" s="117"/>
      <c r="G1026" s="134"/>
      <c r="H1026" s="134"/>
      <c r="I1026" s="134"/>
      <c r="J1026" s="142">
        <v>0.125</v>
      </c>
      <c r="K1026" s="139">
        <v>1</v>
      </c>
      <c r="L1026" s="143">
        <v>0.5</v>
      </c>
      <c r="M1026" s="124">
        <v>0.75</v>
      </c>
    </row>
    <row r="1027" spans="1:13">
      <c r="A1027" s="104">
        <v>40437</v>
      </c>
      <c r="B1027" s="117"/>
      <c r="C1027" s="117"/>
      <c r="D1027" s="117"/>
      <c r="E1027" s="117"/>
      <c r="F1027" s="117"/>
      <c r="G1027" s="134"/>
      <c r="H1027" s="134"/>
      <c r="I1027" s="134"/>
      <c r="J1027" s="142">
        <v>0.125</v>
      </c>
      <c r="K1027" s="139">
        <v>1</v>
      </c>
      <c r="L1027" s="143">
        <v>0.5</v>
      </c>
      <c r="M1027" s="124">
        <v>0.75</v>
      </c>
    </row>
    <row r="1028" spans="1:13">
      <c r="A1028" s="104">
        <v>40436</v>
      </c>
      <c r="B1028" s="117"/>
      <c r="C1028" s="117"/>
      <c r="D1028" s="117"/>
      <c r="E1028" s="117"/>
      <c r="F1028" s="117"/>
      <c r="G1028" s="134"/>
      <c r="H1028" s="134"/>
      <c r="I1028" s="134"/>
      <c r="J1028" s="142">
        <v>0.125</v>
      </c>
      <c r="K1028" s="139">
        <v>1</v>
      </c>
      <c r="L1028" s="143">
        <v>0.5</v>
      </c>
      <c r="M1028" s="124">
        <v>0.75</v>
      </c>
    </row>
    <row r="1029" spans="1:13">
      <c r="A1029" s="104">
        <v>40435</v>
      </c>
      <c r="B1029" s="117"/>
      <c r="C1029" s="117"/>
      <c r="D1029" s="117"/>
      <c r="E1029" s="117"/>
      <c r="F1029" s="117"/>
      <c r="G1029" s="134"/>
      <c r="H1029" s="134"/>
      <c r="I1029" s="134"/>
      <c r="J1029" s="142">
        <v>0.125</v>
      </c>
      <c r="K1029" s="139">
        <v>1</v>
      </c>
      <c r="L1029" s="143">
        <v>0.5</v>
      </c>
      <c r="M1029" s="124">
        <v>0.75</v>
      </c>
    </row>
    <row r="1030" spans="1:13">
      <c r="A1030" s="104">
        <v>40434</v>
      </c>
      <c r="B1030" s="117"/>
      <c r="C1030" s="117"/>
      <c r="D1030" s="117"/>
      <c r="E1030" s="117"/>
      <c r="F1030" s="117"/>
      <c r="G1030" s="134"/>
      <c r="H1030" s="134"/>
      <c r="I1030" s="134"/>
      <c r="J1030" s="142">
        <v>0.125</v>
      </c>
      <c r="K1030" s="139">
        <v>1</v>
      </c>
      <c r="L1030" s="143">
        <v>0.5</v>
      </c>
      <c r="M1030" s="124">
        <v>0.75</v>
      </c>
    </row>
    <row r="1031" spans="1:13">
      <c r="A1031" s="104">
        <v>40433</v>
      </c>
      <c r="B1031" s="117"/>
      <c r="C1031" s="117"/>
      <c r="D1031" s="117"/>
      <c r="E1031" s="117"/>
      <c r="F1031" s="117"/>
      <c r="G1031" s="134"/>
      <c r="H1031" s="134"/>
      <c r="I1031" s="134"/>
      <c r="J1031" s="142">
        <v>0.125</v>
      </c>
      <c r="K1031" s="139">
        <v>1</v>
      </c>
      <c r="L1031" s="143">
        <v>0.5</v>
      </c>
      <c r="M1031" s="124">
        <v>0.75</v>
      </c>
    </row>
    <row r="1032" spans="1:13">
      <c r="A1032" s="104">
        <v>40432</v>
      </c>
      <c r="B1032" s="117"/>
      <c r="C1032" s="117"/>
      <c r="D1032" s="117"/>
      <c r="E1032" s="117"/>
      <c r="F1032" s="117"/>
      <c r="G1032" s="134"/>
      <c r="H1032" s="134"/>
      <c r="I1032" s="134"/>
      <c r="J1032" s="142">
        <v>0.125</v>
      </c>
      <c r="K1032" s="139">
        <v>1</v>
      </c>
      <c r="L1032" s="143">
        <v>0.5</v>
      </c>
      <c r="M1032" s="124">
        <v>0.75</v>
      </c>
    </row>
    <row r="1033" spans="1:13">
      <c r="A1033" s="104">
        <v>40431</v>
      </c>
      <c r="B1033" s="117"/>
      <c r="C1033" s="117"/>
      <c r="D1033" s="117"/>
      <c r="E1033" s="117"/>
      <c r="F1033" s="117"/>
      <c r="G1033" s="134"/>
      <c r="H1033" s="134"/>
      <c r="I1033" s="134"/>
      <c r="J1033" s="142">
        <v>0.125</v>
      </c>
      <c r="K1033" s="139">
        <v>1</v>
      </c>
      <c r="L1033" s="143">
        <v>0.5</v>
      </c>
      <c r="M1033" s="124">
        <v>0.75</v>
      </c>
    </row>
    <row r="1034" spans="1:13">
      <c r="A1034" s="104">
        <v>40430</v>
      </c>
      <c r="B1034" s="117"/>
      <c r="C1034" s="117"/>
      <c r="D1034" s="117"/>
      <c r="E1034" s="117"/>
      <c r="F1034" s="117"/>
      <c r="G1034" s="134"/>
      <c r="H1034" s="134"/>
      <c r="I1034" s="134"/>
      <c r="J1034" s="142">
        <v>0.125</v>
      </c>
      <c r="K1034" s="139">
        <v>1</v>
      </c>
      <c r="L1034" s="143">
        <v>0.5</v>
      </c>
      <c r="M1034" s="124">
        <v>0.75</v>
      </c>
    </row>
    <row r="1035" spans="1:13">
      <c r="A1035" s="104">
        <v>40429</v>
      </c>
      <c r="B1035" s="117"/>
      <c r="C1035" s="117"/>
      <c r="D1035" s="117"/>
      <c r="E1035" s="117"/>
      <c r="F1035" s="117"/>
      <c r="G1035" s="134"/>
      <c r="H1035" s="134"/>
      <c r="I1035" s="134"/>
      <c r="J1035" s="142">
        <v>0.125</v>
      </c>
      <c r="K1035" s="139">
        <v>1</v>
      </c>
      <c r="L1035" s="143">
        <v>0.5</v>
      </c>
      <c r="M1035" s="124">
        <v>0.75</v>
      </c>
    </row>
    <row r="1036" spans="1:13">
      <c r="A1036" s="104">
        <v>40428</v>
      </c>
      <c r="B1036" s="117"/>
      <c r="C1036" s="117"/>
      <c r="D1036" s="117"/>
      <c r="E1036" s="117"/>
      <c r="F1036" s="117"/>
      <c r="G1036" s="134"/>
      <c r="H1036" s="134"/>
      <c r="I1036" s="134"/>
      <c r="J1036" s="142">
        <v>0.125</v>
      </c>
      <c r="K1036" s="139">
        <v>1</v>
      </c>
      <c r="L1036" s="143">
        <v>0.5</v>
      </c>
      <c r="M1036" s="124">
        <v>0.75</v>
      </c>
    </row>
    <row r="1037" spans="1:13">
      <c r="A1037" s="104">
        <v>40427</v>
      </c>
      <c r="B1037" s="117"/>
      <c r="C1037" s="117"/>
      <c r="D1037" s="117"/>
      <c r="E1037" s="117"/>
      <c r="F1037" s="117"/>
      <c r="G1037" s="134"/>
      <c r="H1037" s="134"/>
      <c r="I1037" s="134"/>
      <c r="J1037" s="142">
        <v>0.125</v>
      </c>
      <c r="K1037" s="139">
        <v>1</v>
      </c>
      <c r="L1037" s="143">
        <v>0.5</v>
      </c>
      <c r="M1037" s="124">
        <v>0.75</v>
      </c>
    </row>
    <row r="1038" spans="1:13">
      <c r="A1038" s="104">
        <v>40426</v>
      </c>
      <c r="B1038" s="117"/>
      <c r="C1038" s="117"/>
      <c r="D1038" s="117"/>
      <c r="E1038" s="117"/>
      <c r="F1038" s="117"/>
      <c r="G1038" s="134"/>
      <c r="H1038" s="134"/>
      <c r="I1038" s="134"/>
      <c r="J1038" s="142">
        <v>0.125</v>
      </c>
      <c r="K1038" s="139">
        <v>1</v>
      </c>
      <c r="L1038" s="143">
        <v>0.5</v>
      </c>
      <c r="M1038" s="124">
        <v>0.75</v>
      </c>
    </row>
    <row r="1039" spans="1:13">
      <c r="A1039" s="104">
        <v>40425</v>
      </c>
      <c r="B1039" s="117"/>
      <c r="C1039" s="117"/>
      <c r="D1039" s="117"/>
      <c r="E1039" s="117"/>
      <c r="F1039" s="117"/>
      <c r="G1039" s="134"/>
      <c r="H1039" s="134"/>
      <c r="I1039" s="134"/>
      <c r="J1039" s="142">
        <v>0.125</v>
      </c>
      <c r="K1039" s="139">
        <v>1</v>
      </c>
      <c r="L1039" s="143">
        <v>0.5</v>
      </c>
      <c r="M1039" s="124">
        <v>0.75</v>
      </c>
    </row>
    <row r="1040" spans="1:13">
      <c r="A1040" s="104">
        <v>40424</v>
      </c>
      <c r="B1040" s="117"/>
      <c r="C1040" s="117"/>
      <c r="D1040" s="117"/>
      <c r="E1040" s="117"/>
      <c r="F1040" s="117"/>
      <c r="G1040" s="134"/>
      <c r="H1040" s="134"/>
      <c r="I1040" s="134"/>
      <c r="J1040" s="142">
        <v>0.125</v>
      </c>
      <c r="K1040" s="139">
        <v>1</v>
      </c>
      <c r="L1040" s="143">
        <v>0.5</v>
      </c>
      <c r="M1040" s="124">
        <v>0.75</v>
      </c>
    </row>
    <row r="1041" spans="1:13">
      <c r="A1041" s="104">
        <v>40423</v>
      </c>
      <c r="B1041" s="117"/>
      <c r="C1041" s="117"/>
      <c r="D1041" s="117"/>
      <c r="E1041" s="117"/>
      <c r="F1041" s="117"/>
      <c r="G1041" s="134"/>
      <c r="H1041" s="134"/>
      <c r="I1041" s="134"/>
      <c r="J1041" s="142">
        <v>0.125</v>
      </c>
      <c r="K1041" s="139">
        <v>1</v>
      </c>
      <c r="L1041" s="143">
        <v>0.5</v>
      </c>
      <c r="M1041" s="124">
        <v>0.75</v>
      </c>
    </row>
    <row r="1042" spans="1:13">
      <c r="A1042" s="104">
        <v>40422</v>
      </c>
      <c r="B1042" s="117"/>
      <c r="C1042" s="117"/>
      <c r="D1042" s="117"/>
      <c r="E1042" s="117"/>
      <c r="F1042" s="117"/>
      <c r="G1042" s="134"/>
      <c r="H1042" s="134"/>
      <c r="I1042" s="134"/>
      <c r="J1042" s="142">
        <v>0.125</v>
      </c>
      <c r="K1042" s="139">
        <v>1</v>
      </c>
      <c r="L1042" s="143">
        <v>0.5</v>
      </c>
      <c r="M1042" s="124">
        <v>0.5</v>
      </c>
    </row>
    <row r="1043" spans="1:13">
      <c r="A1043" s="104">
        <v>40421</v>
      </c>
      <c r="B1043" s="117"/>
      <c r="C1043" s="117"/>
      <c r="D1043" s="117"/>
      <c r="E1043" s="117"/>
      <c r="F1043" s="117"/>
      <c r="G1043" s="134"/>
      <c r="H1043" s="134"/>
      <c r="I1043" s="134"/>
      <c r="J1043" s="142">
        <v>0.125</v>
      </c>
      <c r="K1043" s="139">
        <v>1</v>
      </c>
      <c r="L1043" s="143">
        <v>0.5</v>
      </c>
      <c r="M1043" s="124">
        <v>0.5</v>
      </c>
    </row>
    <row r="1044" spans="1:13">
      <c r="A1044" s="104">
        <v>40420</v>
      </c>
      <c r="B1044" s="117"/>
      <c r="C1044" s="117"/>
      <c r="D1044" s="117"/>
      <c r="E1044" s="117"/>
      <c r="F1044" s="117"/>
      <c r="G1044" s="134"/>
      <c r="H1044" s="134"/>
      <c r="I1044" s="134"/>
      <c r="J1044" s="142">
        <v>0.125</v>
      </c>
      <c r="K1044" s="139">
        <v>1</v>
      </c>
      <c r="L1044" s="143">
        <v>0.5</v>
      </c>
      <c r="M1044" s="124">
        <v>0.5</v>
      </c>
    </row>
    <row r="1045" spans="1:13">
      <c r="A1045" s="104">
        <v>40419</v>
      </c>
      <c r="B1045" s="117"/>
      <c r="C1045" s="117"/>
      <c r="D1045" s="117"/>
      <c r="E1045" s="117"/>
      <c r="F1045" s="117"/>
      <c r="G1045" s="134"/>
      <c r="H1045" s="134"/>
      <c r="I1045" s="134"/>
      <c r="J1045" s="142">
        <v>0.125</v>
      </c>
      <c r="K1045" s="139">
        <v>1</v>
      </c>
      <c r="L1045" s="143">
        <v>0.5</v>
      </c>
      <c r="M1045" s="124">
        <v>0.5</v>
      </c>
    </row>
    <row r="1046" spans="1:13">
      <c r="A1046" s="104">
        <v>40418</v>
      </c>
      <c r="B1046" s="117"/>
      <c r="C1046" s="117"/>
      <c r="D1046" s="117"/>
      <c r="E1046" s="117"/>
      <c r="F1046" s="117"/>
      <c r="G1046" s="134"/>
      <c r="H1046" s="134"/>
      <c r="I1046" s="134"/>
      <c r="J1046" s="142">
        <v>0.125</v>
      </c>
      <c r="K1046" s="139">
        <v>1</v>
      </c>
      <c r="L1046" s="143">
        <v>0.5</v>
      </c>
      <c r="M1046" s="124">
        <v>0.5</v>
      </c>
    </row>
    <row r="1047" spans="1:13">
      <c r="A1047" s="104">
        <v>40417</v>
      </c>
      <c r="B1047" s="117"/>
      <c r="C1047" s="117"/>
      <c r="D1047" s="117"/>
      <c r="E1047" s="117"/>
      <c r="F1047" s="117"/>
      <c r="G1047" s="134"/>
      <c r="H1047" s="134"/>
      <c r="I1047" s="134"/>
      <c r="J1047" s="142">
        <v>0.125</v>
      </c>
      <c r="K1047" s="139">
        <v>1</v>
      </c>
      <c r="L1047" s="143">
        <v>0.5</v>
      </c>
      <c r="M1047" s="124">
        <v>0.5</v>
      </c>
    </row>
    <row r="1048" spans="1:13">
      <c r="A1048" s="104">
        <v>40416</v>
      </c>
      <c r="B1048" s="117"/>
      <c r="C1048" s="117"/>
      <c r="D1048" s="117"/>
      <c r="E1048" s="117"/>
      <c r="F1048" s="117"/>
      <c r="G1048" s="134"/>
      <c r="H1048" s="134"/>
      <c r="I1048" s="134"/>
      <c r="J1048" s="142">
        <v>0.125</v>
      </c>
      <c r="K1048" s="139">
        <v>1</v>
      </c>
      <c r="L1048" s="143">
        <v>0.5</v>
      </c>
      <c r="M1048" s="124">
        <v>0.5</v>
      </c>
    </row>
    <row r="1049" spans="1:13">
      <c r="A1049" s="104">
        <v>40415</v>
      </c>
      <c r="B1049" s="117"/>
      <c r="C1049" s="117"/>
      <c r="D1049" s="117"/>
      <c r="E1049" s="117"/>
      <c r="F1049" s="117"/>
      <c r="G1049" s="134"/>
      <c r="H1049" s="134"/>
      <c r="I1049" s="134"/>
      <c r="J1049" s="142">
        <v>0.125</v>
      </c>
      <c r="K1049" s="139">
        <v>1</v>
      </c>
      <c r="L1049" s="143">
        <v>0.5</v>
      </c>
      <c r="M1049" s="124">
        <v>0.5</v>
      </c>
    </row>
    <row r="1050" spans="1:13">
      <c r="A1050" s="104">
        <v>40414</v>
      </c>
      <c r="B1050" s="117"/>
      <c r="C1050" s="117"/>
      <c r="D1050" s="117"/>
      <c r="E1050" s="117"/>
      <c r="F1050" s="117"/>
      <c r="G1050" s="134"/>
      <c r="H1050" s="134"/>
      <c r="I1050" s="134"/>
      <c r="J1050" s="142">
        <v>0.125</v>
      </c>
      <c r="K1050" s="139">
        <v>1</v>
      </c>
      <c r="L1050" s="143">
        <v>0.5</v>
      </c>
      <c r="M1050" s="124">
        <v>0.5</v>
      </c>
    </row>
    <row r="1051" spans="1:13">
      <c r="A1051" s="104">
        <v>40413</v>
      </c>
      <c r="B1051" s="117"/>
      <c r="C1051" s="117"/>
      <c r="D1051" s="117"/>
      <c r="E1051" s="117"/>
      <c r="F1051" s="117"/>
      <c r="G1051" s="134"/>
      <c r="H1051" s="134"/>
      <c r="I1051" s="134"/>
      <c r="J1051" s="142">
        <v>0.125</v>
      </c>
      <c r="K1051" s="139">
        <v>1</v>
      </c>
      <c r="L1051" s="143">
        <v>0.5</v>
      </c>
      <c r="M1051" s="124">
        <v>0.5</v>
      </c>
    </row>
    <row r="1052" spans="1:13">
      <c r="A1052" s="104">
        <v>40412</v>
      </c>
      <c r="B1052" s="117"/>
      <c r="C1052" s="117"/>
      <c r="D1052" s="117"/>
      <c r="E1052" s="117"/>
      <c r="F1052" s="117"/>
      <c r="G1052" s="134"/>
      <c r="H1052" s="134"/>
      <c r="I1052" s="134"/>
      <c r="J1052" s="142">
        <v>0.125</v>
      </c>
      <c r="K1052" s="139">
        <v>1</v>
      </c>
      <c r="L1052" s="143">
        <v>0.5</v>
      </c>
      <c r="M1052" s="124">
        <v>0.5</v>
      </c>
    </row>
    <row r="1053" spans="1:13">
      <c r="A1053" s="104">
        <v>40411</v>
      </c>
      <c r="B1053" s="117"/>
      <c r="C1053" s="117"/>
      <c r="D1053" s="117"/>
      <c r="E1053" s="117"/>
      <c r="F1053" s="117"/>
      <c r="G1053" s="134"/>
      <c r="H1053" s="134"/>
      <c r="I1053" s="134"/>
      <c r="J1053" s="142">
        <v>0.125</v>
      </c>
      <c r="K1053" s="139">
        <v>1</v>
      </c>
      <c r="L1053" s="143">
        <v>0.5</v>
      </c>
      <c r="M1053" s="124">
        <v>0.5</v>
      </c>
    </row>
    <row r="1054" spans="1:13">
      <c r="A1054" s="104">
        <v>40410</v>
      </c>
      <c r="B1054" s="117"/>
      <c r="C1054" s="117"/>
      <c r="D1054" s="117"/>
      <c r="E1054" s="117"/>
      <c r="F1054" s="117"/>
      <c r="G1054" s="134"/>
      <c r="H1054" s="134"/>
      <c r="I1054" s="134"/>
      <c r="J1054" s="142">
        <v>0.125</v>
      </c>
      <c r="K1054" s="139">
        <v>1</v>
      </c>
      <c r="L1054" s="143">
        <v>0.5</v>
      </c>
      <c r="M1054" s="124">
        <v>0.5</v>
      </c>
    </row>
    <row r="1055" spans="1:13">
      <c r="A1055" s="104">
        <v>40409</v>
      </c>
      <c r="B1055" s="117"/>
      <c r="C1055" s="117"/>
      <c r="D1055" s="117"/>
      <c r="E1055" s="117"/>
      <c r="F1055" s="117"/>
      <c r="G1055" s="134"/>
      <c r="H1055" s="134"/>
      <c r="I1055" s="134"/>
      <c r="J1055" s="142">
        <v>0.125</v>
      </c>
      <c r="K1055" s="139">
        <v>1</v>
      </c>
      <c r="L1055" s="143">
        <v>0.5</v>
      </c>
      <c r="M1055" s="124">
        <v>0.5</v>
      </c>
    </row>
    <row r="1056" spans="1:13">
      <c r="A1056" s="104">
        <v>40408</v>
      </c>
      <c r="B1056" s="117"/>
      <c r="C1056" s="117"/>
      <c r="D1056" s="117"/>
      <c r="E1056" s="117"/>
      <c r="F1056" s="117"/>
      <c r="G1056" s="134"/>
      <c r="H1056" s="134"/>
      <c r="I1056" s="134"/>
      <c r="J1056" s="142">
        <v>0.125</v>
      </c>
      <c r="K1056" s="139">
        <v>1</v>
      </c>
      <c r="L1056" s="143">
        <v>0.5</v>
      </c>
      <c r="M1056" s="124">
        <v>0.5</v>
      </c>
    </row>
    <row r="1057" spans="1:13">
      <c r="A1057" s="104">
        <v>40407</v>
      </c>
      <c r="B1057" s="117"/>
      <c r="C1057" s="117"/>
      <c r="D1057" s="117"/>
      <c r="E1057" s="117"/>
      <c r="F1057" s="117"/>
      <c r="G1057" s="134"/>
      <c r="H1057" s="134"/>
      <c r="I1057" s="134"/>
      <c r="J1057" s="142">
        <v>0.125</v>
      </c>
      <c r="K1057" s="139">
        <v>1</v>
      </c>
      <c r="L1057" s="143">
        <v>0.5</v>
      </c>
      <c r="M1057" s="124">
        <v>0.5</v>
      </c>
    </row>
    <row r="1058" spans="1:13">
      <c r="A1058" s="104">
        <v>40406</v>
      </c>
      <c r="B1058" s="117"/>
      <c r="C1058" s="117"/>
      <c r="D1058" s="117"/>
      <c r="E1058" s="117"/>
      <c r="F1058" s="117"/>
      <c r="G1058" s="134"/>
      <c r="H1058" s="134"/>
      <c r="I1058" s="134"/>
      <c r="J1058" s="142">
        <v>0.125</v>
      </c>
      <c r="K1058" s="139">
        <v>1</v>
      </c>
      <c r="L1058" s="143">
        <v>0.5</v>
      </c>
      <c r="M1058" s="124">
        <v>0.5</v>
      </c>
    </row>
    <row r="1059" spans="1:13">
      <c r="A1059" s="104">
        <v>40405</v>
      </c>
      <c r="B1059" s="117"/>
      <c r="C1059" s="117"/>
      <c r="D1059" s="117"/>
      <c r="E1059" s="117"/>
      <c r="F1059" s="117"/>
      <c r="G1059" s="134"/>
      <c r="H1059" s="134"/>
      <c r="I1059" s="134"/>
      <c r="J1059" s="142">
        <v>0.125</v>
      </c>
      <c r="K1059" s="139">
        <v>1</v>
      </c>
      <c r="L1059" s="143">
        <v>0.5</v>
      </c>
      <c r="M1059" s="124">
        <v>0.5</v>
      </c>
    </row>
    <row r="1060" spans="1:13">
      <c r="A1060" s="104">
        <v>40404</v>
      </c>
      <c r="B1060" s="117"/>
      <c r="C1060" s="117"/>
      <c r="D1060" s="117"/>
      <c r="E1060" s="117"/>
      <c r="F1060" s="117"/>
      <c r="G1060" s="134"/>
      <c r="H1060" s="134"/>
      <c r="I1060" s="134"/>
      <c r="J1060" s="142">
        <v>0.125</v>
      </c>
      <c r="K1060" s="139">
        <v>1</v>
      </c>
      <c r="L1060" s="143">
        <v>0.5</v>
      </c>
      <c r="M1060" s="124">
        <v>0.5</v>
      </c>
    </row>
    <row r="1061" spans="1:13">
      <c r="A1061" s="104">
        <v>40403</v>
      </c>
      <c r="B1061" s="117"/>
      <c r="C1061" s="117"/>
      <c r="D1061" s="117"/>
      <c r="E1061" s="117"/>
      <c r="F1061" s="117"/>
      <c r="G1061" s="134"/>
      <c r="H1061" s="134"/>
      <c r="I1061" s="134"/>
      <c r="J1061" s="142">
        <v>0.125</v>
      </c>
      <c r="K1061" s="139">
        <v>1</v>
      </c>
      <c r="L1061" s="143">
        <v>0.5</v>
      </c>
      <c r="M1061" s="124">
        <v>0.5</v>
      </c>
    </row>
    <row r="1062" spans="1:13">
      <c r="A1062" s="104">
        <v>40402</v>
      </c>
      <c r="B1062" s="117"/>
      <c r="C1062" s="117"/>
      <c r="D1062" s="117"/>
      <c r="E1062" s="117"/>
      <c r="F1062" s="117"/>
      <c r="G1062" s="134"/>
      <c r="H1062" s="134"/>
      <c r="I1062" s="134"/>
      <c r="J1062" s="142">
        <v>0.125</v>
      </c>
      <c r="K1062" s="139">
        <v>1</v>
      </c>
      <c r="L1062" s="143">
        <v>0.5</v>
      </c>
      <c r="M1062" s="124">
        <v>0.5</v>
      </c>
    </row>
    <row r="1063" spans="1:13">
      <c r="A1063" s="104">
        <v>40401</v>
      </c>
      <c r="B1063" s="117"/>
      <c r="C1063" s="117"/>
      <c r="D1063" s="117"/>
      <c r="E1063" s="117"/>
      <c r="F1063" s="117"/>
      <c r="G1063" s="134"/>
      <c r="H1063" s="134"/>
      <c r="I1063" s="134"/>
      <c r="J1063" s="142">
        <v>0.125</v>
      </c>
      <c r="K1063" s="139">
        <v>1</v>
      </c>
      <c r="L1063" s="143">
        <v>0.5</v>
      </c>
      <c r="M1063" s="124">
        <v>0.5</v>
      </c>
    </row>
    <row r="1064" spans="1:13">
      <c r="A1064" s="104">
        <v>40400</v>
      </c>
      <c r="B1064" s="117"/>
      <c r="C1064" s="117"/>
      <c r="D1064" s="117"/>
      <c r="E1064" s="117"/>
      <c r="F1064" s="117"/>
      <c r="G1064" s="134"/>
      <c r="H1064" s="134"/>
      <c r="I1064" s="134"/>
      <c r="J1064" s="142">
        <v>0.125</v>
      </c>
      <c r="K1064" s="139">
        <v>1</v>
      </c>
      <c r="L1064" s="143">
        <v>0.5</v>
      </c>
      <c r="M1064" s="124">
        <v>0.5</v>
      </c>
    </row>
    <row r="1065" spans="1:13">
      <c r="A1065" s="104">
        <v>40399</v>
      </c>
      <c r="B1065" s="117"/>
      <c r="C1065" s="117"/>
      <c r="D1065" s="117"/>
      <c r="E1065" s="117"/>
      <c r="F1065" s="117"/>
      <c r="G1065" s="134"/>
      <c r="H1065" s="134"/>
      <c r="I1065" s="134"/>
      <c r="J1065" s="142">
        <v>0.125</v>
      </c>
      <c r="K1065" s="139">
        <v>1</v>
      </c>
      <c r="L1065" s="143">
        <v>0.5</v>
      </c>
      <c r="M1065" s="124">
        <v>0.5</v>
      </c>
    </row>
    <row r="1066" spans="1:13">
      <c r="A1066" s="104">
        <v>40398</v>
      </c>
      <c r="B1066" s="117"/>
      <c r="C1066" s="117"/>
      <c r="D1066" s="117"/>
      <c r="E1066" s="117"/>
      <c r="F1066" s="117"/>
      <c r="G1066" s="134"/>
      <c r="H1066" s="134"/>
      <c r="I1066" s="134"/>
      <c r="J1066" s="142">
        <v>0.125</v>
      </c>
      <c r="K1066" s="139">
        <v>1</v>
      </c>
      <c r="L1066" s="143">
        <v>0.5</v>
      </c>
      <c r="M1066" s="124">
        <v>0.5</v>
      </c>
    </row>
    <row r="1067" spans="1:13">
      <c r="A1067" s="104">
        <v>40397</v>
      </c>
      <c r="B1067" s="117"/>
      <c r="C1067" s="117"/>
      <c r="D1067" s="117"/>
      <c r="E1067" s="117"/>
      <c r="F1067" s="117"/>
      <c r="G1067" s="134"/>
      <c r="H1067" s="134"/>
      <c r="I1067" s="134"/>
      <c r="J1067" s="142">
        <v>0.125</v>
      </c>
      <c r="K1067" s="139">
        <v>1</v>
      </c>
      <c r="L1067" s="143">
        <v>0.5</v>
      </c>
      <c r="M1067" s="124">
        <v>0.5</v>
      </c>
    </row>
    <row r="1068" spans="1:13">
      <c r="A1068" s="104">
        <v>40396</v>
      </c>
      <c r="B1068" s="117"/>
      <c r="C1068" s="117"/>
      <c r="D1068" s="117"/>
      <c r="E1068" s="117"/>
      <c r="F1068" s="117"/>
      <c r="G1068" s="134"/>
      <c r="H1068" s="134"/>
      <c r="I1068" s="134"/>
      <c r="J1068" s="142">
        <v>0.125</v>
      </c>
      <c r="K1068" s="139">
        <v>1</v>
      </c>
      <c r="L1068" s="143">
        <v>0.5</v>
      </c>
      <c r="M1068" s="124">
        <v>0.5</v>
      </c>
    </row>
    <row r="1069" spans="1:13">
      <c r="A1069" s="104">
        <v>40395</v>
      </c>
      <c r="B1069" s="117"/>
      <c r="C1069" s="117"/>
      <c r="D1069" s="117"/>
      <c r="E1069" s="117"/>
      <c r="F1069" s="117"/>
      <c r="G1069" s="134"/>
      <c r="H1069" s="134"/>
      <c r="I1069" s="134"/>
      <c r="J1069" s="142">
        <v>0.125</v>
      </c>
      <c r="K1069" s="139">
        <v>1</v>
      </c>
      <c r="L1069" s="143">
        <v>0.5</v>
      </c>
      <c r="M1069" s="124">
        <v>0.5</v>
      </c>
    </row>
    <row r="1070" spans="1:13">
      <c r="A1070" s="104">
        <v>40394</v>
      </c>
      <c r="B1070" s="117"/>
      <c r="C1070" s="117"/>
      <c r="D1070" s="117"/>
      <c r="E1070" s="117"/>
      <c r="F1070" s="117"/>
      <c r="G1070" s="134"/>
      <c r="H1070" s="134"/>
      <c r="I1070" s="134"/>
      <c r="J1070" s="142">
        <v>0.125</v>
      </c>
      <c r="K1070" s="139">
        <v>1</v>
      </c>
      <c r="L1070" s="143">
        <v>0.5</v>
      </c>
      <c r="M1070" s="124">
        <v>0.5</v>
      </c>
    </row>
    <row r="1071" spans="1:13">
      <c r="A1071" s="104">
        <v>40393</v>
      </c>
      <c r="B1071" s="117"/>
      <c r="C1071" s="117"/>
      <c r="D1071" s="117"/>
      <c r="E1071" s="117"/>
      <c r="F1071" s="117"/>
      <c r="G1071" s="134"/>
      <c r="H1071" s="134"/>
      <c r="I1071" s="134"/>
      <c r="J1071" s="142">
        <v>0.125</v>
      </c>
      <c r="K1071" s="139">
        <v>1</v>
      </c>
      <c r="L1071" s="143">
        <v>0.5</v>
      </c>
      <c r="M1071" s="124">
        <v>0.5</v>
      </c>
    </row>
    <row r="1072" spans="1:13">
      <c r="A1072" s="104">
        <v>40392</v>
      </c>
      <c r="B1072" s="117"/>
      <c r="C1072" s="117"/>
      <c r="D1072" s="117"/>
      <c r="E1072" s="117"/>
      <c r="F1072" s="117"/>
      <c r="G1072" s="134"/>
      <c r="H1072" s="134"/>
      <c r="I1072" s="134"/>
      <c r="J1072" s="142">
        <v>0.125</v>
      </c>
      <c r="K1072" s="139">
        <v>1</v>
      </c>
      <c r="L1072" s="143">
        <v>0.5</v>
      </c>
      <c r="M1072" s="124">
        <v>0.5</v>
      </c>
    </row>
    <row r="1073" spans="1:13">
      <c r="A1073" s="104">
        <v>40391</v>
      </c>
      <c r="B1073" s="117"/>
      <c r="C1073" s="117"/>
      <c r="D1073" s="117"/>
      <c r="E1073" s="117"/>
      <c r="F1073" s="117"/>
      <c r="G1073" s="134"/>
      <c r="H1073" s="134"/>
      <c r="I1073" s="134"/>
      <c r="J1073" s="142">
        <v>0.125</v>
      </c>
      <c r="K1073" s="139">
        <v>1</v>
      </c>
      <c r="L1073" s="143">
        <v>0.5</v>
      </c>
      <c r="M1073" s="124">
        <v>0.5</v>
      </c>
    </row>
    <row r="1074" spans="1:13">
      <c r="A1074" s="104">
        <v>40390</v>
      </c>
      <c r="B1074" s="117"/>
      <c r="C1074" s="117"/>
      <c r="D1074" s="117"/>
      <c r="E1074" s="117"/>
      <c r="F1074" s="117"/>
      <c r="G1074" s="134"/>
      <c r="H1074" s="134"/>
      <c r="I1074" s="134"/>
      <c r="J1074" s="142">
        <v>0.125</v>
      </c>
      <c r="K1074" s="139">
        <v>1</v>
      </c>
      <c r="L1074" s="143">
        <v>0.5</v>
      </c>
      <c r="M1074" s="124">
        <v>0.5</v>
      </c>
    </row>
    <row r="1075" spans="1:13">
      <c r="A1075" s="104">
        <v>40389</v>
      </c>
      <c r="B1075" s="117"/>
      <c r="C1075" s="117"/>
      <c r="D1075" s="117"/>
      <c r="E1075" s="117"/>
      <c r="F1075" s="117"/>
      <c r="G1075" s="134"/>
      <c r="H1075" s="134"/>
      <c r="I1075" s="134"/>
      <c r="J1075" s="142">
        <v>0.125</v>
      </c>
      <c r="K1075" s="139">
        <v>1</v>
      </c>
      <c r="L1075" s="143">
        <v>0.5</v>
      </c>
      <c r="M1075" s="124">
        <v>0.5</v>
      </c>
    </row>
    <row r="1076" spans="1:13">
      <c r="A1076" s="104">
        <v>40388</v>
      </c>
      <c r="B1076" s="117"/>
      <c r="C1076" s="117"/>
      <c r="D1076" s="117"/>
      <c r="E1076" s="117"/>
      <c r="F1076" s="117"/>
      <c r="G1076" s="134"/>
      <c r="H1076" s="134"/>
      <c r="I1076" s="134"/>
      <c r="J1076" s="142">
        <v>0.125</v>
      </c>
      <c r="K1076" s="139">
        <v>1</v>
      </c>
      <c r="L1076" s="143">
        <v>0.5</v>
      </c>
      <c r="M1076" s="124">
        <v>0.5</v>
      </c>
    </row>
    <row r="1077" spans="1:13">
      <c r="A1077" s="104">
        <v>40387</v>
      </c>
      <c r="B1077" s="117"/>
      <c r="C1077" s="117"/>
      <c r="D1077" s="117"/>
      <c r="E1077" s="117"/>
      <c r="F1077" s="117"/>
      <c r="G1077" s="134"/>
      <c r="H1077" s="134"/>
      <c r="I1077" s="134"/>
      <c r="J1077" s="142">
        <v>0.125</v>
      </c>
      <c r="K1077" s="139">
        <v>1</v>
      </c>
      <c r="L1077" s="143">
        <v>0.5</v>
      </c>
      <c r="M1077" s="124">
        <v>0.5</v>
      </c>
    </row>
    <row r="1078" spans="1:13">
      <c r="A1078" s="104">
        <v>40386</v>
      </c>
      <c r="B1078" s="117"/>
      <c r="C1078" s="117"/>
      <c r="D1078" s="117"/>
      <c r="E1078" s="117"/>
      <c r="F1078" s="117"/>
      <c r="G1078" s="134"/>
      <c r="H1078" s="134"/>
      <c r="I1078" s="134"/>
      <c r="J1078" s="142">
        <v>0.125</v>
      </c>
      <c r="K1078" s="139">
        <v>1</v>
      </c>
      <c r="L1078" s="143">
        <v>0.5</v>
      </c>
      <c r="M1078" s="124">
        <v>0.5</v>
      </c>
    </row>
    <row r="1079" spans="1:13">
      <c r="A1079" s="104">
        <v>40385</v>
      </c>
      <c r="B1079" s="117"/>
      <c r="C1079" s="117"/>
      <c r="D1079" s="117"/>
      <c r="E1079" s="117"/>
      <c r="F1079" s="117"/>
      <c r="G1079" s="134"/>
      <c r="H1079" s="134"/>
      <c r="I1079" s="134"/>
      <c r="J1079" s="142">
        <v>0.125</v>
      </c>
      <c r="K1079" s="139">
        <v>1</v>
      </c>
      <c r="L1079" s="143">
        <v>0.5</v>
      </c>
      <c r="M1079" s="124">
        <v>0.5</v>
      </c>
    </row>
    <row r="1080" spans="1:13">
      <c r="A1080" s="104">
        <v>40384</v>
      </c>
      <c r="B1080" s="117"/>
      <c r="C1080" s="117"/>
      <c r="D1080" s="117"/>
      <c r="E1080" s="117"/>
      <c r="F1080" s="117"/>
      <c r="G1080" s="134"/>
      <c r="H1080" s="134"/>
      <c r="I1080" s="134"/>
      <c r="J1080" s="142">
        <v>0.125</v>
      </c>
      <c r="K1080" s="139">
        <v>1</v>
      </c>
      <c r="L1080" s="143">
        <v>0.5</v>
      </c>
      <c r="M1080" s="124">
        <v>0.5</v>
      </c>
    </row>
    <row r="1081" spans="1:13">
      <c r="A1081" s="104">
        <v>40383</v>
      </c>
      <c r="B1081" s="117"/>
      <c r="C1081" s="117"/>
      <c r="D1081" s="117"/>
      <c r="E1081" s="117"/>
      <c r="F1081" s="117"/>
      <c r="G1081" s="134"/>
      <c r="H1081" s="134"/>
      <c r="I1081" s="134"/>
      <c r="J1081" s="142">
        <v>0.125</v>
      </c>
      <c r="K1081" s="139">
        <v>1</v>
      </c>
      <c r="L1081" s="143">
        <v>0.5</v>
      </c>
      <c r="M1081" s="124">
        <v>0.5</v>
      </c>
    </row>
    <row r="1082" spans="1:13">
      <c r="A1082" s="104">
        <v>40382</v>
      </c>
      <c r="B1082" s="117"/>
      <c r="C1082" s="117"/>
      <c r="D1082" s="117"/>
      <c r="E1082" s="117"/>
      <c r="F1082" s="117"/>
      <c r="G1082" s="134"/>
      <c r="H1082" s="134"/>
      <c r="I1082" s="134"/>
      <c r="J1082" s="142">
        <v>0.125</v>
      </c>
      <c r="K1082" s="139">
        <v>1</v>
      </c>
      <c r="L1082" s="143">
        <v>0.5</v>
      </c>
      <c r="M1082" s="124">
        <v>0.5</v>
      </c>
    </row>
    <row r="1083" spans="1:13">
      <c r="A1083" s="104">
        <v>40381</v>
      </c>
      <c r="B1083" s="117"/>
      <c r="C1083" s="117"/>
      <c r="D1083" s="117"/>
      <c r="E1083" s="117"/>
      <c r="F1083" s="117"/>
      <c r="G1083" s="134"/>
      <c r="H1083" s="134"/>
      <c r="I1083" s="134"/>
      <c r="J1083" s="142">
        <v>0.125</v>
      </c>
      <c r="K1083" s="139">
        <v>1</v>
      </c>
      <c r="L1083" s="143">
        <v>0.5</v>
      </c>
      <c r="M1083" s="124">
        <v>0.5</v>
      </c>
    </row>
    <row r="1084" spans="1:13">
      <c r="A1084" s="104">
        <v>40380</v>
      </c>
      <c r="B1084" s="117"/>
      <c r="C1084" s="117"/>
      <c r="D1084" s="117"/>
      <c r="E1084" s="117"/>
      <c r="F1084" s="117"/>
      <c r="G1084" s="134"/>
      <c r="H1084" s="134"/>
      <c r="I1084" s="134"/>
      <c r="J1084" s="142">
        <v>0.125</v>
      </c>
      <c r="K1084" s="139">
        <v>1</v>
      </c>
      <c r="L1084" s="143">
        <v>0.5</v>
      </c>
      <c r="M1084" s="124">
        <v>0.5</v>
      </c>
    </row>
    <row r="1085" spans="1:13">
      <c r="A1085" s="104">
        <v>40379</v>
      </c>
      <c r="B1085" s="117"/>
      <c r="C1085" s="117"/>
      <c r="D1085" s="117"/>
      <c r="E1085" s="117"/>
      <c r="F1085" s="117"/>
      <c r="G1085" s="134"/>
      <c r="H1085" s="134"/>
      <c r="I1085" s="134"/>
      <c r="J1085" s="142">
        <v>0.125</v>
      </c>
      <c r="K1085" s="139">
        <v>1</v>
      </c>
      <c r="L1085" s="143">
        <v>0.5</v>
      </c>
      <c r="M1085" s="124">
        <v>0.5</v>
      </c>
    </row>
    <row r="1086" spans="1:13">
      <c r="A1086" s="104">
        <v>40378</v>
      </c>
      <c r="B1086" s="117"/>
      <c r="C1086" s="117"/>
      <c r="D1086" s="117"/>
      <c r="E1086" s="117"/>
      <c r="F1086" s="117"/>
      <c r="G1086" s="134"/>
      <c r="H1086" s="134"/>
      <c r="I1086" s="134"/>
      <c r="J1086" s="142">
        <v>0.125</v>
      </c>
      <c r="K1086" s="139">
        <v>1</v>
      </c>
      <c r="L1086" s="143">
        <v>0.5</v>
      </c>
      <c r="M1086" s="124">
        <v>0.5</v>
      </c>
    </row>
    <row r="1087" spans="1:13">
      <c r="A1087" s="104">
        <v>40377</v>
      </c>
      <c r="B1087" s="117"/>
      <c r="C1087" s="117"/>
      <c r="D1087" s="117"/>
      <c r="E1087" s="117"/>
      <c r="F1087" s="117"/>
      <c r="G1087" s="134"/>
      <c r="H1087" s="134"/>
      <c r="I1087" s="134"/>
      <c r="J1087" s="142">
        <v>0.125</v>
      </c>
      <c r="K1087" s="139">
        <v>1</v>
      </c>
      <c r="L1087" s="143">
        <v>0.5</v>
      </c>
      <c r="M1087" s="124">
        <v>0.5</v>
      </c>
    </row>
    <row r="1088" spans="1:13">
      <c r="A1088" s="104">
        <v>40376</v>
      </c>
      <c r="B1088" s="117"/>
      <c r="C1088" s="117"/>
      <c r="D1088" s="117"/>
      <c r="E1088" s="117"/>
      <c r="F1088" s="117"/>
      <c r="G1088" s="134"/>
      <c r="H1088" s="134"/>
      <c r="I1088" s="134"/>
      <c r="J1088" s="142">
        <v>0.125</v>
      </c>
      <c r="K1088" s="139">
        <v>1</v>
      </c>
      <c r="L1088" s="143">
        <v>0.5</v>
      </c>
      <c r="M1088" s="124">
        <v>0.5</v>
      </c>
    </row>
    <row r="1089" spans="1:13">
      <c r="A1089" s="104">
        <v>40375</v>
      </c>
      <c r="B1089" s="117"/>
      <c r="C1089" s="117"/>
      <c r="D1089" s="117"/>
      <c r="E1089" s="117"/>
      <c r="F1089" s="117"/>
      <c r="G1089" s="134"/>
      <c r="H1089" s="134"/>
      <c r="I1089" s="134"/>
      <c r="J1089" s="142">
        <v>0.125</v>
      </c>
      <c r="K1089" s="139">
        <v>1</v>
      </c>
      <c r="L1089" s="143">
        <v>0.5</v>
      </c>
      <c r="M1089" s="124">
        <v>0.5</v>
      </c>
    </row>
    <row r="1090" spans="1:13">
      <c r="A1090" s="104">
        <v>40374</v>
      </c>
      <c r="B1090" s="117"/>
      <c r="C1090" s="117"/>
      <c r="D1090" s="117"/>
      <c r="E1090" s="117"/>
      <c r="F1090" s="117"/>
      <c r="G1090" s="134"/>
      <c r="H1090" s="134"/>
      <c r="I1090" s="134"/>
      <c r="J1090" s="142">
        <v>0.125</v>
      </c>
      <c r="K1090" s="139">
        <v>1</v>
      </c>
      <c r="L1090" s="143">
        <v>0.5</v>
      </c>
      <c r="M1090" s="124">
        <v>0.5</v>
      </c>
    </row>
    <row r="1091" spans="1:13">
      <c r="A1091" s="104">
        <v>40373</v>
      </c>
      <c r="B1091" s="117"/>
      <c r="C1091" s="117"/>
      <c r="D1091" s="117"/>
      <c r="E1091" s="117"/>
      <c r="F1091" s="117"/>
      <c r="G1091" s="134"/>
      <c r="H1091" s="134"/>
      <c r="I1091" s="134"/>
      <c r="J1091" s="142">
        <v>0.125</v>
      </c>
      <c r="K1091" s="139">
        <v>1</v>
      </c>
      <c r="L1091" s="143">
        <v>0.5</v>
      </c>
      <c r="M1091" s="124">
        <v>0.5</v>
      </c>
    </row>
    <row r="1092" spans="1:13">
      <c r="A1092" s="104">
        <v>40372</v>
      </c>
      <c r="B1092" s="117"/>
      <c r="C1092" s="117"/>
      <c r="D1092" s="117"/>
      <c r="E1092" s="117"/>
      <c r="F1092" s="117"/>
      <c r="G1092" s="134"/>
      <c r="H1092" s="134"/>
      <c r="I1092" s="134"/>
      <c r="J1092" s="142">
        <v>0.125</v>
      </c>
      <c r="K1092" s="139">
        <v>1</v>
      </c>
      <c r="L1092" s="143">
        <v>0.5</v>
      </c>
      <c r="M1092" s="124">
        <v>0.5</v>
      </c>
    </row>
    <row r="1093" spans="1:13">
      <c r="A1093" s="104">
        <v>40371</v>
      </c>
      <c r="B1093" s="117"/>
      <c r="C1093" s="117"/>
      <c r="D1093" s="117"/>
      <c r="E1093" s="117"/>
      <c r="F1093" s="117"/>
      <c r="G1093" s="134"/>
      <c r="H1093" s="134"/>
      <c r="I1093" s="134"/>
      <c r="J1093" s="142">
        <v>0.125</v>
      </c>
      <c r="K1093" s="139">
        <v>1</v>
      </c>
      <c r="L1093" s="143">
        <v>0.5</v>
      </c>
      <c r="M1093" s="124">
        <v>0.5</v>
      </c>
    </row>
    <row r="1094" spans="1:13">
      <c r="A1094" s="104">
        <v>40370</v>
      </c>
      <c r="B1094" s="117"/>
      <c r="C1094" s="117"/>
      <c r="D1094" s="117"/>
      <c r="E1094" s="117"/>
      <c r="F1094" s="117"/>
      <c r="G1094" s="134"/>
      <c r="H1094" s="134"/>
      <c r="I1094" s="134"/>
      <c r="J1094" s="142">
        <v>0.125</v>
      </c>
      <c r="K1094" s="139">
        <v>1</v>
      </c>
      <c r="L1094" s="143">
        <v>0.5</v>
      </c>
      <c r="M1094" s="124">
        <v>0.5</v>
      </c>
    </row>
    <row r="1095" spans="1:13">
      <c r="A1095" s="104">
        <v>40369</v>
      </c>
      <c r="B1095" s="117"/>
      <c r="C1095" s="117"/>
      <c r="D1095" s="117"/>
      <c r="E1095" s="117"/>
      <c r="F1095" s="117"/>
      <c r="G1095" s="134"/>
      <c r="H1095" s="134"/>
      <c r="I1095" s="134"/>
      <c r="J1095" s="142">
        <v>0.125</v>
      </c>
      <c r="K1095" s="139">
        <v>1</v>
      </c>
      <c r="L1095" s="143">
        <v>0.5</v>
      </c>
      <c r="M1095" s="124">
        <v>0.5</v>
      </c>
    </row>
    <row r="1096" spans="1:13">
      <c r="A1096" s="104">
        <v>40368</v>
      </c>
      <c r="B1096" s="117"/>
      <c r="C1096" s="117"/>
      <c r="D1096" s="117"/>
      <c r="E1096" s="117"/>
      <c r="F1096" s="117"/>
      <c r="G1096" s="134"/>
      <c r="H1096" s="134"/>
      <c r="I1096" s="134"/>
      <c r="J1096" s="142">
        <v>0.125</v>
      </c>
      <c r="K1096" s="139">
        <v>1</v>
      </c>
      <c r="L1096" s="143">
        <v>0.5</v>
      </c>
      <c r="M1096" s="124">
        <v>0.5</v>
      </c>
    </row>
    <row r="1097" spans="1:13">
      <c r="A1097" s="104">
        <v>40367</v>
      </c>
      <c r="B1097" s="117"/>
      <c r="C1097" s="117"/>
      <c r="D1097" s="117"/>
      <c r="E1097" s="117"/>
      <c r="F1097" s="117"/>
      <c r="G1097" s="134"/>
      <c r="H1097" s="134"/>
      <c r="I1097" s="134"/>
      <c r="J1097" s="142">
        <v>0.125</v>
      </c>
      <c r="K1097" s="139">
        <v>1</v>
      </c>
      <c r="L1097" s="143">
        <v>0.5</v>
      </c>
      <c r="M1097" s="124">
        <v>0.5</v>
      </c>
    </row>
    <row r="1098" spans="1:13">
      <c r="A1098" s="104">
        <v>40366</v>
      </c>
      <c r="B1098" s="117"/>
      <c r="C1098" s="117"/>
      <c r="D1098" s="117"/>
      <c r="E1098" s="117"/>
      <c r="F1098" s="117"/>
      <c r="G1098" s="134"/>
      <c r="H1098" s="134"/>
      <c r="I1098" s="134"/>
      <c r="J1098" s="142">
        <v>0.125</v>
      </c>
      <c r="K1098" s="139">
        <v>1</v>
      </c>
      <c r="L1098" s="143">
        <v>0.5</v>
      </c>
      <c r="M1098" s="124">
        <v>0.5</v>
      </c>
    </row>
    <row r="1099" spans="1:13">
      <c r="A1099" s="104">
        <v>40365</v>
      </c>
      <c r="B1099" s="117"/>
      <c r="C1099" s="117"/>
      <c r="D1099" s="117"/>
      <c r="E1099" s="117"/>
      <c r="F1099" s="117"/>
      <c r="G1099" s="134"/>
      <c r="H1099" s="134"/>
      <c r="I1099" s="134"/>
      <c r="J1099" s="142">
        <v>0.125</v>
      </c>
      <c r="K1099" s="139">
        <v>1</v>
      </c>
      <c r="L1099" s="143">
        <v>0.5</v>
      </c>
      <c r="M1099" s="124">
        <v>0.5</v>
      </c>
    </row>
    <row r="1100" spans="1:13">
      <c r="A1100" s="104">
        <v>40364</v>
      </c>
      <c r="B1100" s="117"/>
      <c r="C1100" s="117"/>
      <c r="D1100" s="117"/>
      <c r="E1100" s="117"/>
      <c r="F1100" s="117"/>
      <c r="G1100" s="134"/>
      <c r="H1100" s="134"/>
      <c r="I1100" s="134"/>
      <c r="J1100" s="142">
        <v>0.125</v>
      </c>
      <c r="K1100" s="139">
        <v>1</v>
      </c>
      <c r="L1100" s="143">
        <v>0.5</v>
      </c>
      <c r="M1100" s="124">
        <v>0.5</v>
      </c>
    </row>
    <row r="1101" spans="1:13">
      <c r="A1101" s="104">
        <v>40363</v>
      </c>
      <c r="B1101" s="117"/>
      <c r="C1101" s="117"/>
      <c r="D1101" s="117"/>
      <c r="E1101" s="117"/>
      <c r="F1101" s="117"/>
      <c r="G1101" s="134"/>
      <c r="H1101" s="134"/>
      <c r="I1101" s="134"/>
      <c r="J1101" s="142">
        <v>0.125</v>
      </c>
      <c r="K1101" s="139">
        <v>1</v>
      </c>
      <c r="L1101" s="143">
        <v>0.5</v>
      </c>
      <c r="M1101" s="124">
        <v>0.5</v>
      </c>
    </row>
    <row r="1102" spans="1:13">
      <c r="A1102" s="104">
        <v>40362</v>
      </c>
      <c r="B1102" s="117"/>
      <c r="C1102" s="117"/>
      <c r="D1102" s="117"/>
      <c r="E1102" s="117"/>
      <c r="F1102" s="117"/>
      <c r="G1102" s="134"/>
      <c r="H1102" s="134"/>
      <c r="I1102" s="134"/>
      <c r="J1102" s="142">
        <v>0.125</v>
      </c>
      <c r="K1102" s="139">
        <v>1</v>
      </c>
      <c r="L1102" s="143">
        <v>0.5</v>
      </c>
      <c r="M1102" s="124">
        <v>0.5</v>
      </c>
    </row>
    <row r="1103" spans="1:13">
      <c r="A1103" s="104">
        <v>40361</v>
      </c>
      <c r="B1103" s="117"/>
      <c r="C1103" s="117"/>
      <c r="D1103" s="117"/>
      <c r="E1103" s="117"/>
      <c r="F1103" s="117"/>
      <c r="G1103" s="134"/>
      <c r="H1103" s="134"/>
      <c r="I1103" s="134"/>
      <c r="J1103" s="142">
        <v>0.125</v>
      </c>
      <c r="K1103" s="139">
        <v>1</v>
      </c>
      <c r="L1103" s="143">
        <v>0.5</v>
      </c>
      <c r="M1103" s="124">
        <v>0.5</v>
      </c>
    </row>
    <row r="1104" spans="1:13">
      <c r="A1104" s="104">
        <v>40360</v>
      </c>
      <c r="B1104" s="117"/>
      <c r="C1104" s="117"/>
      <c r="D1104" s="117"/>
      <c r="E1104" s="117"/>
      <c r="F1104" s="117"/>
      <c r="G1104" s="134"/>
      <c r="H1104" s="134"/>
      <c r="I1104" s="134"/>
      <c r="J1104" s="142">
        <v>0.125</v>
      </c>
      <c r="K1104" s="139">
        <v>1</v>
      </c>
      <c r="L1104" s="143">
        <v>0.5</v>
      </c>
      <c r="M1104" s="124">
        <v>0.5</v>
      </c>
    </row>
    <row r="1105" spans="1:13">
      <c r="A1105" s="104">
        <v>40359</v>
      </c>
      <c r="B1105" s="117"/>
      <c r="C1105" s="117"/>
      <c r="D1105" s="117"/>
      <c r="E1105" s="117"/>
      <c r="F1105" s="117"/>
      <c r="G1105" s="134"/>
      <c r="H1105" s="134"/>
      <c r="I1105" s="134"/>
      <c r="J1105" s="142">
        <v>0.125</v>
      </c>
      <c r="K1105" s="139">
        <v>1</v>
      </c>
      <c r="L1105" s="143">
        <v>0.5</v>
      </c>
      <c r="M1105" s="124">
        <v>0.25</v>
      </c>
    </row>
    <row r="1106" spans="1:13">
      <c r="A1106" s="104">
        <v>40358</v>
      </c>
      <c r="B1106" s="117"/>
      <c r="C1106" s="117"/>
      <c r="D1106" s="117"/>
      <c r="E1106" s="117"/>
      <c r="F1106" s="117"/>
      <c r="G1106" s="134"/>
      <c r="H1106" s="134"/>
      <c r="I1106" s="134"/>
      <c r="J1106" s="142">
        <v>0.125</v>
      </c>
      <c r="K1106" s="139">
        <v>1</v>
      </c>
      <c r="L1106" s="143">
        <v>0.5</v>
      </c>
      <c r="M1106" s="124">
        <v>0.25</v>
      </c>
    </row>
    <row r="1107" spans="1:13">
      <c r="A1107" s="104">
        <v>40357</v>
      </c>
      <c r="B1107" s="117"/>
      <c r="C1107" s="117"/>
      <c r="D1107" s="117"/>
      <c r="E1107" s="117"/>
      <c r="F1107" s="117"/>
      <c r="G1107" s="134"/>
      <c r="H1107" s="134"/>
      <c r="I1107" s="134"/>
      <c r="J1107" s="142">
        <v>0.125</v>
      </c>
      <c r="K1107" s="139">
        <v>1</v>
      </c>
      <c r="L1107" s="143">
        <v>0.5</v>
      </c>
      <c r="M1107" s="124">
        <v>0.25</v>
      </c>
    </row>
    <row r="1108" spans="1:13">
      <c r="A1108" s="104">
        <v>40356</v>
      </c>
      <c r="B1108" s="117"/>
      <c r="C1108" s="117"/>
      <c r="D1108" s="117"/>
      <c r="E1108" s="117"/>
      <c r="F1108" s="117"/>
      <c r="G1108" s="134"/>
      <c r="H1108" s="134"/>
      <c r="I1108" s="134"/>
      <c r="J1108" s="142">
        <v>0.125</v>
      </c>
      <c r="K1108" s="139">
        <v>1</v>
      </c>
      <c r="L1108" s="143">
        <v>0.5</v>
      </c>
      <c r="M1108" s="124">
        <v>0.25</v>
      </c>
    </row>
    <row r="1109" spans="1:13">
      <c r="A1109" s="104">
        <v>40355</v>
      </c>
      <c r="B1109" s="117"/>
      <c r="C1109" s="117"/>
      <c r="D1109" s="117"/>
      <c r="E1109" s="117"/>
      <c r="F1109" s="117"/>
      <c r="G1109" s="134"/>
      <c r="H1109" s="134"/>
      <c r="I1109" s="134"/>
      <c r="J1109" s="142">
        <v>0.125</v>
      </c>
      <c r="K1109" s="139">
        <v>1</v>
      </c>
      <c r="L1109" s="143">
        <v>0.5</v>
      </c>
      <c r="M1109" s="124">
        <v>0.25</v>
      </c>
    </row>
    <row r="1110" spans="1:13">
      <c r="A1110" s="104">
        <v>40354</v>
      </c>
      <c r="B1110" s="117"/>
      <c r="C1110" s="117"/>
      <c r="D1110" s="117"/>
      <c r="E1110" s="117"/>
      <c r="F1110" s="117"/>
      <c r="G1110" s="134"/>
      <c r="H1110" s="134"/>
      <c r="I1110" s="134"/>
      <c r="J1110" s="142">
        <v>0.125</v>
      </c>
      <c r="K1110" s="139">
        <v>1</v>
      </c>
      <c r="L1110" s="143">
        <v>0.5</v>
      </c>
      <c r="M1110" s="124">
        <v>0.25</v>
      </c>
    </row>
    <row r="1111" spans="1:13">
      <c r="A1111" s="104">
        <v>40353</v>
      </c>
      <c r="B1111" s="117"/>
      <c r="C1111" s="117"/>
      <c r="D1111" s="117"/>
      <c r="E1111" s="117"/>
      <c r="F1111" s="117"/>
      <c r="G1111" s="134"/>
      <c r="H1111" s="134"/>
      <c r="I1111" s="134"/>
      <c r="J1111" s="142">
        <v>0.125</v>
      </c>
      <c r="K1111" s="139">
        <v>1</v>
      </c>
      <c r="L1111" s="143">
        <v>0.5</v>
      </c>
      <c r="M1111" s="124">
        <v>0.25</v>
      </c>
    </row>
    <row r="1112" spans="1:13">
      <c r="A1112" s="104">
        <v>40352</v>
      </c>
      <c r="B1112" s="117"/>
      <c r="C1112" s="117"/>
      <c r="D1112" s="117"/>
      <c r="E1112" s="117"/>
      <c r="F1112" s="117"/>
      <c r="G1112" s="134"/>
      <c r="H1112" s="134"/>
      <c r="I1112" s="134"/>
      <c r="J1112" s="142">
        <v>0.125</v>
      </c>
      <c r="K1112" s="139">
        <v>1</v>
      </c>
      <c r="L1112" s="143">
        <v>0.5</v>
      </c>
      <c r="M1112" s="124">
        <v>0.25</v>
      </c>
    </row>
    <row r="1113" spans="1:13">
      <c r="A1113" s="104">
        <v>40351</v>
      </c>
      <c r="B1113" s="117"/>
      <c r="C1113" s="117"/>
      <c r="D1113" s="117"/>
      <c r="E1113" s="117"/>
      <c r="F1113" s="117"/>
      <c r="G1113" s="134"/>
      <c r="H1113" s="134"/>
      <c r="I1113" s="134"/>
      <c r="J1113" s="142">
        <v>0.125</v>
      </c>
      <c r="K1113" s="139">
        <v>1</v>
      </c>
      <c r="L1113" s="143">
        <v>0.5</v>
      </c>
      <c r="M1113" s="124">
        <v>0.25</v>
      </c>
    </row>
    <row r="1114" spans="1:13">
      <c r="A1114" s="104">
        <v>40350</v>
      </c>
      <c r="B1114" s="117"/>
      <c r="C1114" s="117"/>
      <c r="D1114" s="117"/>
      <c r="E1114" s="117"/>
      <c r="F1114" s="117"/>
      <c r="G1114" s="134"/>
      <c r="H1114" s="134"/>
      <c r="I1114" s="134"/>
      <c r="J1114" s="142">
        <v>0.125</v>
      </c>
      <c r="K1114" s="139">
        <v>1</v>
      </c>
      <c r="L1114" s="143">
        <v>0.5</v>
      </c>
      <c r="M1114" s="124">
        <v>0.25</v>
      </c>
    </row>
    <row r="1115" spans="1:13">
      <c r="A1115" s="104">
        <v>40349</v>
      </c>
      <c r="B1115" s="117"/>
      <c r="C1115" s="117"/>
      <c r="D1115" s="117"/>
      <c r="E1115" s="117"/>
      <c r="F1115" s="117"/>
      <c r="G1115" s="134"/>
      <c r="H1115" s="134"/>
      <c r="I1115" s="134"/>
      <c r="J1115" s="142">
        <v>0.125</v>
      </c>
      <c r="K1115" s="139">
        <v>1</v>
      </c>
      <c r="L1115" s="143">
        <v>0.5</v>
      </c>
      <c r="M1115" s="124">
        <v>0.25</v>
      </c>
    </row>
    <row r="1116" spans="1:13">
      <c r="A1116" s="104">
        <v>40348</v>
      </c>
      <c r="B1116" s="117"/>
      <c r="C1116" s="117"/>
      <c r="D1116" s="117"/>
      <c r="E1116" s="117"/>
      <c r="F1116" s="117"/>
      <c r="G1116" s="134"/>
      <c r="H1116" s="134"/>
      <c r="I1116" s="134"/>
      <c r="J1116" s="142">
        <v>0.125</v>
      </c>
      <c r="K1116" s="139">
        <v>1</v>
      </c>
      <c r="L1116" s="143">
        <v>0.5</v>
      </c>
      <c r="M1116" s="124">
        <v>0.25</v>
      </c>
    </row>
    <row r="1117" spans="1:13">
      <c r="A1117" s="104">
        <v>40347</v>
      </c>
      <c r="B1117" s="117"/>
      <c r="C1117" s="117"/>
      <c r="D1117" s="117"/>
      <c r="E1117" s="117"/>
      <c r="F1117" s="117"/>
      <c r="G1117" s="134"/>
      <c r="H1117" s="134"/>
      <c r="I1117" s="134"/>
      <c r="J1117" s="142">
        <v>0.125</v>
      </c>
      <c r="K1117" s="139">
        <v>1</v>
      </c>
      <c r="L1117" s="143">
        <v>0.5</v>
      </c>
      <c r="M1117" s="124">
        <v>0.25</v>
      </c>
    </row>
    <row r="1118" spans="1:13">
      <c r="A1118" s="104">
        <v>40346</v>
      </c>
      <c r="B1118" s="117"/>
      <c r="C1118" s="117"/>
      <c r="D1118" s="117"/>
      <c r="E1118" s="117"/>
      <c r="F1118" s="117"/>
      <c r="G1118" s="134"/>
      <c r="H1118" s="134"/>
      <c r="I1118" s="134"/>
      <c r="J1118" s="142">
        <v>0.125</v>
      </c>
      <c r="K1118" s="139">
        <v>1</v>
      </c>
      <c r="L1118" s="143">
        <v>0.5</v>
      </c>
      <c r="M1118" s="124">
        <v>0.25</v>
      </c>
    </row>
    <row r="1119" spans="1:13">
      <c r="A1119" s="104">
        <v>40345</v>
      </c>
      <c r="B1119" s="117"/>
      <c r="C1119" s="117"/>
      <c r="D1119" s="117"/>
      <c r="E1119" s="117"/>
      <c r="F1119" s="117"/>
      <c r="G1119" s="134"/>
      <c r="H1119" s="134"/>
      <c r="I1119" s="134"/>
      <c r="J1119" s="142">
        <v>0.125</v>
      </c>
      <c r="K1119" s="139">
        <v>1</v>
      </c>
      <c r="L1119" s="143">
        <v>0.5</v>
      </c>
      <c r="M1119" s="124">
        <v>0.25</v>
      </c>
    </row>
    <row r="1120" spans="1:13">
      <c r="A1120" s="104">
        <v>40344</v>
      </c>
      <c r="B1120" s="117"/>
      <c r="C1120" s="117"/>
      <c r="D1120" s="117"/>
      <c r="E1120" s="117"/>
      <c r="F1120" s="117"/>
      <c r="G1120" s="134"/>
      <c r="H1120" s="134"/>
      <c r="I1120" s="134"/>
      <c r="J1120" s="142">
        <v>0.125</v>
      </c>
      <c r="K1120" s="139">
        <v>1</v>
      </c>
      <c r="L1120" s="143">
        <v>0.5</v>
      </c>
      <c r="M1120" s="124">
        <v>0.25</v>
      </c>
    </row>
    <row r="1121" spans="1:13">
      <c r="A1121" s="104">
        <v>40343</v>
      </c>
      <c r="B1121" s="117"/>
      <c r="C1121" s="117"/>
      <c r="D1121" s="117"/>
      <c r="E1121" s="117"/>
      <c r="F1121" s="117"/>
      <c r="G1121" s="134"/>
      <c r="H1121" s="134"/>
      <c r="I1121" s="134"/>
      <c r="J1121" s="142">
        <v>0.125</v>
      </c>
      <c r="K1121" s="139">
        <v>1</v>
      </c>
      <c r="L1121" s="143">
        <v>0.5</v>
      </c>
      <c r="M1121" s="124">
        <v>0.25</v>
      </c>
    </row>
    <row r="1122" spans="1:13">
      <c r="A1122" s="104">
        <v>40342</v>
      </c>
      <c r="B1122" s="117"/>
      <c r="C1122" s="117"/>
      <c r="D1122" s="117"/>
      <c r="E1122" s="117"/>
      <c r="F1122" s="117"/>
      <c r="G1122" s="134"/>
      <c r="H1122" s="134"/>
      <c r="I1122" s="134"/>
      <c r="J1122" s="142">
        <v>0.125</v>
      </c>
      <c r="K1122" s="139">
        <v>1</v>
      </c>
      <c r="L1122" s="143">
        <v>0.5</v>
      </c>
      <c r="M1122" s="124">
        <v>0.25</v>
      </c>
    </row>
    <row r="1123" spans="1:13">
      <c r="A1123" s="104">
        <v>40341</v>
      </c>
      <c r="B1123" s="117"/>
      <c r="C1123" s="117"/>
      <c r="D1123" s="117"/>
      <c r="E1123" s="117"/>
      <c r="F1123" s="117"/>
      <c r="G1123" s="134"/>
      <c r="H1123" s="134"/>
      <c r="I1123" s="134"/>
      <c r="J1123" s="142">
        <v>0.125</v>
      </c>
      <c r="K1123" s="139">
        <v>1</v>
      </c>
      <c r="L1123" s="143">
        <v>0.5</v>
      </c>
      <c r="M1123" s="124">
        <v>0.25</v>
      </c>
    </row>
    <row r="1124" spans="1:13">
      <c r="A1124" s="104">
        <v>40340</v>
      </c>
      <c r="B1124" s="117"/>
      <c r="C1124" s="117"/>
      <c r="D1124" s="117"/>
      <c r="E1124" s="117"/>
      <c r="F1124" s="117"/>
      <c r="G1124" s="134"/>
      <c r="H1124" s="134"/>
      <c r="I1124" s="134"/>
      <c r="J1124" s="142">
        <v>0.125</v>
      </c>
      <c r="K1124" s="139">
        <v>1</v>
      </c>
      <c r="L1124" s="143">
        <v>0.5</v>
      </c>
      <c r="M1124" s="124">
        <v>0.25</v>
      </c>
    </row>
    <row r="1125" spans="1:13">
      <c r="A1125" s="104">
        <v>40339</v>
      </c>
      <c r="B1125" s="117"/>
      <c r="C1125" s="117"/>
      <c r="D1125" s="117"/>
      <c r="E1125" s="117"/>
      <c r="F1125" s="117"/>
      <c r="G1125" s="134"/>
      <c r="H1125" s="134"/>
      <c r="I1125" s="134"/>
      <c r="J1125" s="142">
        <v>0.125</v>
      </c>
      <c r="K1125" s="139">
        <v>1</v>
      </c>
      <c r="L1125" s="143">
        <v>0.5</v>
      </c>
      <c r="M1125" s="124">
        <v>0.25</v>
      </c>
    </row>
    <row r="1126" spans="1:13">
      <c r="A1126" s="104">
        <v>40338</v>
      </c>
      <c r="B1126" s="117"/>
      <c r="C1126" s="117"/>
      <c r="D1126" s="117"/>
      <c r="E1126" s="117"/>
      <c r="F1126" s="117"/>
      <c r="G1126" s="134"/>
      <c r="H1126" s="134"/>
      <c r="I1126" s="134"/>
      <c r="J1126" s="142">
        <v>0.125</v>
      </c>
      <c r="K1126" s="139">
        <v>1</v>
      </c>
      <c r="L1126" s="143">
        <v>0.5</v>
      </c>
      <c r="M1126" s="124">
        <v>0.25</v>
      </c>
    </row>
    <row r="1127" spans="1:13">
      <c r="A1127" s="104">
        <v>40337</v>
      </c>
      <c r="B1127" s="117"/>
      <c r="C1127" s="117"/>
      <c r="D1127" s="117"/>
      <c r="E1127" s="117"/>
      <c r="F1127" s="117"/>
      <c r="G1127" s="134"/>
      <c r="H1127" s="134"/>
      <c r="I1127" s="134"/>
      <c r="J1127" s="142">
        <v>0.125</v>
      </c>
      <c r="K1127" s="139">
        <v>1</v>
      </c>
      <c r="L1127" s="143">
        <v>0.5</v>
      </c>
      <c r="M1127" s="124">
        <v>0.25</v>
      </c>
    </row>
    <row r="1128" spans="1:13">
      <c r="A1128" s="104">
        <v>40336</v>
      </c>
      <c r="B1128" s="117"/>
      <c r="C1128" s="117"/>
      <c r="D1128" s="117"/>
      <c r="E1128" s="117"/>
      <c r="F1128" s="117"/>
      <c r="G1128" s="134"/>
      <c r="H1128" s="134"/>
      <c r="I1128" s="134"/>
      <c r="J1128" s="142">
        <v>0.125</v>
      </c>
      <c r="K1128" s="139">
        <v>1</v>
      </c>
      <c r="L1128" s="143">
        <v>0.5</v>
      </c>
      <c r="M1128" s="124">
        <v>0.25</v>
      </c>
    </row>
    <row r="1129" spans="1:13">
      <c r="A1129" s="104">
        <v>40335</v>
      </c>
      <c r="B1129" s="117"/>
      <c r="C1129" s="117"/>
      <c r="D1129" s="117"/>
      <c r="E1129" s="117"/>
      <c r="F1129" s="117"/>
      <c r="G1129" s="134"/>
      <c r="H1129" s="134"/>
      <c r="I1129" s="134"/>
      <c r="J1129" s="142">
        <v>0.125</v>
      </c>
      <c r="K1129" s="139">
        <v>1</v>
      </c>
      <c r="L1129" s="143">
        <v>0.5</v>
      </c>
      <c r="M1129" s="124">
        <v>0.25</v>
      </c>
    </row>
    <row r="1130" spans="1:13">
      <c r="A1130" s="104">
        <v>40334</v>
      </c>
      <c r="B1130" s="117"/>
      <c r="C1130" s="117"/>
      <c r="D1130" s="117"/>
      <c r="E1130" s="117"/>
      <c r="F1130" s="117"/>
      <c r="G1130" s="134"/>
      <c r="H1130" s="134"/>
      <c r="I1130" s="134"/>
      <c r="J1130" s="142">
        <v>0.125</v>
      </c>
      <c r="K1130" s="139">
        <v>1</v>
      </c>
      <c r="L1130" s="143">
        <v>0.5</v>
      </c>
      <c r="M1130" s="124">
        <v>0.25</v>
      </c>
    </row>
    <row r="1131" spans="1:13">
      <c r="A1131" s="104">
        <v>40333</v>
      </c>
      <c r="B1131" s="117"/>
      <c r="C1131" s="117"/>
      <c r="D1131" s="117"/>
      <c r="E1131" s="117"/>
      <c r="F1131" s="117"/>
      <c r="G1131" s="134"/>
      <c r="H1131" s="134"/>
      <c r="I1131" s="134"/>
      <c r="J1131" s="142">
        <v>0.125</v>
      </c>
      <c r="K1131" s="139">
        <v>1</v>
      </c>
      <c r="L1131" s="143">
        <v>0.5</v>
      </c>
      <c r="M1131" s="124">
        <v>0.25</v>
      </c>
    </row>
    <row r="1132" spans="1:13">
      <c r="A1132" s="104">
        <v>40332</v>
      </c>
      <c r="B1132" s="117"/>
      <c r="C1132" s="117"/>
      <c r="D1132" s="117"/>
      <c r="E1132" s="117"/>
      <c r="F1132" s="117"/>
      <c r="G1132" s="134"/>
      <c r="H1132" s="134"/>
      <c r="I1132" s="134"/>
      <c r="J1132" s="142">
        <v>0.125</v>
      </c>
      <c r="K1132" s="139">
        <v>1</v>
      </c>
      <c r="L1132" s="143">
        <v>0.5</v>
      </c>
      <c r="M1132" s="124">
        <v>0.25</v>
      </c>
    </row>
    <row r="1133" spans="1:13">
      <c r="A1133" s="104">
        <v>40331</v>
      </c>
      <c r="B1133" s="117"/>
      <c r="C1133" s="117"/>
      <c r="D1133" s="117"/>
      <c r="E1133" s="117"/>
      <c r="F1133" s="117"/>
      <c r="G1133" s="134"/>
      <c r="H1133" s="134"/>
      <c r="I1133" s="134"/>
      <c r="J1133" s="142">
        <v>0.125</v>
      </c>
      <c r="K1133" s="139">
        <v>1</v>
      </c>
      <c r="L1133" s="143">
        <v>0.5</v>
      </c>
      <c r="M1133" s="124">
        <v>0.25</v>
      </c>
    </row>
    <row r="1134" spans="1:13">
      <c r="A1134" s="104">
        <v>40330</v>
      </c>
      <c r="B1134" s="117"/>
      <c r="C1134" s="117"/>
      <c r="D1134" s="117"/>
      <c r="E1134" s="117"/>
      <c r="F1134" s="117"/>
      <c r="G1134" s="134"/>
      <c r="H1134" s="134"/>
      <c r="I1134" s="134"/>
      <c r="J1134" s="142">
        <v>0.125</v>
      </c>
      <c r="K1134" s="139">
        <v>1</v>
      </c>
      <c r="L1134" s="143">
        <v>0.5</v>
      </c>
      <c r="M1134" s="124">
        <v>0.25</v>
      </c>
    </row>
    <row r="1135" spans="1:13">
      <c r="A1135" s="104">
        <v>40329</v>
      </c>
      <c r="B1135" s="117"/>
      <c r="C1135" s="117"/>
      <c r="D1135" s="117"/>
      <c r="E1135" s="117"/>
      <c r="F1135" s="117"/>
      <c r="G1135" s="134"/>
      <c r="H1135" s="134"/>
      <c r="I1135" s="134"/>
      <c r="J1135" s="142">
        <v>0.125</v>
      </c>
      <c r="K1135" s="139">
        <v>1</v>
      </c>
      <c r="L1135" s="143">
        <v>0.5</v>
      </c>
      <c r="M1135" s="124">
        <v>0.25</v>
      </c>
    </row>
    <row r="1136" spans="1:13">
      <c r="A1136" s="104">
        <v>40328</v>
      </c>
      <c r="B1136" s="117"/>
      <c r="C1136" s="117"/>
      <c r="D1136" s="117"/>
      <c r="E1136" s="117"/>
      <c r="F1136" s="117"/>
      <c r="G1136" s="134"/>
      <c r="H1136" s="134"/>
      <c r="I1136" s="134"/>
      <c r="J1136" s="142">
        <v>0.125</v>
      </c>
      <c r="K1136" s="139">
        <v>1</v>
      </c>
      <c r="L1136" s="143">
        <v>0.5</v>
      </c>
      <c r="M1136" s="124">
        <v>0.25</v>
      </c>
    </row>
    <row r="1137" spans="1:13">
      <c r="A1137" s="104">
        <v>40327</v>
      </c>
      <c r="B1137" s="117"/>
      <c r="C1137" s="117"/>
      <c r="D1137" s="117"/>
      <c r="E1137" s="117"/>
      <c r="F1137" s="117"/>
      <c r="G1137" s="134"/>
      <c r="H1137" s="134"/>
      <c r="I1137" s="134"/>
      <c r="J1137" s="142">
        <v>0.125</v>
      </c>
      <c r="K1137" s="139">
        <v>1</v>
      </c>
      <c r="L1137" s="143">
        <v>0.5</v>
      </c>
      <c r="M1137" s="124">
        <v>0.25</v>
      </c>
    </row>
    <row r="1138" spans="1:13">
      <c r="A1138" s="104">
        <v>40326</v>
      </c>
      <c r="B1138" s="117"/>
      <c r="C1138" s="117"/>
      <c r="D1138" s="117"/>
      <c r="E1138" s="117"/>
      <c r="F1138" s="117"/>
      <c r="G1138" s="134"/>
      <c r="H1138" s="134"/>
      <c r="I1138" s="134"/>
      <c r="J1138" s="142">
        <v>0.125</v>
      </c>
      <c r="K1138" s="139">
        <v>1</v>
      </c>
      <c r="L1138" s="143">
        <v>0.5</v>
      </c>
      <c r="M1138" s="124">
        <v>0.25</v>
      </c>
    </row>
    <row r="1139" spans="1:13">
      <c r="A1139" s="104">
        <v>40325</v>
      </c>
      <c r="B1139" s="117"/>
      <c r="C1139" s="117"/>
      <c r="D1139" s="117"/>
      <c r="E1139" s="117"/>
      <c r="F1139" s="117"/>
      <c r="G1139" s="134"/>
      <c r="H1139" s="134"/>
      <c r="I1139" s="134"/>
      <c r="J1139" s="142">
        <v>0.125</v>
      </c>
      <c r="K1139" s="139">
        <v>1</v>
      </c>
      <c r="L1139" s="143">
        <v>0.5</v>
      </c>
      <c r="M1139" s="124">
        <v>0.25</v>
      </c>
    </row>
    <row r="1140" spans="1:13">
      <c r="A1140" s="104">
        <v>40324</v>
      </c>
      <c r="B1140" s="117"/>
      <c r="C1140" s="117"/>
      <c r="D1140" s="117"/>
      <c r="E1140" s="117"/>
      <c r="F1140" s="117"/>
      <c r="G1140" s="134"/>
      <c r="H1140" s="134"/>
      <c r="I1140" s="134"/>
      <c r="J1140" s="142">
        <v>0.125</v>
      </c>
      <c r="K1140" s="139">
        <v>1</v>
      </c>
      <c r="L1140" s="143">
        <v>0.5</v>
      </c>
      <c r="M1140" s="124">
        <v>0.25</v>
      </c>
    </row>
    <row r="1141" spans="1:13">
      <c r="A1141" s="104">
        <v>40323</v>
      </c>
      <c r="B1141" s="117"/>
      <c r="C1141" s="117"/>
      <c r="D1141" s="117"/>
      <c r="E1141" s="117"/>
      <c r="F1141" s="117"/>
      <c r="G1141" s="134"/>
      <c r="H1141" s="134"/>
      <c r="I1141" s="134"/>
      <c r="J1141" s="142">
        <v>0.125</v>
      </c>
      <c r="K1141" s="139">
        <v>1</v>
      </c>
      <c r="L1141" s="143">
        <v>0.5</v>
      </c>
      <c r="M1141" s="124">
        <v>0.25</v>
      </c>
    </row>
    <row r="1142" spans="1:13">
      <c r="A1142" s="104">
        <v>40322</v>
      </c>
      <c r="B1142" s="117"/>
      <c r="C1142" s="117"/>
      <c r="D1142" s="117"/>
      <c r="E1142" s="117"/>
      <c r="F1142" s="117"/>
      <c r="G1142" s="134"/>
      <c r="H1142" s="134"/>
      <c r="I1142" s="134"/>
      <c r="J1142" s="142">
        <v>0.125</v>
      </c>
      <c r="K1142" s="139">
        <v>1</v>
      </c>
      <c r="L1142" s="143">
        <v>0.5</v>
      </c>
      <c r="M1142" s="124">
        <v>0.25</v>
      </c>
    </row>
    <row r="1143" spans="1:13">
      <c r="A1143" s="104">
        <v>40321</v>
      </c>
      <c r="B1143" s="117"/>
      <c r="C1143" s="117"/>
      <c r="D1143" s="117"/>
      <c r="E1143" s="117"/>
      <c r="F1143" s="117"/>
      <c r="G1143" s="134"/>
      <c r="H1143" s="134"/>
      <c r="I1143" s="134"/>
      <c r="J1143" s="142">
        <v>0.125</v>
      </c>
      <c r="K1143" s="139">
        <v>1</v>
      </c>
      <c r="L1143" s="143">
        <v>0.5</v>
      </c>
      <c r="M1143" s="124">
        <v>0.25</v>
      </c>
    </row>
    <row r="1144" spans="1:13">
      <c r="A1144" s="104">
        <v>40320</v>
      </c>
      <c r="B1144" s="117"/>
      <c r="C1144" s="117"/>
      <c r="D1144" s="117"/>
      <c r="E1144" s="117"/>
      <c r="F1144" s="117"/>
      <c r="G1144" s="134"/>
      <c r="H1144" s="134"/>
      <c r="I1144" s="134"/>
      <c r="J1144" s="142">
        <v>0.125</v>
      </c>
      <c r="K1144" s="139">
        <v>1</v>
      </c>
      <c r="L1144" s="143">
        <v>0.5</v>
      </c>
      <c r="M1144" s="124">
        <v>0.25</v>
      </c>
    </row>
    <row r="1145" spans="1:13">
      <c r="A1145" s="104">
        <v>40319</v>
      </c>
      <c r="B1145" s="117"/>
      <c r="C1145" s="117"/>
      <c r="D1145" s="117"/>
      <c r="E1145" s="117"/>
      <c r="F1145" s="117"/>
      <c r="G1145" s="134"/>
      <c r="H1145" s="134"/>
      <c r="I1145" s="134"/>
      <c r="J1145" s="142">
        <v>0.125</v>
      </c>
      <c r="K1145" s="139">
        <v>1</v>
      </c>
      <c r="L1145" s="143">
        <v>0.5</v>
      </c>
      <c r="M1145" s="124">
        <v>0.25</v>
      </c>
    </row>
    <row r="1146" spans="1:13">
      <c r="A1146" s="104">
        <v>40318</v>
      </c>
      <c r="B1146" s="117"/>
      <c r="C1146" s="117"/>
      <c r="D1146" s="117"/>
      <c r="E1146" s="117"/>
      <c r="F1146" s="117"/>
      <c r="G1146" s="134"/>
      <c r="H1146" s="134"/>
      <c r="I1146" s="134"/>
      <c r="J1146" s="142">
        <v>0.125</v>
      </c>
      <c r="K1146" s="139">
        <v>1</v>
      </c>
      <c r="L1146" s="143">
        <v>0.5</v>
      </c>
      <c r="M1146" s="124">
        <v>0.25</v>
      </c>
    </row>
    <row r="1147" spans="1:13">
      <c r="A1147" s="104">
        <v>40317</v>
      </c>
      <c r="B1147" s="117"/>
      <c r="C1147" s="117"/>
      <c r="D1147" s="117"/>
      <c r="E1147" s="117"/>
      <c r="F1147" s="117"/>
      <c r="G1147" s="134"/>
      <c r="H1147" s="134"/>
      <c r="I1147" s="134"/>
      <c r="J1147" s="142">
        <v>0.125</v>
      </c>
      <c r="K1147" s="139">
        <v>1</v>
      </c>
      <c r="L1147" s="143">
        <v>0.5</v>
      </c>
      <c r="M1147" s="124">
        <v>0.25</v>
      </c>
    </row>
    <row r="1148" spans="1:13">
      <c r="A1148" s="104">
        <v>40316</v>
      </c>
      <c r="B1148" s="117"/>
      <c r="C1148" s="117"/>
      <c r="D1148" s="117"/>
      <c r="E1148" s="117"/>
      <c r="F1148" s="117"/>
      <c r="G1148" s="134"/>
      <c r="H1148" s="134"/>
      <c r="I1148" s="134"/>
      <c r="J1148" s="142">
        <v>0.125</v>
      </c>
      <c r="K1148" s="139">
        <v>1</v>
      </c>
      <c r="L1148" s="143">
        <v>0.5</v>
      </c>
      <c r="M1148" s="124">
        <v>0.25</v>
      </c>
    </row>
    <row r="1149" spans="1:13">
      <c r="A1149" s="104">
        <v>40315</v>
      </c>
      <c r="B1149" s="117"/>
      <c r="C1149" s="117"/>
      <c r="D1149" s="117"/>
      <c r="E1149" s="117"/>
      <c r="F1149" s="117"/>
      <c r="G1149" s="134"/>
      <c r="H1149" s="134"/>
      <c r="I1149" s="134"/>
      <c r="J1149" s="142">
        <v>0.125</v>
      </c>
      <c r="K1149" s="139">
        <v>1</v>
      </c>
      <c r="L1149" s="143">
        <v>0.5</v>
      </c>
      <c r="M1149" s="124">
        <v>0.25</v>
      </c>
    </row>
    <row r="1150" spans="1:13">
      <c r="A1150" s="104">
        <v>40314</v>
      </c>
      <c r="B1150" s="117"/>
      <c r="C1150" s="117"/>
      <c r="D1150" s="117"/>
      <c r="E1150" s="117"/>
      <c r="F1150" s="117"/>
      <c r="G1150" s="134"/>
      <c r="H1150" s="134"/>
      <c r="I1150" s="134"/>
      <c r="J1150" s="142">
        <v>0.125</v>
      </c>
      <c r="K1150" s="139">
        <v>1</v>
      </c>
      <c r="L1150" s="143">
        <v>0.5</v>
      </c>
      <c r="M1150" s="124">
        <v>0.25</v>
      </c>
    </row>
    <row r="1151" spans="1:13">
      <c r="A1151" s="104">
        <v>40313</v>
      </c>
      <c r="B1151" s="117"/>
      <c r="C1151" s="117"/>
      <c r="D1151" s="117"/>
      <c r="E1151" s="117"/>
      <c r="F1151" s="117"/>
      <c r="G1151" s="134"/>
      <c r="H1151" s="134"/>
      <c r="I1151" s="134"/>
      <c r="J1151" s="142">
        <v>0.125</v>
      </c>
      <c r="K1151" s="139">
        <v>1</v>
      </c>
      <c r="L1151" s="143">
        <v>0.5</v>
      </c>
      <c r="M1151" s="124">
        <v>0.25</v>
      </c>
    </row>
    <row r="1152" spans="1:13">
      <c r="A1152" s="104">
        <v>40312</v>
      </c>
      <c r="B1152" s="117"/>
      <c r="C1152" s="117"/>
      <c r="D1152" s="117"/>
      <c r="E1152" s="117"/>
      <c r="F1152" s="117"/>
      <c r="G1152" s="134"/>
      <c r="H1152" s="134"/>
      <c r="I1152" s="134"/>
      <c r="J1152" s="142">
        <v>0.125</v>
      </c>
      <c r="K1152" s="139">
        <v>1</v>
      </c>
      <c r="L1152" s="143">
        <v>0.5</v>
      </c>
      <c r="M1152" s="124">
        <v>0.25</v>
      </c>
    </row>
    <row r="1153" spans="1:13">
      <c r="A1153" s="104">
        <v>40311</v>
      </c>
      <c r="B1153" s="117"/>
      <c r="C1153" s="117"/>
      <c r="D1153" s="117"/>
      <c r="E1153" s="117"/>
      <c r="F1153" s="117"/>
      <c r="G1153" s="134"/>
      <c r="H1153" s="134"/>
      <c r="I1153" s="134"/>
      <c r="J1153" s="142">
        <v>0.125</v>
      </c>
      <c r="K1153" s="139">
        <v>1</v>
      </c>
      <c r="L1153" s="143">
        <v>0.5</v>
      </c>
      <c r="M1153" s="124">
        <v>0.25</v>
      </c>
    </row>
    <row r="1154" spans="1:13">
      <c r="A1154" s="104">
        <v>40310</v>
      </c>
      <c r="B1154" s="117"/>
      <c r="C1154" s="117"/>
      <c r="D1154" s="117"/>
      <c r="E1154" s="117"/>
      <c r="F1154" s="117"/>
      <c r="G1154" s="134"/>
      <c r="H1154" s="134"/>
      <c r="I1154" s="134"/>
      <c r="J1154" s="142">
        <v>0.125</v>
      </c>
      <c r="K1154" s="139">
        <v>1</v>
      </c>
      <c r="L1154" s="143">
        <v>0.5</v>
      </c>
      <c r="M1154" s="124">
        <v>0.25</v>
      </c>
    </row>
    <row r="1155" spans="1:13">
      <c r="A1155" s="104">
        <v>40309</v>
      </c>
      <c r="B1155" s="117"/>
      <c r="C1155" s="117"/>
      <c r="D1155" s="117"/>
      <c r="E1155" s="117"/>
      <c r="F1155" s="117"/>
      <c r="G1155" s="134"/>
      <c r="H1155" s="134"/>
      <c r="I1155" s="134"/>
      <c r="J1155" s="142">
        <v>0.125</v>
      </c>
      <c r="K1155" s="139">
        <v>1</v>
      </c>
      <c r="L1155" s="143">
        <v>0.5</v>
      </c>
      <c r="M1155" s="124">
        <v>0.25</v>
      </c>
    </row>
    <row r="1156" spans="1:13">
      <c r="A1156" s="104">
        <v>40308</v>
      </c>
      <c r="B1156" s="117"/>
      <c r="C1156" s="117"/>
      <c r="D1156" s="117"/>
      <c r="E1156" s="117"/>
      <c r="F1156" s="117"/>
      <c r="G1156" s="134"/>
      <c r="H1156" s="134"/>
      <c r="I1156" s="134"/>
      <c r="J1156" s="142">
        <v>0.125</v>
      </c>
      <c r="K1156" s="139">
        <v>1</v>
      </c>
      <c r="L1156" s="143">
        <v>0.5</v>
      </c>
      <c r="M1156" s="124">
        <v>0.25</v>
      </c>
    </row>
    <row r="1157" spans="1:13">
      <c r="A1157" s="104">
        <v>40305</v>
      </c>
      <c r="B1157" s="117"/>
      <c r="C1157" s="117"/>
      <c r="D1157" s="117"/>
      <c r="E1157" s="117"/>
      <c r="F1157" s="117"/>
      <c r="G1157" s="134"/>
      <c r="H1157" s="134"/>
      <c r="I1157" s="134"/>
      <c r="J1157" s="142">
        <v>0.125</v>
      </c>
      <c r="K1157" s="139">
        <v>1</v>
      </c>
      <c r="L1157" s="143">
        <v>0.5</v>
      </c>
      <c r="M1157" s="124">
        <v>0.25</v>
      </c>
    </row>
    <row r="1158" spans="1:13">
      <c r="A1158" s="104">
        <v>40304</v>
      </c>
      <c r="B1158" s="117"/>
      <c r="C1158" s="117"/>
      <c r="D1158" s="117"/>
      <c r="E1158" s="117"/>
      <c r="F1158" s="117"/>
      <c r="G1158" s="134"/>
      <c r="H1158" s="134"/>
      <c r="I1158" s="134"/>
      <c r="J1158" s="142">
        <v>0.125</v>
      </c>
      <c r="K1158" s="139">
        <v>1</v>
      </c>
      <c r="L1158" s="143">
        <v>0.5</v>
      </c>
      <c r="M1158" s="124">
        <v>0.25</v>
      </c>
    </row>
    <row r="1159" spans="1:13">
      <c r="A1159" s="104">
        <v>40303</v>
      </c>
      <c r="B1159" s="117"/>
      <c r="C1159" s="117"/>
      <c r="D1159" s="117"/>
      <c r="E1159" s="117"/>
      <c r="F1159" s="117"/>
      <c r="G1159" s="134"/>
      <c r="H1159" s="134"/>
      <c r="I1159" s="134"/>
      <c r="J1159" s="142">
        <v>0.125</v>
      </c>
      <c r="K1159" s="139">
        <v>1</v>
      </c>
      <c r="L1159" s="143">
        <v>0.5</v>
      </c>
      <c r="M1159" s="124">
        <v>0.25</v>
      </c>
    </row>
    <row r="1160" spans="1:13">
      <c r="A1160" s="104">
        <v>40302</v>
      </c>
      <c r="B1160" s="117"/>
      <c r="C1160" s="117"/>
      <c r="D1160" s="117"/>
      <c r="E1160" s="117"/>
      <c r="F1160" s="117"/>
      <c r="G1160" s="134"/>
      <c r="H1160" s="134"/>
      <c r="I1160" s="134"/>
      <c r="J1160" s="142">
        <v>0.125</v>
      </c>
      <c r="K1160" s="139">
        <v>1</v>
      </c>
      <c r="L1160" s="143">
        <v>0.5</v>
      </c>
      <c r="M1160" s="124">
        <v>0.25</v>
      </c>
    </row>
    <row r="1161" spans="1:13">
      <c r="A1161" s="104">
        <v>40301</v>
      </c>
      <c r="B1161" s="117"/>
      <c r="C1161" s="117"/>
      <c r="D1161" s="117"/>
      <c r="E1161" s="117"/>
      <c r="F1161" s="117"/>
      <c r="G1161" s="134"/>
      <c r="H1161" s="134"/>
      <c r="I1161" s="134"/>
      <c r="J1161" s="142">
        <v>0.125</v>
      </c>
      <c r="K1161" s="139">
        <v>1</v>
      </c>
      <c r="L1161" s="143">
        <v>0.5</v>
      </c>
      <c r="M1161" s="124">
        <v>0.25</v>
      </c>
    </row>
    <row r="1162" spans="1:13">
      <c r="A1162" s="104">
        <v>40298</v>
      </c>
      <c r="B1162" s="117"/>
      <c r="C1162" s="117"/>
      <c r="D1162" s="117"/>
      <c r="E1162" s="117"/>
      <c r="F1162" s="117"/>
      <c r="G1162" s="134"/>
      <c r="H1162" s="134"/>
      <c r="I1162" s="134"/>
      <c r="J1162" s="142">
        <v>0.125</v>
      </c>
      <c r="K1162" s="139">
        <v>1</v>
      </c>
      <c r="L1162" s="143">
        <v>0.5</v>
      </c>
      <c r="M1162" s="124">
        <v>0.25</v>
      </c>
    </row>
    <row r="1163" spans="1:13">
      <c r="A1163" s="104">
        <v>40297</v>
      </c>
      <c r="B1163" s="117"/>
      <c r="C1163" s="117"/>
      <c r="D1163" s="117"/>
      <c r="E1163" s="117"/>
      <c r="F1163" s="117"/>
      <c r="G1163" s="134"/>
      <c r="H1163" s="134"/>
      <c r="I1163" s="134"/>
      <c r="J1163" s="142">
        <v>0.125</v>
      </c>
      <c r="K1163" s="139">
        <v>1</v>
      </c>
      <c r="L1163" s="143">
        <v>0.5</v>
      </c>
      <c r="M1163" s="124">
        <v>0.25</v>
      </c>
    </row>
    <row r="1164" spans="1:13">
      <c r="A1164" s="104">
        <v>40296</v>
      </c>
      <c r="B1164" s="117"/>
      <c r="C1164" s="117"/>
      <c r="D1164" s="117"/>
      <c r="E1164" s="117"/>
      <c r="F1164" s="117"/>
      <c r="G1164" s="134"/>
      <c r="H1164" s="134"/>
      <c r="I1164" s="134"/>
      <c r="J1164" s="142">
        <v>0.125</v>
      </c>
      <c r="K1164" s="139">
        <v>1</v>
      </c>
      <c r="L1164" s="143">
        <v>0.5</v>
      </c>
      <c r="M1164" s="124">
        <v>0.25</v>
      </c>
    </row>
    <row r="1165" spans="1:13">
      <c r="A1165" s="104">
        <v>40295</v>
      </c>
      <c r="B1165" s="117"/>
      <c r="C1165" s="117"/>
      <c r="D1165" s="117"/>
      <c r="E1165" s="117"/>
      <c r="F1165" s="117"/>
      <c r="G1165" s="134"/>
      <c r="H1165" s="134"/>
      <c r="I1165" s="134"/>
      <c r="J1165" s="142">
        <v>0.125</v>
      </c>
      <c r="K1165" s="139">
        <v>1</v>
      </c>
      <c r="L1165" s="143">
        <v>0.5</v>
      </c>
      <c r="M1165" s="124">
        <v>0.25</v>
      </c>
    </row>
    <row r="1166" spans="1:13">
      <c r="A1166" s="104">
        <v>40294</v>
      </c>
      <c r="B1166" s="117"/>
      <c r="C1166" s="117"/>
      <c r="D1166" s="117"/>
      <c r="E1166" s="117"/>
      <c r="F1166" s="117"/>
      <c r="G1166" s="134"/>
      <c r="H1166" s="134"/>
      <c r="I1166" s="134"/>
      <c r="J1166" s="142">
        <v>0.125</v>
      </c>
      <c r="K1166" s="139">
        <v>1</v>
      </c>
      <c r="L1166" s="143">
        <v>0.5</v>
      </c>
      <c r="M1166" s="124">
        <v>0.25</v>
      </c>
    </row>
    <row r="1167" spans="1:13">
      <c r="A1167" s="104">
        <v>40293</v>
      </c>
      <c r="B1167" s="117"/>
      <c r="C1167" s="117"/>
      <c r="D1167" s="117"/>
      <c r="E1167" s="117"/>
      <c r="F1167" s="117"/>
      <c r="G1167" s="134"/>
      <c r="H1167" s="134"/>
      <c r="I1167" s="134"/>
      <c r="J1167" s="142">
        <v>0.125</v>
      </c>
      <c r="K1167" s="139">
        <v>1</v>
      </c>
      <c r="L1167" s="143">
        <v>0.5</v>
      </c>
      <c r="M1167" s="124">
        <v>0.25</v>
      </c>
    </row>
    <row r="1168" spans="1:13">
      <c r="A1168" s="104">
        <v>40292</v>
      </c>
      <c r="B1168" s="117"/>
      <c r="C1168" s="117"/>
      <c r="D1168" s="117"/>
      <c r="E1168" s="117"/>
      <c r="F1168" s="117"/>
      <c r="G1168" s="134"/>
      <c r="H1168" s="134"/>
      <c r="I1168" s="134"/>
      <c r="J1168" s="142">
        <v>0.125</v>
      </c>
      <c r="K1168" s="139">
        <v>1</v>
      </c>
      <c r="L1168" s="143">
        <v>0.5</v>
      </c>
      <c r="M1168" s="124">
        <v>0.25</v>
      </c>
    </row>
    <row r="1169" spans="1:13">
      <c r="A1169" s="104">
        <v>40291</v>
      </c>
      <c r="B1169" s="117"/>
      <c r="C1169" s="117"/>
      <c r="D1169" s="117"/>
      <c r="E1169" s="117"/>
      <c r="F1169" s="117"/>
      <c r="G1169" s="134"/>
      <c r="H1169" s="134"/>
      <c r="I1169" s="134"/>
      <c r="J1169" s="142">
        <v>0.125</v>
      </c>
      <c r="K1169" s="139">
        <v>1</v>
      </c>
      <c r="L1169" s="143">
        <v>0.5</v>
      </c>
      <c r="M1169" s="124">
        <v>0.25</v>
      </c>
    </row>
    <row r="1170" spans="1:13">
      <c r="A1170" s="104">
        <v>40290</v>
      </c>
      <c r="B1170" s="117"/>
      <c r="C1170" s="117"/>
      <c r="D1170" s="117"/>
      <c r="E1170" s="117"/>
      <c r="F1170" s="117"/>
      <c r="G1170" s="134"/>
      <c r="H1170" s="134"/>
      <c r="I1170" s="134"/>
      <c r="J1170" s="142">
        <v>0.125</v>
      </c>
      <c r="K1170" s="139">
        <v>1</v>
      </c>
      <c r="L1170" s="143">
        <v>0.5</v>
      </c>
      <c r="M1170" s="124">
        <v>0.25</v>
      </c>
    </row>
    <row r="1171" spans="1:13">
      <c r="A1171" s="104">
        <v>40289</v>
      </c>
      <c r="B1171" s="117"/>
      <c r="C1171" s="117"/>
      <c r="D1171" s="117"/>
      <c r="E1171" s="117"/>
      <c r="F1171" s="117"/>
      <c r="G1171" s="134"/>
      <c r="H1171" s="134"/>
      <c r="I1171" s="134"/>
      <c r="J1171" s="142">
        <v>0.125</v>
      </c>
      <c r="K1171" s="139">
        <v>1</v>
      </c>
      <c r="L1171" s="143">
        <v>0.5</v>
      </c>
      <c r="M1171" s="124">
        <v>0.25</v>
      </c>
    </row>
    <row r="1172" spans="1:13">
      <c r="A1172" s="104">
        <v>40288</v>
      </c>
      <c r="B1172" s="117"/>
      <c r="C1172" s="117"/>
      <c r="D1172" s="117"/>
      <c r="E1172" s="117"/>
      <c r="F1172" s="117"/>
      <c r="G1172" s="134"/>
      <c r="H1172" s="134"/>
      <c r="I1172" s="134"/>
      <c r="J1172" s="142">
        <v>0.125</v>
      </c>
      <c r="K1172" s="139">
        <v>1</v>
      </c>
      <c r="L1172" s="143">
        <v>0.5</v>
      </c>
      <c r="M1172" s="124">
        <v>0.25</v>
      </c>
    </row>
    <row r="1173" spans="1:13">
      <c r="A1173" s="104">
        <v>40287</v>
      </c>
      <c r="B1173" s="117"/>
      <c r="C1173" s="117"/>
      <c r="D1173" s="117"/>
      <c r="E1173" s="117"/>
      <c r="F1173" s="117"/>
      <c r="G1173" s="134"/>
      <c r="H1173" s="134"/>
      <c r="I1173" s="134"/>
      <c r="J1173" s="142">
        <v>0.125</v>
      </c>
      <c r="K1173" s="139">
        <v>1</v>
      </c>
      <c r="L1173" s="143">
        <v>0.5</v>
      </c>
      <c r="M1173" s="124">
        <v>0.25</v>
      </c>
    </row>
    <row r="1174" spans="1:13">
      <c r="A1174" s="104">
        <v>40286</v>
      </c>
      <c r="B1174" s="117"/>
      <c r="C1174" s="117"/>
      <c r="D1174" s="117"/>
      <c r="E1174" s="117"/>
      <c r="F1174" s="117"/>
      <c r="G1174" s="134"/>
      <c r="H1174" s="134"/>
      <c r="I1174" s="134"/>
      <c r="J1174" s="142">
        <v>0.125</v>
      </c>
      <c r="K1174" s="139">
        <v>1</v>
      </c>
      <c r="L1174" s="143">
        <v>0.5</v>
      </c>
      <c r="M1174" s="124">
        <v>0.25</v>
      </c>
    </row>
    <row r="1175" spans="1:13">
      <c r="A1175" s="104">
        <v>40285</v>
      </c>
      <c r="B1175" s="117"/>
      <c r="C1175" s="117"/>
      <c r="D1175" s="117"/>
      <c r="E1175" s="117"/>
      <c r="F1175" s="117"/>
      <c r="G1175" s="134"/>
      <c r="H1175" s="134"/>
      <c r="I1175" s="134"/>
      <c r="J1175" s="142">
        <v>0.125</v>
      </c>
      <c r="K1175" s="139">
        <v>1</v>
      </c>
      <c r="L1175" s="143">
        <v>0.5</v>
      </c>
      <c r="M1175" s="124">
        <v>0.25</v>
      </c>
    </row>
    <row r="1176" spans="1:13">
      <c r="A1176" s="104">
        <v>40284</v>
      </c>
      <c r="B1176" s="117"/>
      <c r="C1176" s="117"/>
      <c r="D1176" s="117"/>
      <c r="E1176" s="117"/>
      <c r="F1176" s="117"/>
      <c r="G1176" s="134"/>
      <c r="H1176" s="134"/>
      <c r="I1176" s="134"/>
      <c r="J1176" s="142">
        <v>0.125</v>
      </c>
      <c r="K1176" s="139">
        <v>1</v>
      </c>
      <c r="L1176" s="143">
        <v>0.5</v>
      </c>
      <c r="M1176" s="124">
        <v>0.25</v>
      </c>
    </row>
    <row r="1177" spans="1:13">
      <c r="A1177" s="104">
        <v>40283</v>
      </c>
      <c r="B1177" s="117"/>
      <c r="C1177" s="117"/>
      <c r="D1177" s="117"/>
      <c r="E1177" s="117"/>
      <c r="F1177" s="117"/>
      <c r="G1177" s="134"/>
      <c r="H1177" s="134"/>
      <c r="I1177" s="134"/>
      <c r="J1177" s="142">
        <v>0.125</v>
      </c>
      <c r="K1177" s="139">
        <v>1</v>
      </c>
      <c r="L1177" s="143">
        <v>0.5</v>
      </c>
      <c r="M1177" s="124">
        <v>0.25</v>
      </c>
    </row>
    <row r="1178" spans="1:13">
      <c r="A1178" s="104">
        <v>40282</v>
      </c>
      <c r="B1178" s="117"/>
      <c r="C1178" s="117"/>
      <c r="D1178" s="117"/>
      <c r="E1178" s="117"/>
      <c r="F1178" s="117"/>
      <c r="G1178" s="134"/>
      <c r="H1178" s="134"/>
      <c r="I1178" s="134"/>
      <c r="J1178" s="142">
        <v>0.125</v>
      </c>
      <c r="K1178" s="139">
        <v>1</v>
      </c>
      <c r="L1178" s="143">
        <v>0.5</v>
      </c>
      <c r="M1178" s="124">
        <v>0.25</v>
      </c>
    </row>
    <row r="1179" spans="1:13">
      <c r="A1179" s="104">
        <v>40281</v>
      </c>
      <c r="B1179" s="117"/>
      <c r="C1179" s="117"/>
      <c r="D1179" s="117"/>
      <c r="E1179" s="117"/>
      <c r="F1179" s="117"/>
      <c r="G1179" s="134"/>
      <c r="H1179" s="134"/>
      <c r="I1179" s="134"/>
      <c r="J1179" s="142">
        <v>0.125</v>
      </c>
      <c r="K1179" s="139">
        <v>1</v>
      </c>
      <c r="L1179" s="143">
        <v>0.5</v>
      </c>
      <c r="M1179" s="124">
        <v>0.25</v>
      </c>
    </row>
    <row r="1180" spans="1:13">
      <c r="A1180" s="104">
        <v>40280</v>
      </c>
      <c r="B1180" s="117"/>
      <c r="C1180" s="117"/>
      <c r="D1180" s="117"/>
      <c r="E1180" s="117"/>
      <c r="F1180" s="117"/>
      <c r="G1180" s="134"/>
      <c r="H1180" s="134"/>
      <c r="I1180" s="134"/>
      <c r="J1180" s="142">
        <v>0.125</v>
      </c>
      <c r="K1180" s="139">
        <v>1</v>
      </c>
      <c r="L1180" s="143">
        <v>0.5</v>
      </c>
      <c r="M1180" s="124">
        <v>0.25</v>
      </c>
    </row>
    <row r="1181" spans="1:13">
      <c r="A1181" s="104">
        <v>40279</v>
      </c>
      <c r="B1181" s="117"/>
      <c r="C1181" s="117"/>
      <c r="D1181" s="117"/>
      <c r="E1181" s="117"/>
      <c r="F1181" s="117"/>
      <c r="G1181" s="134"/>
      <c r="H1181" s="134"/>
      <c r="I1181" s="134"/>
      <c r="J1181" s="142">
        <v>0.125</v>
      </c>
      <c r="K1181" s="139">
        <v>1</v>
      </c>
      <c r="L1181" s="143">
        <v>0.5</v>
      </c>
      <c r="M1181" s="124">
        <v>0.25</v>
      </c>
    </row>
    <row r="1182" spans="1:13">
      <c r="A1182" s="104">
        <v>40278</v>
      </c>
      <c r="B1182" s="117"/>
      <c r="C1182" s="117"/>
      <c r="D1182" s="117"/>
      <c r="E1182" s="117"/>
      <c r="F1182" s="117"/>
      <c r="G1182" s="134"/>
      <c r="H1182" s="134"/>
      <c r="I1182" s="134"/>
      <c r="J1182" s="142">
        <v>0.125</v>
      </c>
      <c r="K1182" s="139">
        <v>1</v>
      </c>
      <c r="L1182" s="143">
        <v>0.5</v>
      </c>
      <c r="M1182" s="124">
        <v>0.25</v>
      </c>
    </row>
    <row r="1183" spans="1:13">
      <c r="A1183" s="104">
        <v>40277</v>
      </c>
      <c r="B1183" s="117"/>
      <c r="C1183" s="117"/>
      <c r="D1183" s="117"/>
      <c r="E1183" s="117"/>
      <c r="F1183" s="117"/>
      <c r="G1183" s="134"/>
      <c r="H1183" s="134"/>
      <c r="I1183" s="134"/>
      <c r="J1183" s="142">
        <v>0.125</v>
      </c>
      <c r="K1183" s="139">
        <v>1</v>
      </c>
      <c r="L1183" s="143">
        <v>0.5</v>
      </c>
      <c r="M1183" s="124">
        <v>0.25</v>
      </c>
    </row>
    <row r="1184" spans="1:13">
      <c r="A1184" s="104">
        <v>40276</v>
      </c>
      <c r="B1184" s="117"/>
      <c r="C1184" s="117"/>
      <c r="D1184" s="117"/>
      <c r="E1184" s="117"/>
      <c r="F1184" s="117"/>
      <c r="G1184" s="134"/>
      <c r="H1184" s="134"/>
      <c r="I1184" s="134"/>
      <c r="J1184" s="142">
        <v>0.125</v>
      </c>
      <c r="K1184" s="139">
        <v>1</v>
      </c>
      <c r="L1184" s="143">
        <v>0.5</v>
      </c>
      <c r="M1184" s="124">
        <v>0.25</v>
      </c>
    </row>
    <row r="1185" spans="1:13">
      <c r="A1185" s="104">
        <v>40275</v>
      </c>
      <c r="B1185" s="117"/>
      <c r="C1185" s="117"/>
      <c r="D1185" s="117"/>
      <c r="E1185" s="117"/>
      <c r="F1185" s="117"/>
      <c r="G1185" s="134"/>
      <c r="H1185" s="134"/>
      <c r="I1185" s="134"/>
      <c r="J1185" s="142">
        <v>0.125</v>
      </c>
      <c r="K1185" s="139">
        <v>1</v>
      </c>
      <c r="L1185" s="143">
        <v>0.5</v>
      </c>
      <c r="M1185" s="124">
        <v>0.25</v>
      </c>
    </row>
    <row r="1186" spans="1:13">
      <c r="A1186" s="104">
        <v>40274</v>
      </c>
      <c r="B1186" s="117"/>
      <c r="C1186" s="117"/>
      <c r="D1186" s="117"/>
      <c r="E1186" s="117"/>
      <c r="F1186" s="117"/>
      <c r="G1186" s="134"/>
      <c r="H1186" s="134"/>
      <c r="I1186" s="134"/>
      <c r="J1186" s="142">
        <v>0.125</v>
      </c>
      <c r="K1186" s="139">
        <v>1</v>
      </c>
      <c r="L1186" s="143">
        <v>0.5</v>
      </c>
      <c r="M1186" s="124">
        <v>0.25</v>
      </c>
    </row>
    <row r="1187" spans="1:13">
      <c r="A1187" s="104">
        <v>40273</v>
      </c>
      <c r="B1187" s="117"/>
      <c r="C1187" s="117"/>
      <c r="D1187" s="117"/>
      <c r="E1187" s="117"/>
      <c r="F1187" s="117"/>
      <c r="G1187" s="134"/>
      <c r="H1187" s="134"/>
      <c r="I1187" s="134"/>
      <c r="J1187" s="142">
        <v>0.125</v>
      </c>
      <c r="K1187" s="139">
        <v>1</v>
      </c>
      <c r="L1187" s="143">
        <v>0.5</v>
      </c>
      <c r="M1187" s="124">
        <v>0.25</v>
      </c>
    </row>
    <row r="1188" spans="1:13">
      <c r="A1188" s="104">
        <v>40272</v>
      </c>
      <c r="B1188" s="117"/>
      <c r="C1188" s="117"/>
      <c r="D1188" s="117"/>
      <c r="E1188" s="117"/>
      <c r="F1188" s="117"/>
      <c r="G1188" s="134"/>
      <c r="H1188" s="134"/>
      <c r="I1188" s="134"/>
      <c r="J1188" s="142">
        <v>0.125</v>
      </c>
      <c r="K1188" s="139">
        <v>1</v>
      </c>
      <c r="L1188" s="143">
        <v>0.5</v>
      </c>
      <c r="M1188" s="124">
        <v>0.25</v>
      </c>
    </row>
    <row r="1189" spans="1:13">
      <c r="A1189" s="104">
        <v>40271</v>
      </c>
      <c r="B1189" s="117"/>
      <c r="C1189" s="117"/>
      <c r="D1189" s="117"/>
      <c r="E1189" s="117"/>
      <c r="F1189" s="117"/>
      <c r="G1189" s="134"/>
      <c r="H1189" s="134"/>
      <c r="I1189" s="134"/>
      <c r="J1189" s="142">
        <v>0.125</v>
      </c>
      <c r="K1189" s="139">
        <v>1</v>
      </c>
      <c r="L1189" s="143">
        <v>0.5</v>
      </c>
      <c r="M1189" s="124">
        <v>0.25</v>
      </c>
    </row>
    <row r="1190" spans="1:13">
      <c r="A1190" s="104">
        <v>40270</v>
      </c>
      <c r="B1190" s="117"/>
      <c r="C1190" s="117"/>
      <c r="D1190" s="117"/>
      <c r="E1190" s="117"/>
      <c r="F1190" s="117"/>
      <c r="G1190" s="134"/>
      <c r="H1190" s="134"/>
      <c r="I1190" s="134"/>
      <c r="J1190" s="142">
        <v>0.125</v>
      </c>
      <c r="K1190" s="139">
        <v>1</v>
      </c>
      <c r="L1190" s="143">
        <v>0.5</v>
      </c>
      <c r="M1190" s="124">
        <v>0.25</v>
      </c>
    </row>
    <row r="1191" spans="1:13">
      <c r="A1191" s="104">
        <v>40269</v>
      </c>
      <c r="B1191" s="117"/>
      <c r="C1191" s="117"/>
      <c r="D1191" s="117"/>
      <c r="E1191" s="117"/>
      <c r="F1191" s="117"/>
      <c r="G1191" s="134"/>
      <c r="H1191" s="134"/>
      <c r="I1191" s="134"/>
      <c r="J1191" s="142">
        <v>0.125</v>
      </c>
      <c r="K1191" s="139">
        <v>1</v>
      </c>
      <c r="L1191" s="143">
        <v>0.5</v>
      </c>
      <c r="M1191" s="124">
        <v>0.25</v>
      </c>
    </row>
    <row r="1192" spans="1:13">
      <c r="A1192" s="104">
        <v>40268</v>
      </c>
      <c r="B1192" s="117"/>
      <c r="C1192" s="117"/>
      <c r="D1192" s="117"/>
      <c r="E1192" s="117"/>
      <c r="F1192" s="117"/>
      <c r="G1192" s="134"/>
      <c r="H1192" s="134"/>
      <c r="I1192" s="134"/>
      <c r="J1192" s="142">
        <v>0.125</v>
      </c>
      <c r="K1192" s="139">
        <v>1</v>
      </c>
      <c r="L1192" s="143">
        <v>0.5</v>
      </c>
      <c r="M1192" s="124">
        <v>0.25</v>
      </c>
    </row>
    <row r="1193" spans="1:13">
      <c r="A1193" s="104">
        <v>40267</v>
      </c>
      <c r="B1193" s="117"/>
      <c r="C1193" s="117"/>
      <c r="D1193" s="117"/>
      <c r="E1193" s="117"/>
      <c r="F1193" s="117"/>
      <c r="G1193" s="134"/>
      <c r="H1193" s="134"/>
      <c r="I1193" s="134"/>
      <c r="J1193" s="142">
        <v>0.125</v>
      </c>
      <c r="K1193" s="139">
        <v>1</v>
      </c>
      <c r="L1193" s="143">
        <v>0.5</v>
      </c>
      <c r="M1193" s="124">
        <v>0.25</v>
      </c>
    </row>
    <row r="1194" spans="1:13">
      <c r="A1194" s="104">
        <v>40266</v>
      </c>
      <c r="B1194" s="117"/>
      <c r="C1194" s="117"/>
      <c r="D1194" s="117"/>
      <c r="E1194" s="117"/>
      <c r="F1194" s="117"/>
      <c r="G1194" s="134"/>
      <c r="H1194" s="134"/>
      <c r="I1194" s="134"/>
      <c r="J1194" s="142">
        <v>0.125</v>
      </c>
      <c r="K1194" s="139">
        <v>1</v>
      </c>
      <c r="L1194" s="143">
        <v>0.5</v>
      </c>
      <c r="M1194" s="124">
        <v>0.25</v>
      </c>
    </row>
    <row r="1195" spans="1:13">
      <c r="A1195" s="104">
        <v>40265</v>
      </c>
      <c r="B1195" s="117"/>
      <c r="C1195" s="117"/>
      <c r="D1195" s="117"/>
      <c r="E1195" s="117"/>
      <c r="F1195" s="117"/>
      <c r="G1195" s="134"/>
      <c r="H1195" s="134"/>
      <c r="I1195" s="134"/>
      <c r="J1195" s="142">
        <v>0.125</v>
      </c>
      <c r="K1195" s="139">
        <v>1</v>
      </c>
      <c r="L1195" s="143">
        <v>0.5</v>
      </c>
      <c r="M1195" s="124">
        <v>0.25</v>
      </c>
    </row>
    <row r="1196" spans="1:13">
      <c r="A1196" s="104">
        <v>40264</v>
      </c>
      <c r="B1196" s="117"/>
      <c r="C1196" s="117"/>
      <c r="D1196" s="117"/>
      <c r="E1196" s="117"/>
      <c r="F1196" s="117"/>
      <c r="G1196" s="134"/>
      <c r="H1196" s="134"/>
      <c r="I1196" s="134"/>
      <c r="J1196" s="142">
        <v>0.125</v>
      </c>
      <c r="K1196" s="139">
        <v>1</v>
      </c>
      <c r="L1196" s="143">
        <v>0.5</v>
      </c>
      <c r="M1196" s="124">
        <v>0.25</v>
      </c>
    </row>
    <row r="1197" spans="1:13">
      <c r="A1197" s="104">
        <v>40263</v>
      </c>
      <c r="B1197" s="117"/>
      <c r="C1197" s="117"/>
      <c r="D1197" s="117"/>
      <c r="E1197" s="117"/>
      <c r="F1197" s="117"/>
      <c r="G1197" s="134"/>
      <c r="H1197" s="134"/>
      <c r="I1197" s="134"/>
      <c r="J1197" s="142">
        <v>0.125</v>
      </c>
      <c r="K1197" s="139">
        <v>1</v>
      </c>
      <c r="L1197" s="143">
        <v>0.5</v>
      </c>
      <c r="M1197" s="124">
        <v>0.25</v>
      </c>
    </row>
    <row r="1198" spans="1:13">
      <c r="A1198" s="104">
        <v>40262</v>
      </c>
      <c r="B1198" s="117"/>
      <c r="C1198" s="117"/>
      <c r="D1198" s="117"/>
      <c r="E1198" s="117"/>
      <c r="F1198" s="117"/>
      <c r="G1198" s="134"/>
      <c r="H1198" s="134"/>
      <c r="I1198" s="134"/>
      <c r="J1198" s="142">
        <v>0.125</v>
      </c>
      <c r="K1198" s="139">
        <v>1</v>
      </c>
      <c r="L1198" s="143">
        <v>0.5</v>
      </c>
      <c r="M1198" s="124">
        <v>0.25</v>
      </c>
    </row>
    <row r="1199" spans="1:13">
      <c r="A1199" s="104">
        <v>40261</v>
      </c>
      <c r="B1199" s="117"/>
      <c r="C1199" s="117"/>
      <c r="D1199" s="117"/>
      <c r="E1199" s="117"/>
      <c r="F1199" s="117"/>
      <c r="G1199" s="134"/>
      <c r="H1199" s="134"/>
      <c r="I1199" s="134"/>
      <c r="J1199" s="142">
        <v>0.125</v>
      </c>
      <c r="K1199" s="139">
        <v>1</v>
      </c>
      <c r="L1199" s="143">
        <v>0.5</v>
      </c>
      <c r="M1199" s="124">
        <v>0.25</v>
      </c>
    </row>
    <row r="1200" spans="1:13">
      <c r="A1200" s="104">
        <v>40260</v>
      </c>
      <c r="B1200" s="117"/>
      <c r="C1200" s="117"/>
      <c r="D1200" s="117"/>
      <c r="E1200" s="117"/>
      <c r="F1200" s="117"/>
      <c r="G1200" s="134"/>
      <c r="H1200" s="134"/>
      <c r="I1200" s="134"/>
      <c r="J1200" s="142">
        <v>0.125</v>
      </c>
      <c r="K1200" s="139">
        <v>1</v>
      </c>
      <c r="L1200" s="143">
        <v>0.5</v>
      </c>
      <c r="M1200" s="124">
        <v>0.25</v>
      </c>
    </row>
    <row r="1201" spans="1:13">
      <c r="A1201" s="104">
        <v>40259</v>
      </c>
      <c r="B1201" s="117"/>
      <c r="C1201" s="117"/>
      <c r="D1201" s="117"/>
      <c r="E1201" s="117"/>
      <c r="F1201" s="117"/>
      <c r="G1201" s="134"/>
      <c r="H1201" s="134"/>
      <c r="I1201" s="134"/>
      <c r="J1201" s="142">
        <v>0.125</v>
      </c>
      <c r="K1201" s="139">
        <v>1</v>
      </c>
      <c r="L1201" s="143">
        <v>0.5</v>
      </c>
      <c r="M1201" s="124">
        <v>0.25</v>
      </c>
    </row>
    <row r="1202" spans="1:13">
      <c r="A1202" s="104">
        <v>40258</v>
      </c>
      <c r="B1202" s="117"/>
      <c r="C1202" s="117"/>
      <c r="D1202" s="117"/>
      <c r="E1202" s="117"/>
      <c r="F1202" s="117"/>
      <c r="G1202" s="134"/>
      <c r="H1202" s="134"/>
      <c r="I1202" s="134"/>
      <c r="J1202" s="142">
        <v>0.125</v>
      </c>
      <c r="K1202" s="139">
        <v>1</v>
      </c>
      <c r="L1202" s="143">
        <v>0.5</v>
      </c>
      <c r="M1202" s="124">
        <v>0.25</v>
      </c>
    </row>
    <row r="1203" spans="1:13">
      <c r="A1203" s="104">
        <v>40257</v>
      </c>
      <c r="B1203" s="117"/>
      <c r="C1203" s="117"/>
      <c r="D1203" s="117"/>
      <c r="E1203" s="117"/>
      <c r="F1203" s="117"/>
      <c r="G1203" s="134"/>
      <c r="H1203" s="134"/>
      <c r="I1203" s="134"/>
      <c r="J1203" s="142">
        <v>0.125</v>
      </c>
      <c r="K1203" s="139">
        <v>1</v>
      </c>
      <c r="L1203" s="143">
        <v>0.5</v>
      </c>
      <c r="M1203" s="124">
        <v>0.25</v>
      </c>
    </row>
    <row r="1204" spans="1:13">
      <c r="A1204" s="104">
        <v>40256</v>
      </c>
      <c r="B1204" s="117"/>
      <c r="C1204" s="117"/>
      <c r="D1204" s="117"/>
      <c r="E1204" s="117"/>
      <c r="F1204" s="117"/>
      <c r="G1204" s="134"/>
      <c r="H1204" s="134"/>
      <c r="I1204" s="134"/>
      <c r="J1204" s="142">
        <v>0.125</v>
      </c>
      <c r="K1204" s="139">
        <v>1</v>
      </c>
      <c r="L1204" s="143">
        <v>0.5</v>
      </c>
      <c r="M1204" s="124">
        <v>0.25</v>
      </c>
    </row>
    <row r="1205" spans="1:13">
      <c r="A1205" s="104">
        <v>40255</v>
      </c>
      <c r="B1205" s="117"/>
      <c r="C1205" s="117"/>
      <c r="D1205" s="117"/>
      <c r="E1205" s="117"/>
      <c r="F1205" s="117"/>
      <c r="G1205" s="134"/>
      <c r="H1205" s="134"/>
      <c r="I1205" s="134"/>
      <c r="J1205" s="142">
        <v>0.125</v>
      </c>
      <c r="K1205" s="139">
        <v>1</v>
      </c>
      <c r="L1205" s="143">
        <v>0.5</v>
      </c>
      <c r="M1205" s="124">
        <v>0.25</v>
      </c>
    </row>
    <row r="1206" spans="1:13">
      <c r="A1206" s="104">
        <v>40254</v>
      </c>
      <c r="B1206" s="117"/>
      <c r="C1206" s="117"/>
      <c r="D1206" s="117"/>
      <c r="E1206" s="117"/>
      <c r="F1206" s="117"/>
      <c r="G1206" s="134"/>
      <c r="H1206" s="134"/>
      <c r="I1206" s="134"/>
      <c r="J1206" s="142">
        <v>0.125</v>
      </c>
      <c r="K1206" s="139">
        <v>1</v>
      </c>
      <c r="L1206" s="143">
        <v>0.5</v>
      </c>
      <c r="M1206" s="124">
        <v>0.25</v>
      </c>
    </row>
    <row r="1207" spans="1:13">
      <c r="A1207" s="104">
        <v>40253</v>
      </c>
      <c r="B1207" s="117"/>
      <c r="C1207" s="117"/>
      <c r="D1207" s="117"/>
      <c r="E1207" s="117"/>
      <c r="F1207" s="117"/>
      <c r="G1207" s="134"/>
      <c r="H1207" s="134"/>
      <c r="I1207" s="134"/>
      <c r="J1207" s="142">
        <v>0.125</v>
      </c>
      <c r="K1207" s="139">
        <v>1</v>
      </c>
      <c r="L1207" s="143">
        <v>0.5</v>
      </c>
      <c r="M1207" s="124">
        <v>0.25</v>
      </c>
    </row>
    <row r="1208" spans="1:13">
      <c r="A1208" s="104">
        <v>40252</v>
      </c>
      <c r="B1208" s="117"/>
      <c r="C1208" s="117"/>
      <c r="D1208" s="117"/>
      <c r="E1208" s="117"/>
      <c r="F1208" s="117"/>
      <c r="G1208" s="134"/>
      <c r="H1208" s="134"/>
      <c r="I1208" s="134"/>
      <c r="J1208" s="142">
        <v>0.125</v>
      </c>
      <c r="K1208" s="139">
        <v>1</v>
      </c>
      <c r="L1208" s="143">
        <v>0.5</v>
      </c>
      <c r="M1208" s="124">
        <v>0.25</v>
      </c>
    </row>
    <row r="1209" spans="1:13">
      <c r="A1209" s="104">
        <v>40251</v>
      </c>
      <c r="B1209" s="117"/>
      <c r="C1209" s="117"/>
      <c r="D1209" s="117"/>
      <c r="E1209" s="117"/>
      <c r="F1209" s="117"/>
      <c r="G1209" s="134"/>
      <c r="H1209" s="134"/>
      <c r="I1209" s="134"/>
      <c r="J1209" s="142">
        <v>0.125</v>
      </c>
      <c r="K1209" s="139">
        <v>1</v>
      </c>
      <c r="L1209" s="143">
        <v>0.5</v>
      </c>
      <c r="M1209" s="124">
        <v>0.25</v>
      </c>
    </row>
    <row r="1210" spans="1:13">
      <c r="A1210" s="104">
        <v>40250</v>
      </c>
      <c r="B1210" s="117"/>
      <c r="C1210" s="117"/>
      <c r="D1210" s="117"/>
      <c r="E1210" s="117"/>
      <c r="F1210" s="117"/>
      <c r="G1210" s="134"/>
      <c r="H1210" s="134"/>
      <c r="I1210" s="134"/>
      <c r="J1210" s="142">
        <v>0.125</v>
      </c>
      <c r="K1210" s="139">
        <v>1</v>
      </c>
      <c r="L1210" s="143">
        <v>0.5</v>
      </c>
      <c r="M1210" s="124">
        <v>0.25</v>
      </c>
    </row>
    <row r="1211" spans="1:13">
      <c r="A1211" s="104">
        <v>40249</v>
      </c>
      <c r="B1211" s="117"/>
      <c r="C1211" s="117"/>
      <c r="D1211" s="117"/>
      <c r="E1211" s="117"/>
      <c r="F1211" s="117"/>
      <c r="G1211" s="134"/>
      <c r="H1211" s="134"/>
      <c r="I1211" s="134"/>
      <c r="J1211" s="142">
        <v>0.125</v>
      </c>
      <c r="K1211" s="139">
        <v>1</v>
      </c>
      <c r="L1211" s="143">
        <v>0.5</v>
      </c>
      <c r="M1211" s="124">
        <v>0.25</v>
      </c>
    </row>
    <row r="1212" spans="1:13">
      <c r="A1212" s="104">
        <v>40248</v>
      </c>
      <c r="B1212" s="117"/>
      <c r="C1212" s="117"/>
      <c r="D1212" s="117"/>
      <c r="E1212" s="117"/>
      <c r="F1212" s="117"/>
      <c r="G1212" s="134"/>
      <c r="H1212" s="134"/>
      <c r="I1212" s="134"/>
      <c r="J1212" s="142">
        <v>0.125</v>
      </c>
      <c r="K1212" s="139">
        <v>1</v>
      </c>
      <c r="L1212" s="143">
        <v>0.5</v>
      </c>
      <c r="M1212" s="124">
        <v>0.25</v>
      </c>
    </row>
    <row r="1213" spans="1:13">
      <c r="A1213" s="104">
        <v>40247</v>
      </c>
      <c r="B1213" s="117"/>
      <c r="C1213" s="117"/>
      <c r="D1213" s="117"/>
      <c r="E1213" s="117"/>
      <c r="F1213" s="117"/>
      <c r="G1213" s="134"/>
      <c r="H1213" s="134"/>
      <c r="I1213" s="134"/>
      <c r="J1213" s="142">
        <v>0.125</v>
      </c>
      <c r="K1213" s="139">
        <v>1</v>
      </c>
      <c r="L1213" s="143">
        <v>0.5</v>
      </c>
      <c r="M1213" s="124">
        <v>0.25</v>
      </c>
    </row>
    <row r="1214" spans="1:13">
      <c r="A1214" s="104">
        <v>40246</v>
      </c>
      <c r="B1214" s="117"/>
      <c r="C1214" s="117"/>
      <c r="D1214" s="117"/>
      <c r="E1214" s="117"/>
      <c r="F1214" s="117"/>
      <c r="G1214" s="134"/>
      <c r="H1214" s="134"/>
      <c r="I1214" s="134"/>
      <c r="J1214" s="142">
        <v>0.125</v>
      </c>
      <c r="K1214" s="139">
        <v>1</v>
      </c>
      <c r="L1214" s="143">
        <v>0.5</v>
      </c>
      <c r="M1214" s="124">
        <v>0.25</v>
      </c>
    </row>
    <row r="1215" spans="1:13">
      <c r="A1215" s="104">
        <v>40245</v>
      </c>
      <c r="B1215" s="117"/>
      <c r="C1215" s="117"/>
      <c r="D1215" s="117"/>
      <c r="E1215" s="117"/>
      <c r="F1215" s="117"/>
      <c r="G1215" s="134"/>
      <c r="H1215" s="134"/>
      <c r="I1215" s="134"/>
      <c r="J1215" s="142">
        <v>0.125</v>
      </c>
      <c r="K1215" s="139">
        <v>1</v>
      </c>
      <c r="L1215" s="143">
        <v>0.5</v>
      </c>
      <c r="M1215" s="124">
        <v>0.25</v>
      </c>
    </row>
    <row r="1216" spans="1:13">
      <c r="A1216" s="104">
        <v>40242</v>
      </c>
      <c r="B1216" s="117"/>
      <c r="C1216" s="117"/>
      <c r="D1216" s="117"/>
      <c r="E1216" s="117"/>
      <c r="F1216" s="117"/>
      <c r="G1216" s="134"/>
      <c r="H1216" s="134"/>
      <c r="I1216" s="134"/>
      <c r="J1216" s="142">
        <v>0.125</v>
      </c>
      <c r="K1216" s="139">
        <v>1</v>
      </c>
      <c r="L1216" s="143">
        <v>0.5</v>
      </c>
      <c r="M1216" s="124">
        <v>0.25</v>
      </c>
    </row>
    <row r="1217" spans="1:13">
      <c r="A1217" s="104">
        <v>40241</v>
      </c>
      <c r="B1217" s="117"/>
      <c r="C1217" s="117"/>
      <c r="D1217" s="117"/>
      <c r="E1217" s="117"/>
      <c r="F1217" s="117"/>
      <c r="G1217" s="134"/>
      <c r="H1217" s="134"/>
      <c r="I1217" s="134"/>
      <c r="J1217" s="142">
        <v>0.125</v>
      </c>
      <c r="K1217" s="139">
        <v>1</v>
      </c>
      <c r="L1217" s="143">
        <v>0.5</v>
      </c>
      <c r="M1217" s="124">
        <v>0.25</v>
      </c>
    </row>
    <row r="1218" spans="1:13">
      <c r="A1218" s="104">
        <v>40240</v>
      </c>
      <c r="B1218" s="117"/>
      <c r="C1218" s="117"/>
      <c r="D1218" s="117"/>
      <c r="E1218" s="117"/>
      <c r="F1218" s="117"/>
      <c r="G1218" s="134"/>
      <c r="H1218" s="134"/>
      <c r="I1218" s="134"/>
      <c r="J1218" s="142">
        <v>0.125</v>
      </c>
      <c r="K1218" s="139">
        <v>1</v>
      </c>
      <c r="L1218" s="143">
        <v>0.5</v>
      </c>
      <c r="M1218" s="124">
        <v>0.25</v>
      </c>
    </row>
    <row r="1219" spans="1:13">
      <c r="A1219" s="104">
        <v>40239</v>
      </c>
      <c r="B1219" s="117"/>
      <c r="C1219" s="117"/>
      <c r="D1219" s="117"/>
      <c r="E1219" s="117"/>
      <c r="F1219" s="117"/>
      <c r="G1219" s="134"/>
      <c r="H1219" s="134"/>
      <c r="I1219" s="134"/>
      <c r="J1219" s="142">
        <v>0.125</v>
      </c>
      <c r="K1219" s="139">
        <v>1</v>
      </c>
      <c r="L1219" s="143">
        <v>0.5</v>
      </c>
      <c r="M1219" s="124">
        <v>0.25</v>
      </c>
    </row>
    <row r="1220" spans="1:13">
      <c r="A1220" s="104">
        <v>40238</v>
      </c>
      <c r="B1220" s="117"/>
      <c r="C1220" s="117"/>
      <c r="D1220" s="117"/>
      <c r="E1220" s="117"/>
      <c r="F1220" s="117"/>
      <c r="G1220" s="134"/>
      <c r="H1220" s="134"/>
      <c r="I1220" s="134"/>
      <c r="J1220" s="142">
        <v>0.125</v>
      </c>
      <c r="K1220" s="139">
        <v>1</v>
      </c>
      <c r="L1220" s="143">
        <v>0.5</v>
      </c>
      <c r="M1220" s="124">
        <v>0.25</v>
      </c>
    </row>
    <row r="1221" spans="1:13">
      <c r="A1221" s="104">
        <v>40237</v>
      </c>
      <c r="B1221" s="117"/>
      <c r="C1221" s="117"/>
      <c r="D1221" s="117"/>
      <c r="E1221" s="117"/>
      <c r="F1221" s="117"/>
      <c r="G1221" s="134"/>
      <c r="H1221" s="134"/>
      <c r="I1221" s="134"/>
      <c r="J1221" s="142">
        <v>0.125</v>
      </c>
      <c r="K1221" s="139">
        <v>1</v>
      </c>
      <c r="L1221" s="143">
        <v>0.5</v>
      </c>
      <c r="M1221" s="124">
        <v>0.25</v>
      </c>
    </row>
    <row r="1222" spans="1:13">
      <c r="A1222" s="104">
        <v>40236</v>
      </c>
      <c r="B1222" s="117"/>
      <c r="C1222" s="117"/>
      <c r="D1222" s="117"/>
      <c r="E1222" s="117"/>
      <c r="F1222" s="117"/>
      <c r="G1222" s="134"/>
      <c r="H1222" s="134"/>
      <c r="I1222" s="134"/>
      <c r="J1222" s="142">
        <v>0.125</v>
      </c>
      <c r="K1222" s="139">
        <v>1</v>
      </c>
      <c r="L1222" s="143">
        <v>0.5</v>
      </c>
      <c r="M1222" s="124">
        <v>0.25</v>
      </c>
    </row>
    <row r="1223" spans="1:13">
      <c r="A1223" s="104">
        <v>40235</v>
      </c>
      <c r="B1223" s="117"/>
      <c r="C1223" s="117"/>
      <c r="D1223" s="117"/>
      <c r="E1223" s="117"/>
      <c r="F1223" s="117"/>
      <c r="G1223" s="134"/>
      <c r="H1223" s="134"/>
      <c r="I1223" s="134"/>
      <c r="J1223" s="142">
        <v>0.125</v>
      </c>
      <c r="K1223" s="139">
        <v>1</v>
      </c>
      <c r="L1223" s="143">
        <v>0.5</v>
      </c>
      <c r="M1223" s="124">
        <v>0.25</v>
      </c>
    </row>
    <row r="1224" spans="1:13">
      <c r="A1224" s="104">
        <v>40234</v>
      </c>
      <c r="B1224" s="117"/>
      <c r="C1224" s="117"/>
      <c r="D1224" s="117"/>
      <c r="E1224" s="117"/>
      <c r="F1224" s="117"/>
      <c r="G1224" s="134"/>
      <c r="H1224" s="134"/>
      <c r="I1224" s="134"/>
      <c r="J1224" s="142">
        <v>0.125</v>
      </c>
      <c r="K1224" s="139">
        <v>1</v>
      </c>
      <c r="L1224" s="143">
        <v>0.5</v>
      </c>
      <c r="M1224" s="124">
        <v>0.25</v>
      </c>
    </row>
    <row r="1225" spans="1:13">
      <c r="A1225" s="104">
        <v>40233</v>
      </c>
      <c r="B1225" s="117"/>
      <c r="C1225" s="117"/>
      <c r="D1225" s="117"/>
      <c r="E1225" s="117"/>
      <c r="F1225" s="117"/>
      <c r="G1225" s="134"/>
      <c r="H1225" s="134"/>
      <c r="I1225" s="134"/>
      <c r="J1225" s="142">
        <v>0.125</v>
      </c>
      <c r="K1225" s="139">
        <v>1</v>
      </c>
      <c r="L1225" s="143">
        <v>0.5</v>
      </c>
      <c r="M1225" s="124">
        <v>0.25</v>
      </c>
    </row>
    <row r="1226" spans="1:13">
      <c r="A1226" s="104">
        <v>40232</v>
      </c>
      <c r="B1226" s="117"/>
      <c r="C1226" s="117"/>
      <c r="D1226" s="117"/>
      <c r="E1226" s="117"/>
      <c r="F1226" s="117"/>
      <c r="G1226" s="134"/>
      <c r="H1226" s="134"/>
      <c r="I1226" s="134"/>
      <c r="J1226" s="142">
        <v>0.125</v>
      </c>
      <c r="K1226" s="139">
        <v>1</v>
      </c>
      <c r="L1226" s="143">
        <v>0.5</v>
      </c>
      <c r="M1226" s="124">
        <v>0.25</v>
      </c>
    </row>
    <row r="1227" spans="1:13">
      <c r="A1227" s="104">
        <v>40231</v>
      </c>
      <c r="B1227" s="117"/>
      <c r="C1227" s="117"/>
      <c r="D1227" s="117"/>
      <c r="E1227" s="117"/>
      <c r="F1227" s="117"/>
      <c r="G1227" s="134"/>
      <c r="H1227" s="134"/>
      <c r="I1227" s="134"/>
      <c r="J1227" s="142">
        <v>0.125</v>
      </c>
      <c r="K1227" s="139">
        <v>1</v>
      </c>
      <c r="L1227" s="143">
        <v>0.5</v>
      </c>
      <c r="M1227" s="124">
        <v>0.25</v>
      </c>
    </row>
    <row r="1228" spans="1:13">
      <c r="A1228" s="104">
        <v>40230</v>
      </c>
      <c r="B1228" s="117"/>
      <c r="C1228" s="117"/>
      <c r="D1228" s="117"/>
      <c r="E1228" s="117"/>
      <c r="F1228" s="117"/>
      <c r="G1228" s="134"/>
      <c r="H1228" s="134"/>
      <c r="I1228" s="134"/>
      <c r="J1228" s="142">
        <v>0.125</v>
      </c>
      <c r="K1228" s="139">
        <v>1</v>
      </c>
      <c r="L1228" s="143">
        <v>0.5</v>
      </c>
      <c r="M1228" s="124">
        <v>0.25</v>
      </c>
    </row>
    <row r="1229" spans="1:13">
      <c r="A1229" s="104">
        <v>40229</v>
      </c>
      <c r="B1229" s="117"/>
      <c r="C1229" s="117"/>
      <c r="D1229" s="117"/>
      <c r="E1229" s="117"/>
      <c r="F1229" s="117"/>
      <c r="G1229" s="134"/>
      <c r="H1229" s="134"/>
      <c r="I1229" s="134"/>
      <c r="J1229" s="142">
        <v>0.125</v>
      </c>
      <c r="K1229" s="139">
        <v>1</v>
      </c>
      <c r="L1229" s="143">
        <v>0.5</v>
      </c>
      <c r="M1229" s="124">
        <v>0.25</v>
      </c>
    </row>
    <row r="1230" spans="1:13">
      <c r="A1230" s="104">
        <v>40228</v>
      </c>
      <c r="B1230" s="117"/>
      <c r="C1230" s="117"/>
      <c r="D1230" s="117"/>
      <c r="E1230" s="117"/>
      <c r="F1230" s="117"/>
      <c r="G1230" s="134"/>
      <c r="H1230" s="134"/>
      <c r="I1230" s="134"/>
      <c r="J1230" s="142">
        <v>0.125</v>
      </c>
      <c r="K1230" s="139">
        <v>1</v>
      </c>
      <c r="L1230" s="143">
        <v>0.5</v>
      </c>
      <c r="M1230" s="124">
        <v>0.25</v>
      </c>
    </row>
    <row r="1231" spans="1:13">
      <c r="A1231" s="104">
        <v>40227</v>
      </c>
      <c r="B1231" s="117"/>
      <c r="C1231" s="117"/>
      <c r="D1231" s="117"/>
      <c r="E1231" s="117"/>
      <c r="F1231" s="117"/>
      <c r="G1231" s="134"/>
      <c r="H1231" s="134"/>
      <c r="I1231" s="134"/>
      <c r="J1231" s="142">
        <v>0.125</v>
      </c>
      <c r="K1231" s="139">
        <v>1</v>
      </c>
      <c r="L1231" s="143">
        <v>0.5</v>
      </c>
      <c r="M1231" s="124">
        <v>0.25</v>
      </c>
    </row>
    <row r="1232" spans="1:13">
      <c r="A1232" s="104">
        <v>40226</v>
      </c>
      <c r="B1232" s="117"/>
      <c r="C1232" s="117"/>
      <c r="D1232" s="117"/>
      <c r="E1232" s="117"/>
      <c r="F1232" s="117"/>
      <c r="G1232" s="134"/>
      <c r="H1232" s="134"/>
      <c r="I1232" s="134"/>
      <c r="J1232" s="142">
        <v>0.125</v>
      </c>
      <c r="K1232" s="139">
        <v>1</v>
      </c>
      <c r="L1232" s="143">
        <v>0.5</v>
      </c>
      <c r="M1232" s="124">
        <v>0.25</v>
      </c>
    </row>
    <row r="1233" spans="1:13">
      <c r="A1233" s="104">
        <v>40225</v>
      </c>
      <c r="B1233" s="117"/>
      <c r="C1233" s="117"/>
      <c r="D1233" s="117"/>
      <c r="E1233" s="117"/>
      <c r="F1233" s="117"/>
      <c r="G1233" s="134"/>
      <c r="H1233" s="134"/>
      <c r="I1233" s="134"/>
      <c r="J1233" s="142">
        <v>0.125</v>
      </c>
      <c r="K1233" s="139">
        <v>1</v>
      </c>
      <c r="L1233" s="143">
        <v>0.5</v>
      </c>
      <c r="M1233" s="124">
        <v>0.25</v>
      </c>
    </row>
    <row r="1234" spans="1:13">
      <c r="A1234" s="104">
        <v>40224</v>
      </c>
      <c r="B1234" s="117"/>
      <c r="C1234" s="117"/>
      <c r="D1234" s="117"/>
      <c r="E1234" s="117"/>
      <c r="F1234" s="117"/>
      <c r="G1234" s="134"/>
      <c r="H1234" s="134"/>
      <c r="I1234" s="134"/>
      <c r="J1234" s="142">
        <v>0.125</v>
      </c>
      <c r="K1234" s="139">
        <v>1</v>
      </c>
      <c r="L1234" s="143">
        <v>0.5</v>
      </c>
      <c r="M1234" s="124">
        <v>0.25</v>
      </c>
    </row>
    <row r="1235" spans="1:13">
      <c r="A1235" s="104">
        <v>40223</v>
      </c>
      <c r="B1235" s="117"/>
      <c r="C1235" s="117"/>
      <c r="D1235" s="117"/>
      <c r="E1235" s="117"/>
      <c r="F1235" s="117"/>
      <c r="G1235" s="134"/>
      <c r="H1235" s="134"/>
      <c r="I1235" s="134"/>
      <c r="J1235" s="142">
        <v>0.125</v>
      </c>
      <c r="K1235" s="139">
        <v>1</v>
      </c>
      <c r="L1235" s="143">
        <v>0.5</v>
      </c>
      <c r="M1235" s="124">
        <v>0.25</v>
      </c>
    </row>
    <row r="1236" spans="1:13">
      <c r="A1236" s="104">
        <v>40222</v>
      </c>
      <c r="B1236" s="117"/>
      <c r="C1236" s="117"/>
      <c r="D1236" s="117"/>
      <c r="E1236" s="117"/>
      <c r="F1236" s="117"/>
      <c r="G1236" s="134"/>
      <c r="H1236" s="134"/>
      <c r="I1236" s="134"/>
      <c r="J1236" s="142">
        <v>0.125</v>
      </c>
      <c r="K1236" s="139">
        <v>1</v>
      </c>
      <c r="L1236" s="143">
        <v>0.5</v>
      </c>
      <c r="M1236" s="124">
        <v>0.25</v>
      </c>
    </row>
    <row r="1237" spans="1:13">
      <c r="A1237" s="104">
        <v>40221</v>
      </c>
      <c r="B1237" s="117"/>
      <c r="C1237" s="117"/>
      <c r="D1237" s="117"/>
      <c r="E1237" s="117"/>
      <c r="F1237" s="117"/>
      <c r="G1237" s="134"/>
      <c r="H1237" s="134"/>
      <c r="I1237" s="134"/>
      <c r="J1237" s="142">
        <v>0.125</v>
      </c>
      <c r="K1237" s="139">
        <v>1</v>
      </c>
      <c r="L1237" s="143">
        <v>0.5</v>
      </c>
      <c r="M1237" s="124">
        <v>0.25</v>
      </c>
    </row>
    <row r="1238" spans="1:13">
      <c r="A1238" s="104">
        <v>40220</v>
      </c>
      <c r="B1238" s="117"/>
      <c r="C1238" s="117"/>
      <c r="D1238" s="117"/>
      <c r="E1238" s="117"/>
      <c r="F1238" s="117"/>
      <c r="G1238" s="134"/>
      <c r="H1238" s="134"/>
      <c r="I1238" s="134"/>
      <c r="J1238" s="142">
        <v>0.125</v>
      </c>
      <c r="K1238" s="139">
        <v>1</v>
      </c>
      <c r="L1238" s="143">
        <v>0.5</v>
      </c>
      <c r="M1238" s="124">
        <v>0.25</v>
      </c>
    </row>
    <row r="1239" spans="1:13">
      <c r="A1239" s="104">
        <v>40219</v>
      </c>
      <c r="B1239" s="117"/>
      <c r="C1239" s="117"/>
      <c r="D1239" s="117"/>
      <c r="E1239" s="117"/>
      <c r="F1239" s="117"/>
      <c r="G1239" s="134"/>
      <c r="H1239" s="134"/>
      <c r="I1239" s="134"/>
      <c r="J1239" s="142">
        <v>0.125</v>
      </c>
      <c r="K1239" s="139">
        <v>1</v>
      </c>
      <c r="L1239" s="143">
        <v>0.5</v>
      </c>
      <c r="M1239" s="124">
        <v>0.25</v>
      </c>
    </row>
    <row r="1240" spans="1:13">
      <c r="A1240" s="104">
        <v>40218</v>
      </c>
      <c r="B1240" s="117"/>
      <c r="C1240" s="117"/>
      <c r="D1240" s="117"/>
      <c r="E1240" s="117"/>
      <c r="F1240" s="117"/>
      <c r="G1240" s="134"/>
      <c r="H1240" s="134"/>
      <c r="I1240" s="134"/>
      <c r="J1240" s="142">
        <v>0.125</v>
      </c>
      <c r="K1240" s="139">
        <v>1</v>
      </c>
      <c r="L1240" s="143">
        <v>0.5</v>
      </c>
      <c r="M1240" s="124">
        <v>0.25</v>
      </c>
    </row>
    <row r="1241" spans="1:13">
      <c r="A1241" s="104">
        <v>40217</v>
      </c>
      <c r="B1241" s="117"/>
      <c r="C1241" s="117"/>
      <c r="D1241" s="117"/>
      <c r="E1241" s="117"/>
      <c r="F1241" s="117"/>
      <c r="G1241" s="134"/>
      <c r="H1241" s="134"/>
      <c r="I1241" s="134"/>
      <c r="J1241" s="142">
        <v>0.125</v>
      </c>
      <c r="K1241" s="139">
        <v>1</v>
      </c>
      <c r="L1241" s="143">
        <v>0.5</v>
      </c>
      <c r="M1241" s="124">
        <v>0.25</v>
      </c>
    </row>
    <row r="1242" spans="1:13">
      <c r="A1242" s="104">
        <v>40216</v>
      </c>
      <c r="B1242" s="117"/>
      <c r="C1242" s="117"/>
      <c r="D1242" s="117"/>
      <c r="E1242" s="117"/>
      <c r="F1242" s="117"/>
      <c r="G1242" s="134"/>
      <c r="H1242" s="134"/>
      <c r="I1242" s="134"/>
      <c r="J1242" s="142">
        <v>0.125</v>
      </c>
      <c r="K1242" s="139">
        <v>1</v>
      </c>
      <c r="L1242" s="143">
        <v>0.5</v>
      </c>
      <c r="M1242" s="124">
        <v>0.25</v>
      </c>
    </row>
    <row r="1243" spans="1:13">
      <c r="A1243" s="104">
        <v>40215</v>
      </c>
      <c r="B1243" s="117"/>
      <c r="C1243" s="117"/>
      <c r="D1243" s="117"/>
      <c r="E1243" s="117"/>
      <c r="F1243" s="117"/>
      <c r="G1243" s="134"/>
      <c r="H1243" s="134"/>
      <c r="I1243" s="134"/>
      <c r="J1243" s="142">
        <v>0.125</v>
      </c>
      <c r="K1243" s="139">
        <v>1</v>
      </c>
      <c r="L1243" s="143">
        <v>0.5</v>
      </c>
      <c r="M1243" s="124">
        <v>0.25</v>
      </c>
    </row>
    <row r="1244" spans="1:13">
      <c r="A1244" s="104">
        <v>40214</v>
      </c>
      <c r="B1244" s="117"/>
      <c r="C1244" s="117"/>
      <c r="D1244" s="117"/>
      <c r="E1244" s="117"/>
      <c r="F1244" s="117"/>
      <c r="G1244" s="134"/>
      <c r="H1244" s="134"/>
      <c r="I1244" s="134"/>
      <c r="J1244" s="142">
        <v>0.125</v>
      </c>
      <c r="K1244" s="139">
        <v>1</v>
      </c>
      <c r="L1244" s="143">
        <v>0.5</v>
      </c>
      <c r="M1244" s="124">
        <v>0.25</v>
      </c>
    </row>
    <row r="1245" spans="1:13">
      <c r="A1245" s="104">
        <v>40213</v>
      </c>
      <c r="B1245" s="117"/>
      <c r="C1245" s="117"/>
      <c r="D1245" s="117"/>
      <c r="E1245" s="117"/>
      <c r="F1245" s="117"/>
      <c r="G1245" s="134"/>
      <c r="H1245" s="134"/>
      <c r="I1245" s="134"/>
      <c r="J1245" s="142">
        <v>0.125</v>
      </c>
      <c r="K1245" s="139">
        <v>1</v>
      </c>
      <c r="L1245" s="143">
        <v>0.5</v>
      </c>
      <c r="M1245" s="124">
        <v>0.25</v>
      </c>
    </row>
    <row r="1246" spans="1:13">
      <c r="A1246" s="104">
        <v>40212</v>
      </c>
      <c r="B1246" s="117"/>
      <c r="C1246" s="117"/>
      <c r="D1246" s="117"/>
      <c r="E1246" s="117"/>
      <c r="F1246" s="117"/>
      <c r="G1246" s="134"/>
      <c r="H1246" s="134"/>
      <c r="I1246" s="134"/>
      <c r="J1246" s="142">
        <v>0.125</v>
      </c>
      <c r="K1246" s="139">
        <v>1</v>
      </c>
      <c r="L1246" s="143">
        <v>0.5</v>
      </c>
      <c r="M1246" s="124">
        <v>0.25</v>
      </c>
    </row>
    <row r="1247" spans="1:13">
      <c r="A1247" s="104">
        <v>40211</v>
      </c>
      <c r="B1247" s="117"/>
      <c r="C1247" s="117"/>
      <c r="D1247" s="117"/>
      <c r="E1247" s="117"/>
      <c r="F1247" s="117"/>
      <c r="G1247" s="134"/>
      <c r="H1247" s="134"/>
      <c r="I1247" s="134"/>
      <c r="J1247" s="142">
        <v>0.125</v>
      </c>
      <c r="K1247" s="139">
        <v>1</v>
      </c>
      <c r="L1247" s="143">
        <v>0.5</v>
      </c>
      <c r="M1247" s="124">
        <v>0.25</v>
      </c>
    </row>
    <row r="1248" spans="1:13">
      <c r="A1248" s="104">
        <v>40210</v>
      </c>
      <c r="B1248" s="117"/>
      <c r="C1248" s="117"/>
      <c r="D1248" s="117"/>
      <c r="E1248" s="117"/>
      <c r="F1248" s="117"/>
      <c r="G1248" s="134"/>
      <c r="H1248" s="134"/>
      <c r="I1248" s="134"/>
      <c r="J1248" s="142">
        <v>0.125</v>
      </c>
      <c r="K1248" s="139">
        <v>1</v>
      </c>
      <c r="L1248" s="143">
        <v>0.5</v>
      </c>
      <c r="M1248" s="124">
        <v>0.25</v>
      </c>
    </row>
    <row r="1249" spans="1:13">
      <c r="A1249" s="104">
        <v>40209</v>
      </c>
      <c r="B1249" s="117"/>
      <c r="C1249" s="117"/>
      <c r="D1249" s="117"/>
      <c r="E1249" s="117"/>
      <c r="F1249" s="117"/>
      <c r="G1249" s="134"/>
      <c r="H1249" s="134"/>
      <c r="I1249" s="134"/>
      <c r="J1249" s="142">
        <v>0.125</v>
      </c>
      <c r="K1249" s="139">
        <v>1</v>
      </c>
      <c r="L1249" s="143">
        <v>0.5</v>
      </c>
      <c r="M1249" s="124">
        <v>0.25</v>
      </c>
    </row>
    <row r="1250" spans="1:13">
      <c r="A1250" s="104">
        <v>40208</v>
      </c>
      <c r="B1250" s="117"/>
      <c r="C1250" s="117"/>
      <c r="D1250" s="117"/>
      <c r="E1250" s="117"/>
      <c r="F1250" s="117"/>
      <c r="G1250" s="134"/>
      <c r="H1250" s="134"/>
      <c r="I1250" s="134"/>
      <c r="J1250" s="142">
        <v>0.125</v>
      </c>
      <c r="K1250" s="139">
        <v>1</v>
      </c>
      <c r="L1250" s="143">
        <v>0.5</v>
      </c>
      <c r="M1250" s="124">
        <v>0.25</v>
      </c>
    </row>
    <row r="1251" spans="1:13">
      <c r="A1251" s="104">
        <v>40207</v>
      </c>
      <c r="B1251" s="117"/>
      <c r="C1251" s="117"/>
      <c r="D1251" s="117"/>
      <c r="E1251" s="117"/>
      <c r="F1251" s="117"/>
      <c r="G1251" s="134"/>
      <c r="H1251" s="134"/>
      <c r="I1251" s="134"/>
      <c r="J1251" s="142">
        <v>0.125</v>
      </c>
      <c r="K1251" s="139">
        <v>1</v>
      </c>
      <c r="L1251" s="143">
        <v>0.5</v>
      </c>
      <c r="M1251" s="124">
        <v>0.25</v>
      </c>
    </row>
    <row r="1252" spans="1:13">
      <c r="A1252" s="104">
        <v>40206</v>
      </c>
      <c r="B1252" s="117"/>
      <c r="C1252" s="117"/>
      <c r="D1252" s="117"/>
      <c r="E1252" s="117"/>
      <c r="F1252" s="117"/>
      <c r="G1252" s="134"/>
      <c r="H1252" s="134"/>
      <c r="I1252" s="134"/>
      <c r="J1252" s="142">
        <v>0.125</v>
      </c>
      <c r="K1252" s="139">
        <v>1</v>
      </c>
      <c r="L1252" s="143">
        <v>0.5</v>
      </c>
      <c r="M1252" s="124">
        <v>0.25</v>
      </c>
    </row>
    <row r="1253" spans="1:13">
      <c r="A1253" s="104">
        <v>40205</v>
      </c>
      <c r="B1253" s="117"/>
      <c r="C1253" s="117"/>
      <c r="D1253" s="117"/>
      <c r="E1253" s="117"/>
      <c r="F1253" s="117"/>
      <c r="G1253" s="134"/>
      <c r="H1253" s="134"/>
      <c r="I1253" s="134"/>
      <c r="J1253" s="142">
        <v>0.125</v>
      </c>
      <c r="K1253" s="139">
        <v>1</v>
      </c>
      <c r="L1253" s="143">
        <v>0.5</v>
      </c>
      <c r="M1253" s="124">
        <v>0.25</v>
      </c>
    </row>
    <row r="1254" spans="1:13">
      <c r="A1254" s="104">
        <v>40204</v>
      </c>
      <c r="B1254" s="117"/>
      <c r="C1254" s="117"/>
      <c r="D1254" s="117"/>
      <c r="E1254" s="117"/>
      <c r="F1254" s="117"/>
      <c r="G1254" s="134"/>
      <c r="H1254" s="134"/>
      <c r="I1254" s="134"/>
      <c r="J1254" s="142">
        <v>0.125</v>
      </c>
      <c r="K1254" s="139">
        <v>1</v>
      </c>
      <c r="L1254" s="143">
        <v>0.5</v>
      </c>
      <c r="M1254" s="124">
        <v>0.25</v>
      </c>
    </row>
    <row r="1255" spans="1:13">
      <c r="A1255" s="104">
        <v>40203</v>
      </c>
      <c r="B1255" s="117"/>
      <c r="C1255" s="117"/>
      <c r="D1255" s="117"/>
      <c r="E1255" s="117"/>
      <c r="F1255" s="117"/>
      <c r="G1255" s="134"/>
      <c r="H1255" s="134"/>
      <c r="I1255" s="134"/>
      <c r="J1255" s="142">
        <v>0.125</v>
      </c>
      <c r="K1255" s="139">
        <v>1</v>
      </c>
      <c r="L1255" s="143">
        <v>0.5</v>
      </c>
      <c r="M1255" s="124">
        <v>0.25</v>
      </c>
    </row>
    <row r="1256" spans="1:13">
      <c r="A1256" s="104">
        <v>40202</v>
      </c>
      <c r="B1256" s="117"/>
      <c r="C1256" s="117"/>
      <c r="D1256" s="117"/>
      <c r="E1256" s="117"/>
      <c r="F1256" s="117"/>
      <c r="G1256" s="134"/>
      <c r="H1256" s="134"/>
      <c r="I1256" s="134"/>
      <c r="J1256" s="142">
        <v>0.125</v>
      </c>
      <c r="K1256" s="139">
        <v>1</v>
      </c>
      <c r="L1256" s="143">
        <v>0.5</v>
      </c>
      <c r="M1256" s="124">
        <v>0.25</v>
      </c>
    </row>
    <row r="1257" spans="1:13">
      <c r="A1257" s="104">
        <v>40201</v>
      </c>
      <c r="B1257" s="117"/>
      <c r="C1257" s="117"/>
      <c r="D1257" s="117"/>
      <c r="E1257" s="117"/>
      <c r="F1257" s="117"/>
      <c r="G1257" s="134"/>
      <c r="H1257" s="134"/>
      <c r="I1257" s="134"/>
      <c r="J1257" s="142">
        <v>0.125</v>
      </c>
      <c r="K1257" s="139">
        <v>1</v>
      </c>
      <c r="L1257" s="143">
        <v>0.5</v>
      </c>
      <c r="M1257" s="124">
        <v>0.25</v>
      </c>
    </row>
    <row r="1258" spans="1:13">
      <c r="A1258" s="104">
        <v>40200</v>
      </c>
      <c r="B1258" s="117"/>
      <c r="C1258" s="117"/>
      <c r="D1258" s="117"/>
      <c r="E1258" s="117"/>
      <c r="F1258" s="117"/>
      <c r="G1258" s="134"/>
      <c r="H1258" s="134"/>
      <c r="I1258" s="134"/>
      <c r="J1258" s="142">
        <v>0.125</v>
      </c>
      <c r="K1258" s="139">
        <v>1</v>
      </c>
      <c r="L1258" s="143">
        <v>0.5</v>
      </c>
      <c r="M1258" s="124">
        <v>0.25</v>
      </c>
    </row>
    <row r="1259" spans="1:13">
      <c r="A1259" s="104">
        <v>40199</v>
      </c>
      <c r="B1259" s="117"/>
      <c r="C1259" s="117"/>
      <c r="D1259" s="117"/>
      <c r="E1259" s="117"/>
      <c r="F1259" s="117"/>
      <c r="G1259" s="134"/>
      <c r="H1259" s="134"/>
      <c r="I1259" s="134"/>
      <c r="J1259" s="142">
        <v>0.125</v>
      </c>
      <c r="K1259" s="139">
        <v>1</v>
      </c>
      <c r="L1259" s="143">
        <v>0.5</v>
      </c>
      <c r="M1259" s="124">
        <v>0.25</v>
      </c>
    </row>
    <row r="1260" spans="1:13">
      <c r="A1260" s="104">
        <v>40198</v>
      </c>
      <c r="B1260" s="117"/>
      <c r="C1260" s="117"/>
      <c r="D1260" s="117"/>
      <c r="E1260" s="117"/>
      <c r="F1260" s="117"/>
      <c r="G1260" s="134"/>
      <c r="H1260" s="134"/>
      <c r="I1260" s="134"/>
      <c r="J1260" s="142">
        <v>0.125</v>
      </c>
      <c r="K1260" s="139">
        <v>1</v>
      </c>
      <c r="L1260" s="143">
        <v>0.5</v>
      </c>
      <c r="M1260" s="124">
        <v>0.25</v>
      </c>
    </row>
    <row r="1261" spans="1:13">
      <c r="A1261" s="104">
        <v>40197</v>
      </c>
      <c r="B1261" s="117"/>
      <c r="C1261" s="117"/>
      <c r="D1261" s="117"/>
      <c r="E1261" s="117"/>
      <c r="F1261" s="117"/>
      <c r="G1261" s="134"/>
      <c r="H1261" s="134"/>
      <c r="I1261" s="134"/>
      <c r="J1261" s="142">
        <v>0.125</v>
      </c>
      <c r="K1261" s="139">
        <v>1</v>
      </c>
      <c r="L1261" s="143">
        <v>0.5</v>
      </c>
      <c r="M1261" s="124">
        <v>0.25</v>
      </c>
    </row>
    <row r="1262" spans="1:13">
      <c r="A1262" s="104">
        <v>40196</v>
      </c>
      <c r="B1262" s="117"/>
      <c r="C1262" s="117"/>
      <c r="D1262" s="117"/>
      <c r="E1262" s="117"/>
      <c r="F1262" s="117"/>
      <c r="G1262" s="134"/>
      <c r="H1262" s="134"/>
      <c r="I1262" s="134"/>
      <c r="J1262" s="142">
        <v>0.125</v>
      </c>
      <c r="K1262" s="139">
        <v>1</v>
      </c>
      <c r="L1262" s="143">
        <v>0.5</v>
      </c>
      <c r="M1262" s="124">
        <v>0.25</v>
      </c>
    </row>
    <row r="1263" spans="1:13">
      <c r="A1263" s="104">
        <v>40195</v>
      </c>
      <c r="B1263" s="117"/>
      <c r="C1263" s="117"/>
      <c r="D1263" s="117"/>
      <c r="E1263" s="117"/>
      <c r="F1263" s="117"/>
      <c r="G1263" s="134"/>
      <c r="H1263" s="134"/>
      <c r="I1263" s="134"/>
      <c r="J1263" s="142">
        <v>0.125</v>
      </c>
      <c r="K1263" s="139">
        <v>1</v>
      </c>
      <c r="L1263" s="143">
        <v>0.5</v>
      </c>
      <c r="M1263" s="124">
        <v>0.25</v>
      </c>
    </row>
    <row r="1264" spans="1:13">
      <c r="A1264" s="104">
        <v>40194</v>
      </c>
      <c r="B1264" s="117"/>
      <c r="C1264" s="117"/>
      <c r="D1264" s="117"/>
      <c r="E1264" s="117"/>
      <c r="F1264" s="117"/>
      <c r="G1264" s="134"/>
      <c r="H1264" s="134"/>
      <c r="I1264" s="134"/>
      <c r="J1264" s="142">
        <v>0.125</v>
      </c>
      <c r="K1264" s="139">
        <v>1</v>
      </c>
      <c r="L1264" s="143">
        <v>0.5</v>
      </c>
      <c r="M1264" s="124">
        <v>0.25</v>
      </c>
    </row>
    <row r="1265" spans="1:13">
      <c r="A1265" s="104">
        <v>40193</v>
      </c>
      <c r="B1265" s="117"/>
      <c r="C1265" s="117"/>
      <c r="D1265" s="117"/>
      <c r="E1265" s="117"/>
      <c r="F1265" s="117"/>
      <c r="G1265" s="134"/>
      <c r="H1265" s="134"/>
      <c r="I1265" s="134"/>
      <c r="J1265" s="142">
        <v>0.125</v>
      </c>
      <c r="K1265" s="139">
        <v>1</v>
      </c>
      <c r="L1265" s="143">
        <v>0.5</v>
      </c>
      <c r="M1265" s="124">
        <v>0.25</v>
      </c>
    </row>
    <row r="1266" spans="1:13">
      <c r="A1266" s="104">
        <v>40192</v>
      </c>
      <c r="B1266" s="117"/>
      <c r="C1266" s="117"/>
      <c r="D1266" s="117"/>
      <c r="E1266" s="117"/>
      <c r="F1266" s="117"/>
      <c r="G1266" s="134"/>
      <c r="H1266" s="134"/>
      <c r="I1266" s="134"/>
      <c r="J1266" s="142">
        <v>0.125</v>
      </c>
      <c r="K1266" s="139">
        <v>1</v>
      </c>
      <c r="L1266" s="143">
        <v>0.5</v>
      </c>
      <c r="M1266" s="124">
        <v>0.25</v>
      </c>
    </row>
    <row r="1267" spans="1:13">
      <c r="A1267" s="104">
        <v>40191</v>
      </c>
      <c r="B1267" s="117"/>
      <c r="C1267" s="117"/>
      <c r="D1267" s="117"/>
      <c r="E1267" s="117"/>
      <c r="F1267" s="117"/>
      <c r="G1267" s="134"/>
      <c r="H1267" s="134"/>
      <c r="I1267" s="134"/>
      <c r="J1267" s="142">
        <v>0.125</v>
      </c>
      <c r="K1267" s="139">
        <v>1</v>
      </c>
      <c r="L1267" s="143">
        <v>0.5</v>
      </c>
      <c r="M1267" s="124">
        <v>0.25</v>
      </c>
    </row>
    <row r="1268" spans="1:13">
      <c r="A1268" s="104">
        <v>40190</v>
      </c>
      <c r="B1268" s="117"/>
      <c r="C1268" s="117"/>
      <c r="D1268" s="117"/>
      <c r="E1268" s="117"/>
      <c r="F1268" s="117"/>
      <c r="G1268" s="134"/>
      <c r="H1268" s="134"/>
      <c r="I1268" s="134"/>
      <c r="J1268" s="142">
        <v>0.125</v>
      </c>
      <c r="K1268" s="139">
        <v>1</v>
      </c>
      <c r="L1268" s="143">
        <v>0.5</v>
      </c>
      <c r="M1268" s="124">
        <v>0.25</v>
      </c>
    </row>
    <row r="1269" spans="1:13">
      <c r="A1269" s="104">
        <v>40189</v>
      </c>
      <c r="B1269" s="117"/>
      <c r="C1269" s="117"/>
      <c r="D1269" s="117"/>
      <c r="E1269" s="117"/>
      <c r="F1269" s="117"/>
      <c r="G1269" s="134"/>
      <c r="H1269" s="134"/>
      <c r="I1269" s="134"/>
      <c r="J1269" s="142">
        <v>0.125</v>
      </c>
      <c r="K1269" s="139">
        <v>1</v>
      </c>
      <c r="L1269" s="143">
        <v>0.5</v>
      </c>
      <c r="M1269" s="124">
        <v>0.25</v>
      </c>
    </row>
    <row r="1270" spans="1:13">
      <c r="A1270" s="104">
        <v>40188</v>
      </c>
      <c r="B1270" s="117"/>
      <c r="C1270" s="117"/>
      <c r="D1270" s="117"/>
      <c r="E1270" s="117"/>
      <c r="F1270" s="117"/>
      <c r="G1270" s="134"/>
      <c r="H1270" s="134"/>
      <c r="I1270" s="134"/>
      <c r="J1270" s="142">
        <v>0.125</v>
      </c>
      <c r="K1270" s="139">
        <v>1</v>
      </c>
      <c r="L1270" s="143">
        <v>0.5</v>
      </c>
      <c r="M1270" s="124">
        <v>0.25</v>
      </c>
    </row>
    <row r="1271" spans="1:13">
      <c r="A1271" s="104">
        <v>40187</v>
      </c>
      <c r="B1271" s="117"/>
      <c r="C1271" s="117"/>
      <c r="D1271" s="117"/>
      <c r="E1271" s="117"/>
      <c r="F1271" s="117"/>
      <c r="G1271" s="134"/>
      <c r="H1271" s="134"/>
      <c r="I1271" s="134"/>
      <c r="J1271" s="142">
        <v>0.125</v>
      </c>
      <c r="K1271" s="139">
        <v>1</v>
      </c>
      <c r="L1271" s="143">
        <v>0.5</v>
      </c>
      <c r="M1271" s="124">
        <v>0.25</v>
      </c>
    </row>
    <row r="1272" spans="1:13">
      <c r="A1272" s="104">
        <v>40186</v>
      </c>
      <c r="B1272" s="117"/>
      <c r="C1272" s="117"/>
      <c r="D1272" s="117"/>
      <c r="E1272" s="117"/>
      <c r="F1272" s="117"/>
      <c r="G1272" s="134"/>
      <c r="H1272" s="134"/>
      <c r="I1272" s="134"/>
      <c r="J1272" s="142">
        <v>0.125</v>
      </c>
      <c r="K1272" s="139">
        <v>1</v>
      </c>
      <c r="L1272" s="143">
        <v>0.5</v>
      </c>
      <c r="M1272" s="124">
        <v>0.25</v>
      </c>
    </row>
    <row r="1273" spans="1:13">
      <c r="A1273" s="104">
        <v>40185</v>
      </c>
      <c r="B1273" s="117"/>
      <c r="C1273" s="117"/>
      <c r="D1273" s="117"/>
      <c r="E1273" s="117"/>
      <c r="F1273" s="117"/>
      <c r="G1273" s="134"/>
      <c r="H1273" s="134"/>
      <c r="I1273" s="134"/>
      <c r="J1273" s="142">
        <v>0.125</v>
      </c>
      <c r="K1273" s="139">
        <v>1</v>
      </c>
      <c r="L1273" s="143">
        <v>0.5</v>
      </c>
      <c r="M1273" s="124">
        <v>0.25</v>
      </c>
    </row>
    <row r="1274" spans="1:13">
      <c r="A1274" s="104">
        <v>40184</v>
      </c>
      <c r="B1274" s="117"/>
      <c r="C1274" s="117"/>
      <c r="D1274" s="117"/>
      <c r="E1274" s="117"/>
      <c r="F1274" s="117"/>
      <c r="G1274" s="134"/>
      <c r="H1274" s="134"/>
      <c r="I1274" s="134"/>
      <c r="J1274" s="142">
        <v>0.125</v>
      </c>
      <c r="K1274" s="139">
        <v>1</v>
      </c>
      <c r="L1274" s="143">
        <v>0.5</v>
      </c>
      <c r="M1274" s="124">
        <v>0.25</v>
      </c>
    </row>
    <row r="1275" spans="1:13">
      <c r="A1275" s="104">
        <v>40183</v>
      </c>
      <c r="B1275" s="117"/>
      <c r="C1275" s="117"/>
      <c r="D1275" s="117"/>
      <c r="E1275" s="117"/>
      <c r="F1275" s="117"/>
      <c r="G1275" s="134"/>
      <c r="H1275" s="134"/>
      <c r="I1275" s="134"/>
      <c r="J1275" s="142">
        <v>0.125</v>
      </c>
      <c r="K1275" s="139">
        <v>1</v>
      </c>
      <c r="L1275" s="143">
        <v>0.5</v>
      </c>
      <c r="M1275" s="124">
        <v>0.25</v>
      </c>
    </row>
    <row r="1276" spans="1:13">
      <c r="A1276" s="104">
        <v>40182</v>
      </c>
      <c r="B1276" s="117"/>
      <c r="C1276" s="117"/>
      <c r="D1276" s="117"/>
      <c r="E1276" s="117"/>
      <c r="F1276" s="117"/>
      <c r="G1276" s="134"/>
      <c r="H1276" s="134"/>
      <c r="I1276" s="134"/>
      <c r="J1276" s="142">
        <v>0.125</v>
      </c>
      <c r="K1276" s="139">
        <v>1</v>
      </c>
      <c r="L1276" s="143">
        <v>0.5</v>
      </c>
      <c r="M1276" s="124">
        <v>0.25</v>
      </c>
    </row>
    <row r="1277" spans="1:13">
      <c r="A1277" s="104">
        <v>40181</v>
      </c>
      <c r="B1277" s="117"/>
      <c r="C1277" s="117"/>
      <c r="D1277" s="117"/>
      <c r="E1277" s="117"/>
      <c r="F1277" s="117"/>
      <c r="G1277" s="134"/>
      <c r="H1277" s="134"/>
      <c r="I1277" s="134"/>
      <c r="J1277" s="142">
        <v>0.125</v>
      </c>
      <c r="K1277" s="139">
        <v>1</v>
      </c>
      <c r="L1277" s="143">
        <v>0.5</v>
      </c>
      <c r="M1277" s="124">
        <v>0.25</v>
      </c>
    </row>
    <row r="1278" spans="1:13">
      <c r="A1278" s="104">
        <v>40180</v>
      </c>
      <c r="B1278" s="117"/>
      <c r="C1278" s="117"/>
      <c r="D1278" s="117"/>
      <c r="E1278" s="117"/>
      <c r="F1278" s="117"/>
      <c r="G1278" s="134"/>
      <c r="H1278" s="134"/>
      <c r="I1278" s="134"/>
      <c r="J1278" s="142">
        <v>0.125</v>
      </c>
      <c r="K1278" s="139">
        <v>1</v>
      </c>
      <c r="L1278" s="143">
        <v>0.5</v>
      </c>
      <c r="M1278" s="124">
        <v>0.25</v>
      </c>
    </row>
    <row r="1279" spans="1:13">
      <c r="A1279" s="104">
        <v>40179</v>
      </c>
      <c r="B1279" s="117"/>
      <c r="C1279" s="117"/>
      <c r="D1279" s="117"/>
      <c r="E1279" s="117"/>
      <c r="F1279" s="117"/>
      <c r="G1279" s="134"/>
      <c r="H1279" s="134"/>
      <c r="I1279" s="134"/>
      <c r="J1279" s="142">
        <v>0.125</v>
      </c>
      <c r="K1279" s="139">
        <v>1</v>
      </c>
      <c r="L1279" s="143">
        <v>0.5</v>
      </c>
      <c r="M1279" s="124">
        <v>0.25</v>
      </c>
    </row>
  </sheetData>
  <mergeCells count="5">
    <mergeCell ref="A1:M1"/>
    <mergeCell ref="A2:M2"/>
    <mergeCell ref="A3:M3"/>
    <mergeCell ref="A4:M4"/>
    <mergeCell ref="A5:M5"/>
  </mergeCells>
  <hyperlinks>
    <hyperlink ref="A6" location="Innhold!A1" display="Innhold"/>
    <hyperlink ref="B6" location="Index!A1" display="Index"/>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zoomScaleNormal="100" workbookViewId="0">
      <selection activeCell="B10" sqref="B10"/>
    </sheetView>
  </sheetViews>
  <sheetFormatPr defaultRowHeight="15"/>
  <cols>
    <col min="1" max="1" width="10.140625" style="100" bestFit="1" customWidth="1"/>
    <col min="2" max="2" width="40.85546875" style="100" bestFit="1" customWidth="1"/>
    <col min="3" max="3" width="10.140625" style="100" bestFit="1" customWidth="1"/>
    <col min="4" max="13" width="10.7109375" style="100" customWidth="1"/>
    <col min="14" max="16384" width="9.140625" style="100"/>
  </cols>
  <sheetData>
    <row r="1" spans="1:9" ht="60" customHeight="1">
      <c r="A1" s="408" t="s">
        <v>578</v>
      </c>
      <c r="B1" s="408"/>
      <c r="C1" s="408"/>
      <c r="D1" s="408"/>
      <c r="E1" s="408"/>
      <c r="F1" s="408"/>
      <c r="G1" s="83"/>
      <c r="H1" s="83"/>
      <c r="I1" s="84"/>
    </row>
    <row r="2" spans="1:9" ht="60" customHeight="1">
      <c r="A2" s="417" t="s">
        <v>514</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579</v>
      </c>
      <c r="B4" s="408"/>
      <c r="C4" s="408"/>
      <c r="D4" s="408"/>
      <c r="E4" s="408"/>
      <c r="F4" s="408"/>
      <c r="G4" s="83"/>
      <c r="H4" s="83"/>
      <c r="I4" s="84"/>
    </row>
    <row r="5" spans="1:9" ht="60" customHeight="1">
      <c r="A5" s="419" t="s">
        <v>516</v>
      </c>
      <c r="B5" s="419"/>
      <c r="C5" s="419"/>
      <c r="D5" s="419"/>
      <c r="E5" s="419"/>
      <c r="F5" s="419"/>
      <c r="G5" s="83"/>
      <c r="H5" s="83"/>
      <c r="I5" s="83"/>
    </row>
    <row r="6" spans="1:9">
      <c r="A6" s="85" t="s">
        <v>2</v>
      </c>
      <c r="B6" s="85" t="s">
        <v>34</v>
      </c>
      <c r="C6" s="86"/>
      <c r="D6" s="86"/>
      <c r="E6" s="86"/>
      <c r="F6" s="86"/>
      <c r="G6" s="83"/>
      <c r="H6" s="83"/>
      <c r="I6" s="83"/>
    </row>
    <row r="7" spans="1:9">
      <c r="A7" s="87"/>
      <c r="B7" s="87"/>
      <c r="C7" s="87"/>
      <c r="D7" s="87"/>
      <c r="E7" s="87"/>
      <c r="F7" s="87"/>
      <c r="G7" s="83"/>
      <c r="H7" s="83"/>
      <c r="I7" s="83"/>
    </row>
    <row r="8" spans="1:9">
      <c r="A8" s="17"/>
      <c r="B8" s="17" t="s">
        <v>580</v>
      </c>
      <c r="C8" s="17" t="s">
        <v>581</v>
      </c>
      <c r="F8" s="83"/>
      <c r="G8" s="87"/>
      <c r="H8" s="83"/>
      <c r="I8" s="87"/>
    </row>
    <row r="9" spans="1:9">
      <c r="A9" s="17"/>
      <c r="B9" s="17" t="s">
        <v>582</v>
      </c>
      <c r="C9" s="17" t="s">
        <v>583</v>
      </c>
      <c r="D9" s="88"/>
      <c r="E9" s="103"/>
      <c r="F9" s="103"/>
      <c r="G9" s="103"/>
      <c r="H9" s="89"/>
      <c r="I9" s="89"/>
    </row>
    <row r="10" spans="1:9">
      <c r="A10" s="145">
        <v>32962</v>
      </c>
      <c r="B10" s="105">
        <v>83.66</v>
      </c>
      <c r="C10" s="146">
        <v>80</v>
      </c>
      <c r="D10" s="92"/>
      <c r="E10" s="92"/>
      <c r="F10" s="83"/>
      <c r="G10" s="83"/>
      <c r="H10" s="83"/>
      <c r="I10" s="83"/>
    </row>
    <row r="11" spans="1:9">
      <c r="A11" s="145">
        <v>33053</v>
      </c>
      <c r="B11" s="105">
        <v>83.96</v>
      </c>
      <c r="C11" s="146">
        <v>80</v>
      </c>
      <c r="D11" s="92"/>
      <c r="E11" s="92"/>
      <c r="F11" s="83"/>
      <c r="G11" s="83"/>
      <c r="H11" s="83"/>
      <c r="I11" s="83"/>
    </row>
    <row r="12" spans="1:9">
      <c r="A12" s="145">
        <v>33144</v>
      </c>
      <c r="B12" s="105">
        <v>84.52</v>
      </c>
      <c r="C12" s="146">
        <v>80</v>
      </c>
      <c r="D12" s="92"/>
      <c r="E12" s="92"/>
      <c r="F12" s="83"/>
      <c r="G12" s="83"/>
      <c r="H12" s="83"/>
      <c r="I12" s="83"/>
    </row>
    <row r="13" spans="1:9">
      <c r="A13" s="145">
        <v>33238</v>
      </c>
      <c r="B13" s="105">
        <v>85.47</v>
      </c>
      <c r="C13" s="146">
        <v>80</v>
      </c>
      <c r="D13" s="92"/>
      <c r="E13" s="92"/>
      <c r="F13" s="83"/>
      <c r="G13" s="83"/>
      <c r="H13" s="83"/>
      <c r="I13" s="83"/>
    </row>
    <row r="14" spans="1:9">
      <c r="A14" s="145">
        <v>33326</v>
      </c>
      <c r="B14" s="105">
        <v>84.95</v>
      </c>
      <c r="C14" s="146">
        <v>80</v>
      </c>
      <c r="D14" s="92"/>
      <c r="E14" s="92"/>
      <c r="F14" s="83"/>
      <c r="G14" s="83"/>
      <c r="H14" s="83"/>
      <c r="I14" s="83"/>
    </row>
    <row r="15" spans="1:9">
      <c r="A15" s="145">
        <v>33417</v>
      </c>
      <c r="B15" s="105">
        <v>85.38</v>
      </c>
      <c r="C15" s="146">
        <v>80</v>
      </c>
      <c r="D15" s="92"/>
      <c r="E15" s="92"/>
      <c r="F15" s="83"/>
      <c r="G15" s="83"/>
      <c r="H15" s="83"/>
      <c r="I15" s="83"/>
    </row>
    <row r="16" spans="1:9">
      <c r="A16" s="145">
        <v>33511</v>
      </c>
      <c r="B16" s="105">
        <v>85.72</v>
      </c>
      <c r="C16" s="146">
        <v>80</v>
      </c>
      <c r="D16" s="92"/>
      <c r="E16" s="92"/>
      <c r="F16" s="83"/>
      <c r="G16" s="83"/>
      <c r="H16" s="83"/>
      <c r="I16" s="83"/>
    </row>
    <row r="17" spans="1:9">
      <c r="A17" s="145">
        <v>33603</v>
      </c>
      <c r="B17" s="105">
        <v>86.22</v>
      </c>
      <c r="C17" s="146">
        <v>80</v>
      </c>
      <c r="D17" s="92"/>
      <c r="E17" s="92"/>
      <c r="F17" s="83"/>
      <c r="G17" s="83"/>
      <c r="H17" s="83"/>
      <c r="I17" s="83"/>
    </row>
    <row r="18" spans="1:9">
      <c r="A18" s="145">
        <v>33694</v>
      </c>
      <c r="B18" s="105">
        <v>84.56</v>
      </c>
      <c r="C18" s="146">
        <v>80</v>
      </c>
      <c r="D18" s="92"/>
      <c r="E18" s="92"/>
      <c r="F18" s="83"/>
      <c r="G18" s="83"/>
      <c r="H18" s="83"/>
      <c r="I18" s="83"/>
    </row>
    <row r="19" spans="1:9">
      <c r="A19" s="145">
        <v>33785</v>
      </c>
      <c r="B19" s="105">
        <v>84.39</v>
      </c>
      <c r="C19" s="146">
        <v>80</v>
      </c>
      <c r="D19" s="92"/>
      <c r="E19" s="92"/>
      <c r="F19" s="83"/>
      <c r="G19" s="83"/>
      <c r="H19" s="83"/>
      <c r="I19" s="83"/>
    </row>
    <row r="20" spans="1:9">
      <c r="A20" s="145">
        <v>33877</v>
      </c>
      <c r="B20" s="105">
        <v>84.78</v>
      </c>
      <c r="C20" s="146">
        <v>80</v>
      </c>
      <c r="D20" s="92"/>
      <c r="E20" s="92"/>
      <c r="F20" s="83"/>
      <c r="G20" s="83"/>
      <c r="H20" s="83"/>
      <c r="I20" s="83"/>
    </row>
    <row r="21" spans="1:9">
      <c r="A21" s="145">
        <v>33969</v>
      </c>
      <c r="B21" s="105">
        <v>84.73</v>
      </c>
      <c r="C21" s="146">
        <v>80</v>
      </c>
      <c r="D21" s="92"/>
      <c r="E21" s="92"/>
      <c r="F21" s="83"/>
      <c r="G21" s="83"/>
      <c r="H21" s="83"/>
      <c r="I21" s="83"/>
    </row>
    <row r="22" spans="1:9">
      <c r="A22" s="145">
        <v>34059</v>
      </c>
      <c r="B22" s="105">
        <v>85.73</v>
      </c>
      <c r="C22" s="105"/>
      <c r="D22" s="92"/>
      <c r="E22" s="92"/>
      <c r="F22" s="83"/>
      <c r="G22" s="83"/>
      <c r="H22" s="83"/>
      <c r="I22" s="83"/>
    </row>
    <row r="23" spans="1:9">
      <c r="A23" s="145">
        <v>34150</v>
      </c>
      <c r="B23" s="105">
        <v>85.39</v>
      </c>
      <c r="C23" s="105"/>
      <c r="D23" s="92"/>
      <c r="E23" s="92"/>
      <c r="F23" s="83"/>
      <c r="G23" s="83"/>
      <c r="H23" s="83"/>
      <c r="I23" s="83"/>
    </row>
    <row r="24" spans="1:9">
      <c r="A24" s="145">
        <v>34242</v>
      </c>
      <c r="B24" s="105">
        <v>86.84</v>
      </c>
      <c r="C24" s="105"/>
      <c r="D24" s="92"/>
      <c r="E24" s="92"/>
      <c r="F24" s="83"/>
      <c r="G24" s="83"/>
      <c r="H24" s="83"/>
      <c r="I24" s="83"/>
    </row>
    <row r="25" spans="1:9">
      <c r="A25" s="145">
        <v>34334</v>
      </c>
      <c r="B25" s="105">
        <v>87.05</v>
      </c>
      <c r="C25" s="105"/>
      <c r="D25" s="92"/>
      <c r="E25" s="92"/>
      <c r="F25" s="83"/>
      <c r="G25" s="83"/>
      <c r="H25" s="83"/>
      <c r="I25" s="83"/>
    </row>
    <row r="26" spans="1:9">
      <c r="A26" s="145">
        <v>34424</v>
      </c>
      <c r="B26" s="105">
        <v>87.68</v>
      </c>
      <c r="C26" s="105"/>
      <c r="D26" s="92"/>
      <c r="E26" s="92"/>
      <c r="F26" s="83"/>
      <c r="G26" s="83"/>
      <c r="H26" s="83"/>
      <c r="I26" s="83"/>
    </row>
    <row r="27" spans="1:9">
      <c r="A27" s="145">
        <v>34515</v>
      </c>
      <c r="B27" s="105">
        <v>87.38</v>
      </c>
      <c r="C27" s="105"/>
      <c r="D27" s="92"/>
      <c r="E27" s="92"/>
      <c r="F27" s="83"/>
      <c r="G27" s="83"/>
      <c r="H27" s="83"/>
      <c r="I27" s="83"/>
    </row>
    <row r="28" spans="1:9">
      <c r="A28" s="145">
        <v>34607</v>
      </c>
      <c r="B28" s="105">
        <v>87.79</v>
      </c>
      <c r="C28" s="105"/>
      <c r="D28" s="92"/>
      <c r="E28" s="92"/>
      <c r="F28" s="83"/>
      <c r="G28" s="83"/>
      <c r="H28" s="83"/>
      <c r="I28" s="83"/>
    </row>
    <row r="29" spans="1:9">
      <c r="A29" s="145">
        <v>34698</v>
      </c>
      <c r="B29" s="105">
        <v>88.51</v>
      </c>
      <c r="C29" s="105"/>
      <c r="D29" s="92"/>
      <c r="E29" s="92"/>
      <c r="F29" s="83"/>
      <c r="G29" s="83"/>
      <c r="H29" s="83"/>
      <c r="I29" s="83"/>
    </row>
    <row r="30" spans="1:9">
      <c r="A30" s="145">
        <v>34789</v>
      </c>
      <c r="B30" s="105">
        <v>88.01</v>
      </c>
      <c r="C30" s="105"/>
      <c r="D30" s="92"/>
      <c r="E30" s="92"/>
      <c r="F30" s="83"/>
      <c r="G30" s="83"/>
      <c r="H30" s="83"/>
      <c r="I30" s="83"/>
    </row>
    <row r="31" spans="1:9">
      <c r="A31" s="145">
        <v>34880</v>
      </c>
      <c r="B31" s="105">
        <v>89.23</v>
      </c>
      <c r="C31" s="105"/>
      <c r="D31" s="92"/>
      <c r="E31" s="92"/>
      <c r="F31" s="83"/>
      <c r="G31" s="83"/>
      <c r="H31" s="83"/>
      <c r="I31" s="83"/>
    </row>
    <row r="32" spans="1:9">
      <c r="A32" s="145">
        <v>34971</v>
      </c>
      <c r="B32" s="105">
        <v>90.24</v>
      </c>
      <c r="C32" s="105"/>
      <c r="D32" s="92"/>
      <c r="E32" s="92"/>
      <c r="F32" s="83"/>
      <c r="G32" s="83"/>
      <c r="H32" s="83"/>
      <c r="I32" s="83"/>
    </row>
    <row r="33" spans="1:9">
      <c r="A33" s="145">
        <v>35062</v>
      </c>
      <c r="B33" s="105">
        <v>91.05</v>
      </c>
      <c r="C33" s="105"/>
      <c r="D33" s="92"/>
      <c r="E33" s="92"/>
      <c r="F33" s="83"/>
      <c r="G33" s="83"/>
      <c r="H33" s="83"/>
      <c r="I33" s="83"/>
    </row>
    <row r="34" spans="1:9">
      <c r="A34" s="145">
        <v>35153</v>
      </c>
      <c r="B34" s="105">
        <v>90.67</v>
      </c>
      <c r="C34" s="105"/>
      <c r="D34" s="92"/>
      <c r="E34" s="92"/>
      <c r="F34" s="83"/>
      <c r="G34" s="83"/>
      <c r="H34" s="83"/>
      <c r="I34" s="83"/>
    </row>
    <row r="35" spans="1:9">
      <c r="A35" s="145">
        <v>35244</v>
      </c>
      <c r="B35" s="105">
        <v>90.9</v>
      </c>
      <c r="C35" s="105"/>
      <c r="D35" s="92"/>
      <c r="E35" s="92"/>
      <c r="F35" s="83"/>
      <c r="G35" s="83"/>
      <c r="H35" s="83"/>
      <c r="I35" s="83"/>
    </row>
    <row r="36" spans="1:9">
      <c r="A36" s="145">
        <v>35338</v>
      </c>
      <c r="B36" s="105">
        <v>91.38</v>
      </c>
      <c r="C36" s="105"/>
      <c r="D36" s="92"/>
      <c r="E36" s="92"/>
      <c r="F36" s="83"/>
      <c r="G36" s="83"/>
      <c r="H36" s="83"/>
      <c r="I36" s="83"/>
    </row>
    <row r="37" spans="1:9">
      <c r="A37" s="145">
        <v>35430</v>
      </c>
      <c r="B37" s="105">
        <v>92</v>
      </c>
      <c r="C37" s="105"/>
      <c r="D37" s="92"/>
      <c r="E37" s="92"/>
      <c r="F37" s="83"/>
      <c r="G37" s="83"/>
      <c r="H37" s="83"/>
      <c r="I37" s="83"/>
    </row>
    <row r="38" spans="1:9">
      <c r="A38" s="145">
        <v>35520</v>
      </c>
      <c r="B38" s="105">
        <v>91.44</v>
      </c>
      <c r="C38" s="105"/>
      <c r="D38" s="92"/>
      <c r="E38" s="92"/>
      <c r="F38" s="83"/>
      <c r="G38" s="83"/>
      <c r="H38" s="83"/>
      <c r="I38" s="83"/>
    </row>
    <row r="39" spans="1:9">
      <c r="A39" s="145">
        <v>35611</v>
      </c>
      <c r="B39" s="105">
        <v>92.18</v>
      </c>
      <c r="C39" s="105"/>
      <c r="D39" s="92"/>
      <c r="E39" s="92"/>
      <c r="F39" s="83"/>
      <c r="G39" s="83"/>
      <c r="H39" s="83"/>
      <c r="I39" s="83"/>
    </row>
    <row r="40" spans="1:9">
      <c r="A40" s="145">
        <v>35703</v>
      </c>
      <c r="B40" s="105">
        <v>92.66</v>
      </c>
      <c r="C40" s="105"/>
      <c r="D40" s="92"/>
      <c r="E40" s="92"/>
      <c r="F40" s="83"/>
      <c r="G40" s="83"/>
      <c r="H40" s="83"/>
      <c r="I40" s="83"/>
    </row>
    <row r="41" spans="1:9">
      <c r="A41" s="145">
        <v>35795</v>
      </c>
      <c r="B41" s="105">
        <v>92.66</v>
      </c>
      <c r="C41" s="105"/>
      <c r="D41" s="92"/>
      <c r="E41" s="92"/>
      <c r="F41" s="83"/>
      <c r="G41" s="83"/>
      <c r="H41" s="83"/>
      <c r="I41" s="83"/>
    </row>
    <row r="42" spans="1:9">
      <c r="A42" s="145">
        <v>35885</v>
      </c>
      <c r="B42" s="105">
        <v>91.46</v>
      </c>
      <c r="C42" s="105"/>
      <c r="D42" s="92"/>
      <c r="E42" s="92"/>
      <c r="F42" s="83"/>
      <c r="G42" s="83"/>
      <c r="H42" s="83"/>
      <c r="I42" s="83"/>
    </row>
    <row r="43" spans="1:9">
      <c r="A43" s="145">
        <v>35976</v>
      </c>
      <c r="B43" s="105">
        <v>92.16</v>
      </c>
      <c r="C43" s="105"/>
      <c r="D43" s="92"/>
      <c r="E43" s="92"/>
      <c r="F43" s="83"/>
      <c r="G43" s="83"/>
      <c r="H43" s="83"/>
      <c r="I43" s="83"/>
    </row>
    <row r="44" spans="1:9">
      <c r="A44" s="145">
        <v>36068</v>
      </c>
      <c r="B44" s="105">
        <v>92.48</v>
      </c>
      <c r="C44" s="105"/>
      <c r="D44" s="92"/>
      <c r="E44" s="92"/>
      <c r="F44" s="83"/>
      <c r="G44" s="83"/>
      <c r="H44" s="83"/>
      <c r="I44" s="83"/>
    </row>
    <row r="45" spans="1:9">
      <c r="A45" s="145">
        <v>36160</v>
      </c>
      <c r="B45" s="105">
        <v>93.63</v>
      </c>
      <c r="C45" s="105"/>
      <c r="D45" s="92"/>
      <c r="E45" s="92"/>
      <c r="F45" s="83"/>
      <c r="G45" s="83"/>
      <c r="H45" s="83"/>
      <c r="I45" s="83"/>
    </row>
    <row r="46" spans="1:9">
      <c r="A46" s="145">
        <v>36250</v>
      </c>
      <c r="B46" s="105">
        <v>93.94</v>
      </c>
      <c r="C46" s="105"/>
      <c r="D46" s="92"/>
      <c r="E46" s="92"/>
      <c r="F46" s="83"/>
      <c r="G46" s="83"/>
      <c r="H46" s="83"/>
      <c r="I46" s="83"/>
    </row>
    <row r="47" spans="1:9">
      <c r="A47" s="145">
        <v>36341</v>
      </c>
      <c r="B47" s="105">
        <v>95.38</v>
      </c>
      <c r="C47" s="105"/>
      <c r="D47" s="92"/>
      <c r="E47" s="92"/>
      <c r="F47" s="83"/>
      <c r="G47" s="83"/>
      <c r="H47" s="83"/>
      <c r="I47" s="83"/>
    </row>
    <row r="48" spans="1:9">
      <c r="A48" s="145">
        <v>36433</v>
      </c>
      <c r="B48" s="105">
        <v>96.62</v>
      </c>
      <c r="C48" s="105"/>
      <c r="D48" s="92"/>
      <c r="E48" s="92"/>
      <c r="F48" s="83"/>
      <c r="G48" s="83"/>
      <c r="H48" s="83"/>
      <c r="I48" s="83"/>
    </row>
    <row r="49" spans="1:9">
      <c r="A49" s="145">
        <v>36525</v>
      </c>
      <c r="B49" s="105">
        <v>97</v>
      </c>
      <c r="C49" s="105"/>
      <c r="D49" s="92"/>
      <c r="E49" s="92"/>
      <c r="F49" s="83"/>
      <c r="G49" s="83"/>
      <c r="H49" s="83"/>
      <c r="I49" s="83"/>
    </row>
    <row r="50" spans="1:9">
      <c r="A50" s="145">
        <v>36616</v>
      </c>
      <c r="B50" s="105">
        <v>95.89</v>
      </c>
      <c r="C50" s="105"/>
      <c r="D50" s="92"/>
      <c r="E50" s="92"/>
      <c r="F50" s="83"/>
      <c r="G50" s="83"/>
      <c r="H50" s="83"/>
      <c r="I50" s="83"/>
    </row>
    <row r="51" spans="1:9">
      <c r="A51" s="145">
        <v>36707</v>
      </c>
      <c r="B51" s="105">
        <v>96.54</v>
      </c>
      <c r="C51" s="105"/>
      <c r="D51" s="92"/>
      <c r="E51" s="92"/>
      <c r="F51" s="83"/>
      <c r="G51" s="83"/>
      <c r="H51" s="83"/>
      <c r="I51" s="83"/>
    </row>
    <row r="52" spans="1:9">
      <c r="A52" s="145">
        <v>36798</v>
      </c>
      <c r="B52" s="105">
        <v>97.48</v>
      </c>
      <c r="C52" s="105"/>
      <c r="D52" s="92"/>
      <c r="E52" s="92"/>
      <c r="F52" s="83"/>
      <c r="G52" s="83"/>
      <c r="H52" s="83"/>
      <c r="I52" s="83"/>
    </row>
    <row r="53" spans="1:9">
      <c r="A53" s="145">
        <v>36889</v>
      </c>
      <c r="B53" s="105">
        <v>98.66</v>
      </c>
      <c r="C53" s="105"/>
      <c r="D53" s="92"/>
      <c r="E53" s="92"/>
      <c r="F53" s="83"/>
      <c r="G53" s="83"/>
      <c r="H53" s="83"/>
      <c r="I53" s="83"/>
    </row>
    <row r="54" spans="1:9">
      <c r="A54" s="145">
        <v>36980</v>
      </c>
      <c r="B54" s="105">
        <v>97.83</v>
      </c>
      <c r="C54" s="91"/>
      <c r="D54" s="92"/>
      <c r="E54" s="92"/>
      <c r="F54" s="83"/>
      <c r="G54" s="83"/>
      <c r="H54" s="83"/>
      <c r="I54" s="83"/>
    </row>
    <row r="55" spans="1:9">
      <c r="A55" s="145">
        <v>37071</v>
      </c>
      <c r="B55" s="105">
        <v>100.3</v>
      </c>
      <c r="C55" s="91"/>
      <c r="D55" s="92"/>
      <c r="E55" s="92"/>
      <c r="F55" s="83"/>
      <c r="G55" s="83"/>
      <c r="H55" s="83"/>
      <c r="I55" s="83"/>
    </row>
    <row r="56" spans="1:9">
      <c r="A56" s="145">
        <v>37162</v>
      </c>
      <c r="B56" s="105">
        <v>100.97</v>
      </c>
      <c r="C56" s="91"/>
      <c r="D56" s="92"/>
      <c r="E56" s="92"/>
      <c r="F56" s="83"/>
      <c r="G56" s="83"/>
      <c r="H56" s="83"/>
      <c r="I56" s="83"/>
    </row>
    <row r="57" spans="1:9">
      <c r="A57" s="145">
        <v>37256</v>
      </c>
      <c r="B57" s="105">
        <v>103.79</v>
      </c>
      <c r="C57" s="91"/>
      <c r="D57" s="92"/>
      <c r="E57" s="92"/>
      <c r="F57" s="83"/>
      <c r="G57" s="83"/>
      <c r="H57" s="83"/>
      <c r="I57" s="83"/>
    </row>
    <row r="58" spans="1:9">
      <c r="A58" s="145">
        <v>37344</v>
      </c>
      <c r="B58" s="105">
        <v>102.49</v>
      </c>
      <c r="C58" s="91"/>
      <c r="D58" s="92"/>
      <c r="E58" s="92"/>
      <c r="F58" s="83"/>
      <c r="G58" s="83"/>
      <c r="H58" s="83"/>
      <c r="I58" s="83"/>
    </row>
    <row r="59" spans="1:9">
      <c r="A59" s="145">
        <v>37435</v>
      </c>
      <c r="B59" s="105">
        <v>103.53</v>
      </c>
      <c r="C59" s="91"/>
      <c r="D59" s="92"/>
      <c r="E59" s="92"/>
      <c r="F59" s="83"/>
      <c r="G59" s="83"/>
      <c r="H59" s="83"/>
      <c r="I59" s="83"/>
    </row>
    <row r="60" spans="1:9">
      <c r="A60" s="145">
        <v>37529</v>
      </c>
      <c r="B60" s="105">
        <v>105.8</v>
      </c>
      <c r="C60" s="91"/>
      <c r="D60" s="92"/>
      <c r="E60" s="92"/>
      <c r="F60" s="83"/>
      <c r="G60" s="83"/>
      <c r="H60" s="83"/>
      <c r="I60" s="83"/>
    </row>
    <row r="61" spans="1:9">
      <c r="A61" s="145">
        <v>37621</v>
      </c>
      <c r="B61" s="105">
        <v>108.34</v>
      </c>
      <c r="C61" s="91"/>
      <c r="D61" s="92"/>
      <c r="E61" s="92"/>
      <c r="F61" s="83"/>
      <c r="G61" s="83"/>
      <c r="H61" s="83"/>
      <c r="I61" s="83"/>
    </row>
    <row r="62" spans="1:9">
      <c r="A62" s="145">
        <v>37711</v>
      </c>
      <c r="B62" s="105">
        <v>109.53</v>
      </c>
      <c r="C62" s="91"/>
      <c r="D62" s="92"/>
      <c r="E62" s="92"/>
      <c r="F62" s="83"/>
      <c r="G62" s="83"/>
      <c r="H62" s="83"/>
      <c r="I62" s="83"/>
    </row>
    <row r="63" spans="1:9">
      <c r="A63" s="145">
        <v>37802</v>
      </c>
      <c r="B63" s="105">
        <v>112.36</v>
      </c>
      <c r="C63" s="91"/>
      <c r="D63" s="92"/>
      <c r="E63" s="92"/>
      <c r="F63" s="83"/>
      <c r="G63" s="83"/>
      <c r="H63" s="83"/>
      <c r="I63" s="83"/>
    </row>
    <row r="64" spans="1:9">
      <c r="A64" s="145">
        <v>37894</v>
      </c>
      <c r="B64" s="105">
        <v>113.11</v>
      </c>
      <c r="C64" s="91"/>
      <c r="D64" s="92"/>
      <c r="E64" s="92"/>
      <c r="F64" s="83"/>
      <c r="G64" s="83"/>
      <c r="H64" s="83"/>
      <c r="I64" s="83"/>
    </row>
    <row r="65" spans="1:9">
      <c r="A65" s="145">
        <v>37986</v>
      </c>
      <c r="B65" s="105">
        <v>114.73</v>
      </c>
      <c r="C65" s="91"/>
      <c r="D65" s="92"/>
      <c r="E65" s="92"/>
      <c r="F65" s="83"/>
      <c r="G65" s="83"/>
      <c r="H65" s="83"/>
      <c r="I65" s="83"/>
    </row>
    <row r="66" spans="1:9">
      <c r="A66" s="145">
        <v>38077</v>
      </c>
      <c r="B66" s="105">
        <v>115.54</v>
      </c>
      <c r="C66" s="91"/>
      <c r="D66" s="92"/>
      <c r="E66" s="92"/>
      <c r="F66" s="83"/>
      <c r="G66" s="83"/>
      <c r="H66" s="83"/>
      <c r="I66" s="83"/>
    </row>
    <row r="67" spans="1:9">
      <c r="A67" s="145">
        <v>38168</v>
      </c>
      <c r="B67" s="105">
        <v>117.22</v>
      </c>
      <c r="C67" s="91"/>
      <c r="D67" s="92"/>
      <c r="E67" s="92"/>
      <c r="F67" s="83"/>
      <c r="G67" s="83"/>
      <c r="H67" s="83"/>
      <c r="I67" s="83"/>
    </row>
    <row r="68" spans="1:9">
      <c r="A68" s="145">
        <v>38260</v>
      </c>
      <c r="B68" s="105">
        <v>118.72</v>
      </c>
      <c r="C68" s="91"/>
      <c r="D68" s="92"/>
      <c r="E68" s="92"/>
      <c r="F68" s="83"/>
      <c r="G68" s="83"/>
      <c r="H68" s="83"/>
      <c r="I68" s="83"/>
    </row>
    <row r="69" spans="1:9">
      <c r="A69" s="145">
        <v>38352</v>
      </c>
      <c r="B69" s="105">
        <v>120.41</v>
      </c>
      <c r="C69" s="91"/>
      <c r="D69" s="92"/>
      <c r="E69" s="92"/>
      <c r="F69" s="83"/>
      <c r="G69" s="83"/>
      <c r="H69" s="83"/>
      <c r="I69" s="83"/>
    </row>
    <row r="70" spans="1:9">
      <c r="A70" s="145">
        <v>38442</v>
      </c>
      <c r="B70" s="105">
        <v>123.42</v>
      </c>
      <c r="C70" s="91"/>
      <c r="D70" s="92"/>
      <c r="E70" s="92"/>
      <c r="F70" s="83"/>
      <c r="G70" s="83"/>
      <c r="H70" s="83"/>
      <c r="I70" s="83"/>
    </row>
    <row r="71" spans="1:9">
      <c r="A71" s="145">
        <v>38533</v>
      </c>
      <c r="B71" s="105">
        <v>125.34</v>
      </c>
      <c r="C71" s="91"/>
      <c r="D71" s="92"/>
      <c r="E71" s="92"/>
      <c r="F71" s="83"/>
      <c r="G71" s="83"/>
      <c r="H71" s="83"/>
      <c r="I71" s="83"/>
    </row>
    <row r="72" spans="1:9">
      <c r="A72" s="145">
        <v>38625</v>
      </c>
      <c r="B72" s="105">
        <v>126.88</v>
      </c>
      <c r="C72" s="91"/>
      <c r="D72" s="92"/>
      <c r="E72" s="92"/>
      <c r="F72" s="83"/>
      <c r="G72" s="83"/>
      <c r="H72" s="83"/>
      <c r="I72" s="83"/>
    </row>
    <row r="73" spans="1:9">
      <c r="A73" s="145">
        <v>38716</v>
      </c>
      <c r="B73" s="105">
        <v>128.15</v>
      </c>
      <c r="C73" s="91"/>
      <c r="D73" s="92"/>
      <c r="E73" s="92"/>
      <c r="F73" s="83"/>
      <c r="G73" s="83"/>
      <c r="H73" s="83"/>
      <c r="I73" s="83"/>
    </row>
    <row r="74" spans="1:9">
      <c r="A74" s="145">
        <v>38807</v>
      </c>
      <c r="B74" s="105">
        <v>128.19999999999999</v>
      </c>
      <c r="C74" s="91"/>
      <c r="D74" s="92"/>
      <c r="E74" s="92"/>
      <c r="F74" s="83"/>
      <c r="G74" s="83"/>
      <c r="H74" s="83"/>
      <c r="I74" s="83"/>
    </row>
    <row r="75" spans="1:9">
      <c r="A75" s="145">
        <v>38898</v>
      </c>
      <c r="B75" s="105">
        <v>129.61000000000001</v>
      </c>
      <c r="C75" s="91"/>
      <c r="D75" s="92"/>
      <c r="E75" s="92"/>
      <c r="F75" s="83"/>
      <c r="G75" s="83"/>
      <c r="H75" s="83"/>
      <c r="I75" s="83"/>
    </row>
    <row r="76" spans="1:9">
      <c r="A76" s="145">
        <v>38989</v>
      </c>
      <c r="B76" s="105">
        <v>131.27000000000001</v>
      </c>
      <c r="C76" s="91"/>
      <c r="D76" s="92"/>
      <c r="E76" s="92"/>
      <c r="F76" s="83"/>
      <c r="G76" s="83"/>
      <c r="H76" s="83"/>
      <c r="I76" s="83"/>
    </row>
    <row r="77" spans="1:9">
      <c r="A77" s="145">
        <v>39080</v>
      </c>
      <c r="B77" s="105">
        <v>132.24</v>
      </c>
      <c r="C77" s="91"/>
      <c r="D77" s="92"/>
      <c r="E77" s="92"/>
      <c r="F77" s="83"/>
      <c r="G77" s="83"/>
      <c r="H77" s="83"/>
      <c r="I77" s="83"/>
    </row>
    <row r="78" spans="1:9">
      <c r="A78" s="145">
        <v>39171</v>
      </c>
      <c r="B78" s="105">
        <v>132</v>
      </c>
      <c r="C78" s="91"/>
      <c r="D78" s="92"/>
      <c r="E78" s="92"/>
      <c r="F78" s="83"/>
      <c r="G78" s="83"/>
      <c r="H78" s="83"/>
      <c r="I78" s="83"/>
    </row>
    <row r="79" spans="1:9">
      <c r="A79" s="145">
        <v>39262</v>
      </c>
      <c r="B79" s="105">
        <v>133.55000000000001</v>
      </c>
      <c r="C79" s="91"/>
      <c r="D79" s="92"/>
      <c r="E79" s="92"/>
      <c r="F79" s="83"/>
      <c r="G79" s="83"/>
      <c r="H79" s="83"/>
      <c r="I79" s="83"/>
    </row>
    <row r="80" spans="1:9">
      <c r="A80" s="145">
        <v>39353</v>
      </c>
      <c r="B80" s="105">
        <v>134.6</v>
      </c>
      <c r="C80" s="91"/>
      <c r="D80" s="92"/>
      <c r="E80" s="92"/>
      <c r="F80" s="83"/>
      <c r="G80" s="83"/>
      <c r="H80" s="83"/>
      <c r="I80" s="83"/>
    </row>
    <row r="81" spans="1:9">
      <c r="A81" s="145">
        <v>39447</v>
      </c>
      <c r="B81" s="105">
        <v>134.38</v>
      </c>
      <c r="C81" s="91"/>
      <c r="D81" s="92"/>
      <c r="E81" s="92"/>
      <c r="F81" s="83"/>
      <c r="G81" s="83"/>
      <c r="H81" s="83"/>
      <c r="I81" s="83"/>
    </row>
    <row r="82" spans="1:9">
      <c r="A82" s="145">
        <v>39538</v>
      </c>
      <c r="B82" s="105">
        <v>132.22999999999999</v>
      </c>
      <c r="C82" s="91"/>
      <c r="D82" s="92"/>
      <c r="E82" s="92"/>
      <c r="F82" s="83"/>
      <c r="G82" s="83"/>
      <c r="H82" s="83"/>
      <c r="I82" s="83"/>
    </row>
    <row r="83" spans="1:9">
      <c r="A83" s="145">
        <v>39629</v>
      </c>
      <c r="B83" s="105">
        <v>127.51</v>
      </c>
      <c r="C83" s="91"/>
      <c r="D83" s="92"/>
      <c r="E83" s="92"/>
      <c r="F83" s="83"/>
      <c r="G83" s="83"/>
      <c r="H83" s="83"/>
      <c r="I83" s="83"/>
    </row>
    <row r="84" spans="1:9">
      <c r="A84" s="145">
        <v>39721</v>
      </c>
      <c r="B84" s="105">
        <v>130.01</v>
      </c>
      <c r="C84" s="91"/>
      <c r="D84" s="92"/>
      <c r="E84" s="92"/>
      <c r="F84" s="83"/>
      <c r="G84" s="83"/>
      <c r="H84" s="83"/>
      <c r="I84" s="83"/>
    </row>
    <row r="85" spans="1:9">
      <c r="A85" s="145">
        <v>39813</v>
      </c>
      <c r="B85" s="105">
        <v>129.30000000000001</v>
      </c>
      <c r="C85" s="91"/>
      <c r="D85" s="92"/>
      <c r="E85" s="92"/>
      <c r="F85" s="83"/>
      <c r="G85" s="83"/>
      <c r="H85" s="83"/>
      <c r="I85" s="83"/>
    </row>
    <row r="86" spans="1:9">
      <c r="A86" s="145">
        <v>39903</v>
      </c>
      <c r="B86" s="105">
        <v>129.87</v>
      </c>
      <c r="C86" s="91"/>
      <c r="D86" s="92"/>
      <c r="E86" s="92"/>
      <c r="F86" s="83"/>
      <c r="G86" s="83"/>
      <c r="H86" s="83"/>
      <c r="I86" s="83"/>
    </row>
    <row r="87" spans="1:9">
      <c r="A87" s="145">
        <v>39994</v>
      </c>
      <c r="B87" s="105">
        <v>129.28</v>
      </c>
      <c r="C87" s="91"/>
      <c r="D87" s="92"/>
      <c r="E87" s="92"/>
      <c r="F87" s="83"/>
      <c r="G87" s="83"/>
      <c r="H87" s="83"/>
      <c r="I87" s="83"/>
    </row>
    <row r="88" spans="1:9">
      <c r="A88" s="145">
        <v>40086</v>
      </c>
      <c r="B88" s="105">
        <v>130.27000000000001</v>
      </c>
      <c r="C88" s="91"/>
      <c r="D88" s="92"/>
      <c r="E88" s="92"/>
      <c r="F88" s="83"/>
      <c r="G88" s="83"/>
      <c r="H88" s="83"/>
      <c r="I88" s="83"/>
    </row>
    <row r="89" spans="1:9">
      <c r="A89" s="145">
        <v>40178</v>
      </c>
      <c r="B89" s="105">
        <v>129.38</v>
      </c>
      <c r="C89" s="91"/>
      <c r="D89" s="92"/>
      <c r="E89" s="92"/>
      <c r="F89" s="83"/>
      <c r="G89" s="83"/>
      <c r="H89" s="83"/>
      <c r="I89" s="83"/>
    </row>
    <row r="90" spans="1:9">
      <c r="A90" s="145">
        <v>40268</v>
      </c>
      <c r="B90" s="105">
        <v>125.54</v>
      </c>
      <c r="C90" s="91"/>
      <c r="D90" s="92"/>
      <c r="E90" s="92"/>
      <c r="F90" s="83"/>
      <c r="G90" s="83"/>
      <c r="H90" s="83"/>
      <c r="I90" s="83"/>
    </row>
    <row r="91" spans="1:9">
      <c r="A91" s="145">
        <v>40359</v>
      </c>
      <c r="B91" s="105">
        <v>122.98</v>
      </c>
      <c r="C91" s="91"/>
      <c r="D91" s="92"/>
      <c r="E91" s="92"/>
      <c r="F91" s="83"/>
      <c r="G91" s="83"/>
      <c r="H91" s="83"/>
      <c r="I91" s="83"/>
    </row>
    <row r="92" spans="1:9">
      <c r="A92" s="145">
        <v>40451</v>
      </c>
      <c r="B92" s="105">
        <v>121.9</v>
      </c>
      <c r="C92" s="91"/>
      <c r="D92" s="92"/>
      <c r="E92" s="92"/>
      <c r="F92" s="83"/>
      <c r="G92" s="83"/>
      <c r="H92" s="83"/>
      <c r="I92" s="83"/>
    </row>
    <row r="93" spans="1:9">
      <c r="A93" s="145">
        <v>40543</v>
      </c>
      <c r="B93" s="105">
        <v>121.1</v>
      </c>
      <c r="C93" s="91"/>
      <c r="D93" s="92"/>
      <c r="E93" s="92"/>
      <c r="F93" s="83"/>
      <c r="G93" s="83"/>
      <c r="H93" s="83"/>
      <c r="I93" s="83"/>
    </row>
    <row r="94" spans="1:9">
      <c r="A94" s="145">
        <v>40633</v>
      </c>
      <c r="B94" s="105">
        <v>118.23</v>
      </c>
      <c r="C94" s="91"/>
      <c r="D94" s="92"/>
      <c r="E94" s="92"/>
      <c r="F94" s="83"/>
      <c r="G94" s="83"/>
      <c r="H94" s="83"/>
      <c r="I94" s="83"/>
    </row>
    <row r="95" spans="1:9">
      <c r="A95" s="145">
        <v>40724</v>
      </c>
      <c r="B95" s="105">
        <v>116.9</v>
      </c>
      <c r="C95" s="91"/>
      <c r="D95" s="92"/>
      <c r="E95" s="92"/>
      <c r="F95" s="83"/>
      <c r="G95" s="83"/>
      <c r="H95" s="83"/>
      <c r="I95" s="83"/>
    </row>
    <row r="96" spans="1:9">
      <c r="A96" s="145">
        <v>40816</v>
      </c>
      <c r="B96" s="105">
        <v>115.88</v>
      </c>
      <c r="C96" s="91"/>
      <c r="D96" s="92"/>
      <c r="E96" s="92"/>
      <c r="F96" s="83"/>
      <c r="G96" s="83"/>
      <c r="H96" s="83"/>
      <c r="I96" s="83"/>
    </row>
    <row r="97" spans="1:9">
      <c r="A97" s="145">
        <v>40908</v>
      </c>
      <c r="B97" s="105">
        <v>115.71</v>
      </c>
      <c r="C97" s="91"/>
      <c r="D97" s="92"/>
      <c r="E97" s="92"/>
      <c r="F97" s="83"/>
      <c r="G97" s="83"/>
      <c r="H97" s="83"/>
      <c r="I97" s="83"/>
    </row>
    <row r="98" spans="1:9">
      <c r="A98" s="145">
        <v>40999</v>
      </c>
      <c r="B98" s="105">
        <v>113.6</v>
      </c>
      <c r="C98" s="91"/>
      <c r="D98" s="92"/>
      <c r="E98" s="92"/>
      <c r="F98" s="83"/>
      <c r="G98" s="83"/>
      <c r="H98" s="83"/>
      <c r="I98" s="83"/>
    </row>
    <row r="99" spans="1:9">
      <c r="A99" s="145">
        <v>41090</v>
      </c>
      <c r="B99" s="105">
        <v>112.89</v>
      </c>
      <c r="C99" s="91"/>
      <c r="D99" s="92"/>
      <c r="E99" s="92"/>
      <c r="F99" s="83"/>
      <c r="G99" s="83"/>
      <c r="H99" s="83"/>
      <c r="I99" s="83"/>
    </row>
    <row r="100" spans="1:9">
      <c r="A100" s="145">
        <v>41182</v>
      </c>
      <c r="B100" s="105">
        <v>111.66</v>
      </c>
      <c r="C100" s="91"/>
      <c r="D100" s="92"/>
      <c r="E100" s="92"/>
      <c r="F100" s="83"/>
      <c r="G100" s="83"/>
      <c r="H100" s="83"/>
      <c r="I100" s="83"/>
    </row>
    <row r="101" spans="1:9">
      <c r="A101" s="145">
        <v>41274</v>
      </c>
      <c r="B101" s="105">
        <v>110.66</v>
      </c>
      <c r="C101" s="91"/>
      <c r="D101" s="92"/>
      <c r="E101" s="92"/>
      <c r="F101" s="83"/>
      <c r="G101" s="83"/>
      <c r="H101" s="83"/>
      <c r="I101" s="83"/>
    </row>
    <row r="102" spans="1:9">
      <c r="A102" s="145">
        <v>41364</v>
      </c>
      <c r="B102" s="105">
        <v>111.51</v>
      </c>
      <c r="C102" s="147"/>
      <c r="D102" s="92"/>
      <c r="E102" s="92"/>
      <c r="F102" s="83"/>
      <c r="G102" s="83"/>
      <c r="H102" s="83"/>
      <c r="I102"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opLeftCell="A22" zoomScaleNormal="100" workbookViewId="0">
      <selection activeCell="B10" sqref="B10"/>
    </sheetView>
  </sheetViews>
  <sheetFormatPr defaultRowHeight="15"/>
  <cols>
    <col min="1" max="1" width="10.140625" style="100" bestFit="1" customWidth="1"/>
    <col min="2" max="2" width="7.5703125" style="100" bestFit="1" customWidth="1"/>
    <col min="3" max="3" width="6.5703125" style="100" bestFit="1" customWidth="1"/>
    <col min="4" max="4" width="8.28515625" style="100" bestFit="1" customWidth="1"/>
    <col min="5" max="5" width="4.7109375" style="100" bestFit="1" customWidth="1"/>
    <col min="6" max="15" width="10.7109375" style="100" customWidth="1"/>
    <col min="16" max="16384" width="9.140625" style="100"/>
  </cols>
  <sheetData>
    <row r="1" spans="1:9" ht="60" customHeight="1">
      <c r="A1" s="408" t="s">
        <v>584</v>
      </c>
      <c r="B1" s="408"/>
      <c r="C1" s="408"/>
      <c r="D1" s="408"/>
      <c r="E1" s="408"/>
      <c r="F1" s="408"/>
      <c r="G1" s="83"/>
      <c r="H1" s="83"/>
      <c r="I1" s="84"/>
    </row>
    <row r="2" spans="1:9" ht="60" customHeight="1">
      <c r="A2" s="417" t="s">
        <v>585</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586</v>
      </c>
      <c r="B4" s="408"/>
      <c r="C4" s="408"/>
      <c r="D4" s="408"/>
      <c r="E4" s="408"/>
      <c r="F4" s="408"/>
      <c r="G4" s="83"/>
      <c r="H4" s="83"/>
      <c r="I4" s="84"/>
    </row>
    <row r="5" spans="1:9" ht="60" customHeight="1">
      <c r="A5" s="419" t="s">
        <v>587</v>
      </c>
      <c r="B5" s="419"/>
      <c r="C5" s="419"/>
      <c r="D5" s="419"/>
      <c r="E5" s="419"/>
      <c r="F5" s="419"/>
      <c r="G5" s="83"/>
      <c r="H5" s="83"/>
      <c r="I5" s="83"/>
    </row>
    <row r="6" spans="1:9">
      <c r="A6" s="85" t="s">
        <v>2</v>
      </c>
      <c r="B6" s="85" t="s">
        <v>34</v>
      </c>
      <c r="C6" s="86"/>
      <c r="D6" s="86"/>
      <c r="E6" s="86"/>
      <c r="F6" s="86"/>
      <c r="G6" s="83"/>
      <c r="H6" s="83"/>
      <c r="I6" s="83"/>
    </row>
    <row r="7" spans="1:9">
      <c r="A7" s="88"/>
      <c r="B7" s="88"/>
      <c r="C7" s="88"/>
      <c r="D7" s="88"/>
      <c r="E7" s="88"/>
      <c r="F7" s="88"/>
      <c r="G7" s="83"/>
      <c r="H7" s="83"/>
      <c r="I7" s="83"/>
    </row>
    <row r="8" spans="1:9">
      <c r="A8" s="17"/>
      <c r="B8" s="17" t="s">
        <v>588</v>
      </c>
      <c r="C8" s="17" t="s">
        <v>533</v>
      </c>
      <c r="D8" s="17" t="s">
        <v>589</v>
      </c>
      <c r="E8" s="17" t="s">
        <v>534</v>
      </c>
      <c r="F8" s="102"/>
      <c r="G8" s="87"/>
      <c r="H8" s="83"/>
      <c r="I8" s="87"/>
    </row>
    <row r="9" spans="1:9">
      <c r="A9" s="17"/>
      <c r="B9" s="17" t="s">
        <v>588</v>
      </c>
      <c r="C9" s="17" t="s">
        <v>538</v>
      </c>
      <c r="D9" s="17" t="s">
        <v>590</v>
      </c>
      <c r="E9" s="17" t="s">
        <v>539</v>
      </c>
      <c r="F9" s="103"/>
      <c r="G9" s="103"/>
      <c r="H9" s="89"/>
      <c r="I9" s="89"/>
    </row>
    <row r="10" spans="1:9">
      <c r="A10" s="145">
        <v>36616</v>
      </c>
      <c r="B10" s="148">
        <v>2.5</v>
      </c>
      <c r="C10" s="105">
        <v>1.4</v>
      </c>
      <c r="D10" s="105">
        <v>5.67</v>
      </c>
      <c r="E10" s="105">
        <v>7.52</v>
      </c>
      <c r="F10" s="149"/>
      <c r="G10" s="94"/>
      <c r="H10" s="94"/>
      <c r="I10" s="94"/>
    </row>
    <row r="11" spans="1:9">
      <c r="A11" s="145">
        <v>36707</v>
      </c>
      <c r="B11" s="148">
        <v>2.2999999999999998</v>
      </c>
      <c r="C11" s="105">
        <v>1.28</v>
      </c>
      <c r="D11" s="105">
        <v>5.35</v>
      </c>
      <c r="E11" s="105">
        <v>7.01</v>
      </c>
      <c r="F11" s="149"/>
      <c r="G11" s="94"/>
      <c r="H11" s="94"/>
      <c r="I11" s="94"/>
    </row>
    <row r="12" spans="1:9">
      <c r="A12" s="145">
        <v>36798</v>
      </c>
      <c r="B12" s="148">
        <v>2.2999999999999998</v>
      </c>
      <c r="C12" s="105">
        <v>1.3</v>
      </c>
      <c r="D12" s="105">
        <v>5.0999999999999996</v>
      </c>
      <c r="E12" s="105">
        <v>6.85</v>
      </c>
      <c r="F12" s="149"/>
      <c r="G12" s="94"/>
      <c r="H12" s="94"/>
      <c r="I12" s="94"/>
    </row>
    <row r="13" spans="1:9">
      <c r="A13" s="145">
        <v>36889</v>
      </c>
      <c r="B13" s="148">
        <v>2.1</v>
      </c>
      <c r="C13" s="105">
        <v>1.24</v>
      </c>
      <c r="D13" s="105">
        <v>4.91</v>
      </c>
      <c r="E13" s="105">
        <v>5.95</v>
      </c>
      <c r="F13" s="149"/>
      <c r="G13" s="94"/>
      <c r="H13" s="94"/>
      <c r="I13" s="94"/>
    </row>
    <row r="14" spans="1:9">
      <c r="A14" s="145">
        <v>36980</v>
      </c>
      <c r="B14" s="148">
        <v>2.2000000000000002</v>
      </c>
      <c r="C14" s="105">
        <v>1.24</v>
      </c>
      <c r="D14" s="105">
        <v>4.84</v>
      </c>
      <c r="E14" s="105">
        <v>5.92</v>
      </c>
      <c r="F14" s="149"/>
      <c r="G14" s="94"/>
      <c r="H14" s="94"/>
      <c r="I14" s="94"/>
    </row>
    <row r="15" spans="1:9">
      <c r="A15" s="145">
        <v>37071</v>
      </c>
      <c r="B15" s="148">
        <v>2.2000000000000002</v>
      </c>
      <c r="C15" s="105">
        <v>1.18</v>
      </c>
      <c r="D15" s="105">
        <v>4.8099999999999996</v>
      </c>
      <c r="E15" s="105">
        <v>5.01</v>
      </c>
      <c r="F15" s="149"/>
      <c r="G15" s="92"/>
      <c r="H15" s="83"/>
      <c r="I15" s="83"/>
    </row>
    <row r="16" spans="1:9">
      <c r="A16" s="145">
        <v>37162</v>
      </c>
      <c r="B16" s="148">
        <v>2.2000000000000002</v>
      </c>
      <c r="C16" s="105">
        <v>1.2</v>
      </c>
      <c r="D16" s="105">
        <v>4.8499999999999996</v>
      </c>
      <c r="E16" s="105">
        <v>4.97</v>
      </c>
      <c r="F16" s="149"/>
      <c r="G16" s="92"/>
      <c r="H16" s="83"/>
      <c r="I16" s="83"/>
    </row>
    <row r="17" spans="1:9">
      <c r="A17" s="145">
        <v>37256</v>
      </c>
      <c r="B17" s="148">
        <v>2.2000000000000002</v>
      </c>
      <c r="C17" s="105">
        <v>1.22</v>
      </c>
      <c r="D17" s="105">
        <v>4.8099999999999996</v>
      </c>
      <c r="E17" s="105">
        <v>4.8600000000000003</v>
      </c>
      <c r="F17" s="149"/>
      <c r="G17" s="92"/>
      <c r="H17" s="83"/>
      <c r="I17" s="83"/>
    </row>
    <row r="18" spans="1:9">
      <c r="A18" s="145">
        <v>37344</v>
      </c>
      <c r="B18" s="148">
        <v>2.2999999999999998</v>
      </c>
      <c r="C18" s="105">
        <v>1.23</v>
      </c>
      <c r="D18" s="105">
        <v>4.8899999999999997</v>
      </c>
      <c r="E18" s="105">
        <v>4.83</v>
      </c>
      <c r="F18" s="149"/>
      <c r="G18" s="92"/>
      <c r="H18" s="83"/>
      <c r="I18" s="83"/>
    </row>
    <row r="19" spans="1:9">
      <c r="A19" s="145">
        <v>37435</v>
      </c>
      <c r="B19" s="148">
        <v>2.2000000000000002</v>
      </c>
      <c r="C19" s="105">
        <v>1.25</v>
      </c>
      <c r="D19" s="105">
        <v>4.8899999999999997</v>
      </c>
      <c r="E19" s="105">
        <v>4.7300000000000004</v>
      </c>
      <c r="F19" s="149"/>
      <c r="G19" s="92"/>
      <c r="H19" s="83"/>
      <c r="I19" s="83"/>
    </row>
    <row r="20" spans="1:9">
      <c r="A20" s="145">
        <v>37529</v>
      </c>
      <c r="B20" s="148">
        <v>2.2999999999999998</v>
      </c>
      <c r="C20" s="105">
        <v>1.25</v>
      </c>
      <c r="D20" s="105">
        <v>4.84</v>
      </c>
      <c r="E20" s="105">
        <v>4.83</v>
      </c>
      <c r="F20" s="149"/>
      <c r="G20" s="96"/>
      <c r="H20" s="83"/>
      <c r="I20" s="83"/>
    </row>
    <row r="21" spans="1:9">
      <c r="A21" s="145">
        <v>37621</v>
      </c>
      <c r="B21" s="148">
        <v>2.2000000000000002</v>
      </c>
      <c r="C21" s="105">
        <v>1.0900000000000001</v>
      </c>
      <c r="D21" s="105">
        <v>4.88</v>
      </c>
      <c r="E21" s="105">
        <v>4.67</v>
      </c>
      <c r="F21" s="149"/>
      <c r="G21" s="96"/>
      <c r="H21" s="83"/>
      <c r="I21" s="83"/>
    </row>
    <row r="22" spans="1:9">
      <c r="A22" s="145">
        <v>37711</v>
      </c>
      <c r="B22" s="148">
        <v>2.4</v>
      </c>
      <c r="C22" s="105">
        <v>1.07</v>
      </c>
      <c r="D22" s="105">
        <v>4.79</v>
      </c>
      <c r="E22" s="105">
        <v>4.7</v>
      </c>
      <c r="F22" s="149"/>
      <c r="G22" s="96"/>
      <c r="H22" s="83"/>
      <c r="I22" s="83"/>
    </row>
    <row r="23" spans="1:9">
      <c r="A23" s="145">
        <v>37802</v>
      </c>
      <c r="B23" s="148">
        <v>2.4</v>
      </c>
      <c r="C23" s="105">
        <v>1.02</v>
      </c>
      <c r="D23" s="105">
        <v>4.8499999999999996</v>
      </c>
      <c r="E23" s="105">
        <v>4.67</v>
      </c>
      <c r="F23" s="149"/>
      <c r="G23" s="96"/>
      <c r="H23" s="83"/>
      <c r="I23" s="83"/>
    </row>
    <row r="24" spans="1:9">
      <c r="A24" s="145">
        <v>37894</v>
      </c>
      <c r="B24" s="148">
        <v>2.4</v>
      </c>
      <c r="C24" s="105">
        <v>1</v>
      </c>
      <c r="D24" s="105">
        <v>4.82</v>
      </c>
      <c r="E24" s="105">
        <v>4.7300000000000004</v>
      </c>
      <c r="F24" s="149"/>
      <c r="G24" s="96"/>
      <c r="H24" s="83"/>
      <c r="I24" s="83"/>
    </row>
    <row r="25" spans="1:9">
      <c r="A25" s="145">
        <v>37986</v>
      </c>
      <c r="B25" s="148">
        <v>2.2999999999999998</v>
      </c>
      <c r="C25" s="105">
        <v>0.96</v>
      </c>
      <c r="D25" s="105">
        <v>4.7699999999999996</v>
      </c>
      <c r="E25" s="105">
        <v>4.83</v>
      </c>
      <c r="F25" s="149"/>
      <c r="G25" s="96"/>
      <c r="H25" s="83"/>
      <c r="I25" s="83"/>
    </row>
    <row r="26" spans="1:9">
      <c r="A26" s="145">
        <v>38077</v>
      </c>
      <c r="B26" s="148">
        <v>2.2999999999999998</v>
      </c>
      <c r="C26" s="105">
        <v>0.92</v>
      </c>
      <c r="D26" s="105">
        <v>4.7</v>
      </c>
      <c r="E26" s="105">
        <v>4.96</v>
      </c>
      <c r="F26" s="149"/>
      <c r="G26" s="96"/>
      <c r="H26" s="83"/>
      <c r="I26" s="83"/>
    </row>
    <row r="27" spans="1:9">
      <c r="A27" s="145">
        <v>38168</v>
      </c>
      <c r="B27" s="148">
        <v>2.1</v>
      </c>
      <c r="C27" s="105">
        <v>0.84</v>
      </c>
      <c r="D27" s="105">
        <v>4.58</v>
      </c>
      <c r="E27" s="105">
        <v>4.95</v>
      </c>
      <c r="F27" s="149"/>
      <c r="G27" s="96"/>
      <c r="H27" s="83"/>
      <c r="I27" s="83"/>
    </row>
    <row r="28" spans="1:9">
      <c r="A28" s="145">
        <v>38260</v>
      </c>
      <c r="B28" s="148">
        <v>2.1</v>
      </c>
      <c r="C28" s="105">
        <v>0.82</v>
      </c>
      <c r="D28" s="105">
        <v>4.47</v>
      </c>
      <c r="E28" s="105">
        <v>5</v>
      </c>
      <c r="F28" s="149"/>
      <c r="G28" s="96"/>
      <c r="H28" s="83"/>
      <c r="I28" s="83"/>
    </row>
    <row r="29" spans="1:9">
      <c r="A29" s="145">
        <v>38352</v>
      </c>
      <c r="B29" s="148">
        <v>2</v>
      </c>
      <c r="C29" s="105">
        <v>0.79</v>
      </c>
      <c r="D29" s="105">
        <v>4.32</v>
      </c>
      <c r="E29" s="105">
        <v>4.8600000000000003</v>
      </c>
      <c r="F29" s="149"/>
      <c r="G29" s="96"/>
      <c r="H29" s="83"/>
      <c r="I29" s="83"/>
    </row>
    <row r="30" spans="1:9">
      <c r="A30" s="145">
        <v>38442</v>
      </c>
      <c r="B30" s="148">
        <v>2</v>
      </c>
      <c r="C30" s="105">
        <v>0.79</v>
      </c>
      <c r="D30" s="105">
        <v>4.17</v>
      </c>
      <c r="E30" s="105">
        <v>4.75</v>
      </c>
      <c r="F30" s="149"/>
      <c r="G30" s="96"/>
      <c r="H30" s="83"/>
      <c r="I30" s="83"/>
    </row>
    <row r="31" spans="1:9">
      <c r="A31" s="145">
        <v>38533</v>
      </c>
      <c r="B31" s="148">
        <v>1.9</v>
      </c>
      <c r="C31" s="105">
        <v>0.85</v>
      </c>
      <c r="D31" s="105">
        <v>4.09</v>
      </c>
      <c r="E31" s="105">
        <v>4.67</v>
      </c>
      <c r="F31" s="149"/>
      <c r="G31" s="96"/>
      <c r="H31" s="83"/>
      <c r="I31" s="83"/>
    </row>
    <row r="32" spans="1:9">
      <c r="A32" s="145">
        <v>38625</v>
      </c>
      <c r="B32" s="148">
        <v>2</v>
      </c>
      <c r="C32" s="105">
        <v>0.85</v>
      </c>
      <c r="D32" s="105">
        <v>3.99</v>
      </c>
      <c r="E32" s="105">
        <v>4.7300000000000004</v>
      </c>
      <c r="F32" s="149"/>
      <c r="G32" s="96"/>
      <c r="H32" s="83"/>
      <c r="I32" s="83"/>
    </row>
    <row r="33" spans="1:9">
      <c r="A33" s="145">
        <v>38716</v>
      </c>
      <c r="B33" s="148">
        <v>1.9</v>
      </c>
      <c r="C33" s="105">
        <v>0.8</v>
      </c>
      <c r="D33" s="105">
        <v>3.81</v>
      </c>
      <c r="E33" s="105">
        <v>3.78</v>
      </c>
      <c r="F33" s="149"/>
      <c r="G33" s="96"/>
      <c r="H33" s="83"/>
      <c r="I33" s="83"/>
    </row>
    <row r="34" spans="1:9">
      <c r="A34" s="145">
        <v>38807</v>
      </c>
      <c r="B34" s="148">
        <v>1.9</v>
      </c>
      <c r="C34" s="105">
        <v>0.78</v>
      </c>
      <c r="D34" s="105">
        <v>3.74</v>
      </c>
      <c r="E34" s="105">
        <v>3.79</v>
      </c>
      <c r="F34" s="149"/>
      <c r="G34" s="96"/>
      <c r="H34" s="83"/>
      <c r="I34" s="83"/>
    </row>
    <row r="35" spans="1:9">
      <c r="A35" s="145">
        <v>38898</v>
      </c>
      <c r="B35" s="148">
        <v>1.8</v>
      </c>
      <c r="C35" s="105">
        <v>0.76</v>
      </c>
      <c r="D35" s="105">
        <v>3.67</v>
      </c>
      <c r="E35" s="105">
        <v>3.64</v>
      </c>
      <c r="F35" s="149"/>
      <c r="G35" s="96"/>
      <c r="H35" s="83"/>
      <c r="I35" s="83"/>
    </row>
    <row r="36" spans="1:9">
      <c r="A36" s="145">
        <v>38989</v>
      </c>
      <c r="B36" s="148">
        <v>1.9</v>
      </c>
      <c r="C36" s="105">
        <v>0.77</v>
      </c>
      <c r="D36" s="105">
        <v>3.59</v>
      </c>
      <c r="E36" s="105">
        <v>3.66</v>
      </c>
      <c r="F36" s="149"/>
      <c r="G36" s="96"/>
      <c r="H36" s="83"/>
      <c r="I36" s="83"/>
    </row>
    <row r="37" spans="1:9">
      <c r="A37" s="145">
        <v>39080</v>
      </c>
      <c r="B37" s="148">
        <v>1.7</v>
      </c>
      <c r="C37" s="105">
        <v>0.72</v>
      </c>
      <c r="D37" s="105">
        <v>3.49</v>
      </c>
      <c r="E37" s="105">
        <v>3.55</v>
      </c>
      <c r="F37" s="149"/>
      <c r="G37" s="96"/>
      <c r="H37" s="83"/>
      <c r="I37" s="83"/>
    </row>
    <row r="38" spans="1:9">
      <c r="A38" s="145">
        <v>39171</v>
      </c>
      <c r="B38" s="148">
        <v>1.8</v>
      </c>
      <c r="C38" s="105">
        <v>0.75</v>
      </c>
      <c r="D38" s="105">
        <v>3.47</v>
      </c>
      <c r="E38" s="105">
        <v>3.54</v>
      </c>
      <c r="F38" s="149"/>
      <c r="G38" s="96"/>
      <c r="H38" s="83"/>
      <c r="I38" s="83"/>
    </row>
    <row r="39" spans="1:9">
      <c r="A39" s="145">
        <v>39262</v>
      </c>
      <c r="B39" s="148">
        <v>1.7</v>
      </c>
      <c r="C39" s="105">
        <v>0.76</v>
      </c>
      <c r="D39" s="105">
        <v>3.3</v>
      </c>
      <c r="E39" s="105">
        <v>3.46</v>
      </c>
      <c r="F39" s="149"/>
      <c r="G39" s="96"/>
      <c r="H39" s="83"/>
      <c r="I39" s="83"/>
    </row>
    <row r="40" spans="1:9">
      <c r="A40" s="145">
        <v>39353</v>
      </c>
      <c r="B40" s="148">
        <v>1.7</v>
      </c>
      <c r="C40" s="105">
        <v>0.84</v>
      </c>
      <c r="D40" s="105">
        <v>3.2</v>
      </c>
      <c r="E40" s="105">
        <v>3.47</v>
      </c>
      <c r="F40" s="149"/>
      <c r="G40" s="96"/>
      <c r="H40" s="83"/>
      <c r="I40" s="83"/>
    </row>
    <row r="41" spans="1:9">
      <c r="A41" s="145">
        <v>39447</v>
      </c>
      <c r="B41" s="148">
        <v>1.6</v>
      </c>
      <c r="C41" s="105">
        <v>0.92</v>
      </c>
      <c r="D41" s="105">
        <v>3.1</v>
      </c>
      <c r="E41" s="105">
        <v>3.25</v>
      </c>
      <c r="F41" s="149"/>
      <c r="G41" s="96"/>
      <c r="H41" s="83"/>
      <c r="I41" s="83"/>
    </row>
    <row r="42" spans="1:9">
      <c r="A42" s="145">
        <v>39538</v>
      </c>
      <c r="B42" s="148">
        <v>1.9</v>
      </c>
      <c r="C42" s="105">
        <v>1.2</v>
      </c>
      <c r="D42" s="105">
        <v>3.04</v>
      </c>
      <c r="E42" s="105">
        <v>3.29</v>
      </c>
      <c r="F42" s="149"/>
      <c r="G42" s="96"/>
      <c r="H42" s="83"/>
      <c r="I42" s="83"/>
    </row>
    <row r="43" spans="1:9">
      <c r="A43" s="145">
        <v>39629</v>
      </c>
      <c r="B43" s="148">
        <v>2</v>
      </c>
      <c r="C43" s="105">
        <v>1.7</v>
      </c>
      <c r="D43" s="105">
        <v>2.99</v>
      </c>
      <c r="E43" s="105">
        <v>3.03</v>
      </c>
      <c r="F43" s="149"/>
      <c r="G43" s="96"/>
      <c r="H43" s="83"/>
      <c r="I43" s="83"/>
    </row>
    <row r="44" spans="1:9">
      <c r="A44" s="145">
        <v>39721</v>
      </c>
      <c r="B44" s="148">
        <v>2.2000000000000002</v>
      </c>
      <c r="C44" s="105">
        <v>2.63</v>
      </c>
      <c r="D44" s="105">
        <v>3</v>
      </c>
      <c r="E44" s="105">
        <v>2.91</v>
      </c>
      <c r="F44" s="149"/>
      <c r="G44" s="96"/>
      <c r="H44" s="83"/>
      <c r="I44" s="83"/>
    </row>
    <row r="45" spans="1:9">
      <c r="A45" s="145">
        <v>39813</v>
      </c>
      <c r="B45" s="148">
        <v>2.2000000000000002</v>
      </c>
      <c r="C45" s="105">
        <v>3.37</v>
      </c>
      <c r="D45" s="105">
        <v>3.1</v>
      </c>
      <c r="E45" s="105">
        <v>2.71</v>
      </c>
      <c r="F45" s="149"/>
      <c r="G45" s="96"/>
      <c r="H45" s="83"/>
      <c r="I45" s="83"/>
    </row>
    <row r="46" spans="1:9">
      <c r="A46" s="145">
        <v>39903</v>
      </c>
      <c r="B46" s="148">
        <v>2.7</v>
      </c>
      <c r="C46" s="105">
        <v>4.26</v>
      </c>
      <c r="D46" s="105">
        <v>3.29</v>
      </c>
      <c r="E46" s="105">
        <v>2.96</v>
      </c>
      <c r="F46" s="149"/>
      <c r="G46" s="96"/>
      <c r="H46" s="83"/>
      <c r="I46" s="83"/>
    </row>
    <row r="47" spans="1:9">
      <c r="A47" s="145">
        <v>39994</v>
      </c>
      <c r="B47" s="148">
        <v>3</v>
      </c>
      <c r="C47" s="105">
        <v>4.5999999999999996</v>
      </c>
      <c r="D47" s="105">
        <v>3.48</v>
      </c>
      <c r="E47" s="105">
        <v>3.19</v>
      </c>
      <c r="F47" s="149"/>
      <c r="G47" s="96"/>
      <c r="H47" s="83"/>
      <c r="I47" s="83"/>
    </row>
    <row r="48" spans="1:9">
      <c r="A48" s="145">
        <v>40086</v>
      </c>
      <c r="B48" s="148">
        <v>3.4</v>
      </c>
      <c r="C48" s="105">
        <v>4.8600000000000003</v>
      </c>
      <c r="D48" s="105">
        <v>3.61</v>
      </c>
      <c r="E48" s="105">
        <v>3.61</v>
      </c>
      <c r="F48" s="149"/>
      <c r="G48" s="96"/>
      <c r="H48" s="83"/>
      <c r="I48" s="83"/>
    </row>
    <row r="49" spans="1:9">
      <c r="A49" s="145">
        <v>40178</v>
      </c>
      <c r="B49" s="148">
        <v>3.2</v>
      </c>
      <c r="C49" s="105">
        <v>5.08</v>
      </c>
      <c r="D49" s="105">
        <v>3.67</v>
      </c>
      <c r="E49" s="105">
        <v>3.81</v>
      </c>
      <c r="F49" s="149"/>
      <c r="G49" s="96"/>
      <c r="H49" s="83"/>
      <c r="I49" s="83"/>
    </row>
    <row r="50" spans="1:9">
      <c r="A50" s="145">
        <v>40268</v>
      </c>
      <c r="B50" s="148">
        <v>3.4</v>
      </c>
      <c r="C50" s="105">
        <v>5.33</v>
      </c>
      <c r="D50" s="105">
        <v>3.6</v>
      </c>
      <c r="E50" s="105">
        <v>4.0999999999999996</v>
      </c>
      <c r="F50" s="149"/>
      <c r="G50" s="96"/>
      <c r="H50" s="83"/>
      <c r="I50" s="83"/>
    </row>
    <row r="51" spans="1:9">
      <c r="A51" s="145">
        <v>40359</v>
      </c>
      <c r="B51" s="148">
        <v>3.5</v>
      </c>
      <c r="C51" s="105">
        <v>5.35</v>
      </c>
      <c r="D51" s="105">
        <v>3.78</v>
      </c>
      <c r="E51" s="105">
        <v>4.1900000000000004</v>
      </c>
      <c r="F51" s="149"/>
      <c r="G51" s="96"/>
      <c r="H51" s="83"/>
      <c r="I51" s="83"/>
    </row>
    <row r="52" spans="1:9">
      <c r="A52" s="145">
        <v>40451</v>
      </c>
      <c r="B52" s="148">
        <v>3.8</v>
      </c>
      <c r="C52" s="105">
        <v>5.51</v>
      </c>
      <c r="D52" s="105">
        <v>3.75</v>
      </c>
      <c r="E52" s="105">
        <v>4.4000000000000004</v>
      </c>
      <c r="F52" s="149"/>
      <c r="G52" s="96"/>
      <c r="H52" s="83"/>
      <c r="I52" s="83"/>
    </row>
    <row r="53" spans="1:9">
      <c r="A53" s="145">
        <v>40543</v>
      </c>
      <c r="B53" s="148">
        <v>3.4</v>
      </c>
      <c r="C53" s="105">
        <v>5.81</v>
      </c>
      <c r="D53" s="105">
        <v>3.65</v>
      </c>
      <c r="E53" s="105">
        <v>4.63</v>
      </c>
      <c r="F53" s="149"/>
      <c r="G53" s="96"/>
      <c r="H53" s="83"/>
      <c r="I53" s="83"/>
    </row>
    <row r="54" spans="1:9">
      <c r="A54" s="145">
        <v>40633</v>
      </c>
      <c r="B54" s="148">
        <v>3.7</v>
      </c>
      <c r="C54" s="105">
        <v>6.11</v>
      </c>
      <c r="D54" s="105">
        <v>3.55</v>
      </c>
      <c r="E54" s="105">
        <v>5.52</v>
      </c>
      <c r="F54" s="149"/>
      <c r="G54" s="96"/>
      <c r="H54" s="83"/>
      <c r="I54" s="83"/>
    </row>
    <row r="55" spans="1:9">
      <c r="A55" s="145">
        <v>40724</v>
      </c>
      <c r="B55" s="148">
        <v>3.9</v>
      </c>
      <c r="C55" s="105">
        <v>6.69</v>
      </c>
      <c r="D55" s="105">
        <v>3.52</v>
      </c>
      <c r="E55" s="105">
        <v>5.69</v>
      </c>
      <c r="F55" s="149"/>
      <c r="G55" s="96"/>
      <c r="H55" s="83"/>
      <c r="I55" s="83"/>
    </row>
    <row r="56" spans="1:9">
      <c r="A56" s="145">
        <v>40816</v>
      </c>
      <c r="B56" s="148">
        <v>4.4000000000000004</v>
      </c>
      <c r="C56" s="105">
        <v>7.16</v>
      </c>
      <c r="D56" s="105">
        <v>3.5</v>
      </c>
      <c r="E56" s="105">
        <v>5.91</v>
      </c>
      <c r="F56" s="149"/>
      <c r="G56" s="96"/>
      <c r="H56" s="83"/>
      <c r="I56" s="83"/>
    </row>
    <row r="57" spans="1:9">
      <c r="A57" s="145">
        <v>40908</v>
      </c>
      <c r="B57" s="148">
        <v>4.5999999999999996</v>
      </c>
      <c r="C57" s="105">
        <v>7.84</v>
      </c>
      <c r="D57" s="105">
        <v>3.53</v>
      </c>
      <c r="E57" s="105">
        <v>6.26</v>
      </c>
      <c r="F57" s="149"/>
      <c r="G57" s="96"/>
      <c r="H57" s="83"/>
      <c r="I57" s="83"/>
    </row>
    <row r="58" spans="1:9">
      <c r="A58" s="145">
        <v>40999</v>
      </c>
      <c r="B58" s="148">
        <v>5.3</v>
      </c>
      <c r="C58" s="105">
        <v>8.3699999999999992</v>
      </c>
      <c r="D58" s="105">
        <v>3.56</v>
      </c>
      <c r="E58" s="105">
        <v>6.28</v>
      </c>
      <c r="F58" s="149"/>
      <c r="G58" s="96"/>
      <c r="H58" s="83"/>
      <c r="I58" s="83"/>
    </row>
    <row r="59" spans="1:9">
      <c r="A59" s="145">
        <v>41090</v>
      </c>
      <c r="B59" s="148">
        <v>5.8</v>
      </c>
      <c r="C59" s="105">
        <v>9.65</v>
      </c>
      <c r="D59" s="105">
        <v>3.63</v>
      </c>
      <c r="E59" s="105">
        <v>6.6</v>
      </c>
      <c r="F59" s="149"/>
      <c r="G59" s="96"/>
      <c r="H59" s="83"/>
      <c r="I59" s="83"/>
    </row>
    <row r="60" spans="1:9">
      <c r="A60" s="145">
        <v>41182</v>
      </c>
      <c r="B60" s="148">
        <v>6.3</v>
      </c>
      <c r="C60" s="105">
        <v>10.71</v>
      </c>
      <c r="D60" s="105">
        <v>3.61</v>
      </c>
      <c r="E60" s="105">
        <v>6.84</v>
      </c>
      <c r="F60" s="149"/>
      <c r="G60" s="96"/>
      <c r="H60" s="83"/>
      <c r="I60" s="83"/>
    </row>
    <row r="61" spans="1:9">
      <c r="A61" s="145">
        <v>41274</v>
      </c>
      <c r="B61" s="148">
        <v>6.3</v>
      </c>
      <c r="C61" s="105">
        <v>10.44</v>
      </c>
      <c r="D61" s="105">
        <v>3.62</v>
      </c>
      <c r="E61" s="105">
        <v>7.26</v>
      </c>
      <c r="F61" s="149"/>
      <c r="G61" s="96"/>
      <c r="H61" s="83"/>
      <c r="I61" s="83"/>
    </row>
    <row r="62" spans="1:9">
      <c r="A62" s="145">
        <v>41364</v>
      </c>
      <c r="B62" s="148">
        <v>6.8</v>
      </c>
      <c r="C62" s="105">
        <v>10.47</v>
      </c>
      <c r="D62" s="105"/>
      <c r="E62" s="105">
        <v>7.69</v>
      </c>
      <c r="F62" s="149"/>
      <c r="G62" s="96"/>
      <c r="H62" s="83"/>
      <c r="I62"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Normal="100" workbookViewId="0">
      <selection activeCell="B10" sqref="B10"/>
    </sheetView>
  </sheetViews>
  <sheetFormatPr defaultRowHeight="15"/>
  <cols>
    <col min="1" max="1" width="10.140625" style="100" bestFit="1" customWidth="1"/>
    <col min="2" max="2" width="24" style="100" bestFit="1" customWidth="1"/>
    <col min="3" max="3" width="52.42578125" style="100" bestFit="1" customWidth="1"/>
    <col min="4" max="13" width="10.7109375" style="100" customWidth="1"/>
    <col min="14" max="16384" width="9.140625" style="100"/>
  </cols>
  <sheetData>
    <row r="1" spans="1:9" ht="60" customHeight="1">
      <c r="A1" s="408" t="s">
        <v>591</v>
      </c>
      <c r="B1" s="408"/>
      <c r="C1" s="408"/>
      <c r="D1" s="408"/>
      <c r="E1" s="408"/>
      <c r="F1" s="408"/>
      <c r="G1" s="83"/>
      <c r="H1" s="83"/>
      <c r="I1" s="84"/>
    </row>
    <row r="2" spans="1:9" ht="60" customHeight="1">
      <c r="A2" s="417" t="s">
        <v>592</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593</v>
      </c>
      <c r="B4" s="408"/>
      <c r="C4" s="408"/>
      <c r="D4" s="408"/>
      <c r="E4" s="408"/>
      <c r="F4" s="408"/>
      <c r="G4" s="83"/>
      <c r="H4" s="83"/>
      <c r="I4" s="84"/>
    </row>
    <row r="5" spans="1:9" ht="60" customHeight="1">
      <c r="A5" s="417" t="s">
        <v>594</v>
      </c>
      <c r="B5" s="417"/>
      <c r="C5" s="417"/>
      <c r="D5" s="417"/>
      <c r="E5" s="417"/>
      <c r="F5" s="417"/>
      <c r="G5" s="83"/>
      <c r="H5" s="83"/>
      <c r="I5" s="83"/>
    </row>
    <row r="6" spans="1:9">
      <c r="A6" s="85" t="s">
        <v>2</v>
      </c>
      <c r="B6" s="85" t="s">
        <v>34</v>
      </c>
      <c r="C6" s="86"/>
      <c r="D6" s="86"/>
      <c r="E6" s="86"/>
      <c r="F6" s="86"/>
      <c r="G6" s="83"/>
      <c r="H6" s="83"/>
      <c r="I6" s="83"/>
    </row>
    <row r="7" spans="1:9">
      <c r="A7" s="87"/>
      <c r="B7" s="87"/>
      <c r="C7" s="87"/>
      <c r="D7" s="87"/>
      <c r="E7" s="87"/>
      <c r="F7" s="87"/>
      <c r="G7" s="83"/>
      <c r="H7" s="83"/>
      <c r="I7" s="83"/>
    </row>
    <row r="8" spans="1:9">
      <c r="A8" s="17"/>
      <c r="B8" s="17" t="s">
        <v>595</v>
      </c>
      <c r="C8" s="17" t="s">
        <v>596</v>
      </c>
      <c r="G8" s="87"/>
      <c r="H8" s="83"/>
      <c r="I8" s="87"/>
    </row>
    <row r="9" spans="1:9">
      <c r="A9" s="17"/>
      <c r="B9" s="17" t="s">
        <v>597</v>
      </c>
      <c r="C9" s="17" t="s">
        <v>598</v>
      </c>
      <c r="G9" s="87"/>
      <c r="H9" s="89"/>
      <c r="I9" s="89"/>
    </row>
    <row r="10" spans="1:9">
      <c r="A10" s="150">
        <v>36586</v>
      </c>
      <c r="B10" s="105">
        <v>4.2699999999999996</v>
      </c>
      <c r="C10" s="105"/>
      <c r="D10" s="151"/>
      <c r="E10" s="151"/>
      <c r="F10" s="151"/>
      <c r="G10" s="151"/>
      <c r="H10" s="94"/>
      <c r="I10" s="94"/>
    </row>
    <row r="11" spans="1:9">
      <c r="A11" s="150">
        <v>36678</v>
      </c>
      <c r="B11" s="105">
        <v>4.42</v>
      </c>
      <c r="C11" s="105"/>
      <c r="D11" s="151"/>
      <c r="E11" s="151"/>
      <c r="F11" s="151"/>
      <c r="G11" s="151"/>
      <c r="H11" s="94"/>
      <c r="I11" s="94"/>
    </row>
    <row r="12" spans="1:9">
      <c r="A12" s="150">
        <v>36770</v>
      </c>
      <c r="B12" s="105">
        <v>3.77</v>
      </c>
      <c r="C12" s="105"/>
      <c r="D12" s="151"/>
      <c r="E12" s="151"/>
      <c r="F12" s="151"/>
      <c r="G12" s="151"/>
      <c r="H12" s="94"/>
      <c r="I12" s="94"/>
    </row>
    <row r="13" spans="1:9">
      <c r="A13" s="150">
        <v>36861</v>
      </c>
      <c r="B13" s="105">
        <v>3.25</v>
      </c>
      <c r="C13" s="105"/>
      <c r="D13" s="151"/>
      <c r="E13" s="151"/>
      <c r="F13" s="151"/>
      <c r="G13" s="151"/>
      <c r="H13" s="94"/>
      <c r="I13" s="94"/>
    </row>
    <row r="14" spans="1:9">
      <c r="A14" s="150">
        <v>36951</v>
      </c>
      <c r="B14" s="105">
        <v>2.9</v>
      </c>
      <c r="C14" s="105"/>
      <c r="D14" s="151"/>
      <c r="E14" s="151"/>
      <c r="F14" s="151"/>
      <c r="G14" s="151"/>
      <c r="H14" s="94"/>
      <c r="I14" s="94"/>
    </row>
    <row r="15" spans="1:9">
      <c r="A15" s="150">
        <v>37043</v>
      </c>
      <c r="B15" s="105">
        <v>2.1</v>
      </c>
      <c r="C15" s="105"/>
      <c r="D15" s="151"/>
      <c r="E15" s="151"/>
      <c r="F15" s="151"/>
      <c r="G15" s="151"/>
      <c r="H15" s="83"/>
      <c r="I15" s="83"/>
    </row>
    <row r="16" spans="1:9">
      <c r="A16" s="150">
        <v>37135</v>
      </c>
      <c r="B16" s="105">
        <v>1.74</v>
      </c>
      <c r="C16" s="105"/>
      <c r="D16" s="151"/>
      <c r="E16" s="151"/>
      <c r="F16" s="151"/>
      <c r="G16" s="151"/>
      <c r="H16" s="83"/>
      <c r="I16" s="83"/>
    </row>
    <row r="17" spans="1:9">
      <c r="A17" s="150">
        <v>37226</v>
      </c>
      <c r="B17" s="105">
        <v>1.27</v>
      </c>
      <c r="C17" s="105"/>
      <c r="D17" s="151"/>
      <c r="E17" s="151"/>
      <c r="F17" s="151"/>
      <c r="G17" s="151"/>
      <c r="H17" s="83"/>
      <c r="I17" s="83"/>
    </row>
    <row r="18" spans="1:9">
      <c r="A18" s="150">
        <v>37316</v>
      </c>
      <c r="B18" s="105">
        <v>0.47</v>
      </c>
      <c r="C18" s="105"/>
      <c r="D18" s="151"/>
      <c r="E18" s="151"/>
      <c r="F18" s="151"/>
      <c r="G18" s="151"/>
      <c r="H18" s="83"/>
      <c r="I18" s="83"/>
    </row>
    <row r="19" spans="1:9">
      <c r="A19" s="150">
        <v>37408</v>
      </c>
      <c r="B19" s="105">
        <v>0.98</v>
      </c>
      <c r="C19" s="105"/>
      <c r="D19" s="151"/>
      <c r="E19" s="151"/>
      <c r="F19" s="151"/>
      <c r="G19" s="151"/>
      <c r="H19" s="83"/>
      <c r="I19" s="83"/>
    </row>
    <row r="20" spans="1:9">
      <c r="A20" s="150">
        <v>37500</v>
      </c>
      <c r="B20" s="105">
        <v>1.1599999999999999</v>
      </c>
      <c r="C20" s="105"/>
      <c r="D20" s="151"/>
      <c r="E20" s="151"/>
      <c r="F20" s="151"/>
      <c r="G20" s="151"/>
      <c r="H20" s="83"/>
      <c r="I20" s="83"/>
    </row>
    <row r="21" spans="1:9">
      <c r="A21" s="150">
        <v>37591</v>
      </c>
      <c r="B21" s="105">
        <v>1.04</v>
      </c>
      <c r="C21" s="105"/>
      <c r="D21" s="151"/>
      <c r="E21" s="151"/>
      <c r="F21" s="151"/>
      <c r="G21" s="151"/>
      <c r="H21" s="83"/>
      <c r="I21" s="83"/>
    </row>
    <row r="22" spans="1:9">
      <c r="A22" s="150">
        <v>37681</v>
      </c>
      <c r="B22" s="105">
        <v>0.85</v>
      </c>
      <c r="C22" s="105">
        <v>64.5</v>
      </c>
      <c r="D22" s="151"/>
      <c r="E22" s="151"/>
      <c r="F22" s="151"/>
      <c r="G22" s="151"/>
      <c r="H22" s="83"/>
      <c r="I22" s="83"/>
    </row>
    <row r="23" spans="1:9">
      <c r="A23" s="150">
        <v>37773</v>
      </c>
      <c r="B23" s="105">
        <v>0.34</v>
      </c>
      <c r="C23" s="105">
        <v>45.85</v>
      </c>
      <c r="D23" s="151"/>
      <c r="E23" s="151"/>
      <c r="F23" s="151"/>
      <c r="G23" s="151"/>
      <c r="H23" s="83"/>
      <c r="I23" s="83"/>
    </row>
    <row r="24" spans="1:9">
      <c r="A24" s="150">
        <v>37865</v>
      </c>
      <c r="B24" s="105">
        <v>0.52</v>
      </c>
      <c r="C24" s="105">
        <v>27.71</v>
      </c>
      <c r="D24" s="151"/>
      <c r="E24" s="151"/>
      <c r="F24" s="151"/>
      <c r="G24" s="151"/>
      <c r="H24" s="83"/>
      <c r="I24" s="83"/>
    </row>
    <row r="25" spans="1:9">
      <c r="A25" s="150">
        <v>37956</v>
      </c>
      <c r="B25" s="105">
        <v>1.19</v>
      </c>
      <c r="C25" s="105">
        <v>23.54</v>
      </c>
      <c r="D25" s="151"/>
      <c r="E25" s="151"/>
      <c r="F25" s="151"/>
      <c r="G25" s="151"/>
      <c r="H25" s="83"/>
      <c r="I25" s="83"/>
    </row>
    <row r="26" spans="1:9">
      <c r="A26" s="150">
        <v>38047</v>
      </c>
      <c r="B26" s="105">
        <v>1.78</v>
      </c>
      <c r="C26" s="105">
        <v>16.78</v>
      </c>
      <c r="D26" s="151"/>
      <c r="E26" s="151"/>
      <c r="F26" s="151"/>
      <c r="G26" s="151"/>
      <c r="H26" s="83"/>
      <c r="I26" s="83"/>
    </row>
    <row r="27" spans="1:9">
      <c r="A27" s="150">
        <v>38139</v>
      </c>
      <c r="B27" s="105">
        <v>2.25</v>
      </c>
      <c r="C27" s="105">
        <v>14.1</v>
      </c>
      <c r="D27" s="151"/>
      <c r="E27" s="151"/>
      <c r="F27" s="151"/>
      <c r="G27" s="151"/>
      <c r="H27" s="83"/>
      <c r="I27" s="83"/>
    </row>
    <row r="28" spans="1:9">
      <c r="A28" s="150">
        <v>38231</v>
      </c>
      <c r="B28" s="105">
        <v>2.17</v>
      </c>
      <c r="C28" s="105">
        <v>-0.7</v>
      </c>
      <c r="D28" s="151"/>
      <c r="E28" s="151"/>
      <c r="F28" s="151"/>
      <c r="G28" s="151"/>
      <c r="H28" s="83"/>
      <c r="I28" s="83"/>
    </row>
    <row r="29" spans="1:9">
      <c r="A29" s="150">
        <v>38322</v>
      </c>
      <c r="B29" s="105">
        <v>1.76</v>
      </c>
      <c r="C29" s="105">
        <v>-3.6</v>
      </c>
      <c r="D29" s="151"/>
      <c r="E29" s="151"/>
      <c r="F29" s="151"/>
      <c r="G29" s="151"/>
      <c r="H29" s="83"/>
      <c r="I29" s="83"/>
    </row>
    <row r="30" spans="1:9">
      <c r="A30" s="150">
        <v>38412</v>
      </c>
      <c r="B30" s="105">
        <v>1.45</v>
      </c>
      <c r="C30" s="105">
        <v>-2.09</v>
      </c>
      <c r="D30" s="151"/>
      <c r="E30" s="151"/>
      <c r="F30" s="151"/>
      <c r="G30" s="151"/>
      <c r="H30" s="83"/>
      <c r="I30" s="83"/>
    </row>
    <row r="31" spans="1:9">
      <c r="A31" s="150">
        <v>38504</v>
      </c>
      <c r="B31" s="105">
        <v>1.63</v>
      </c>
      <c r="C31" s="105">
        <v>-10.16</v>
      </c>
      <c r="D31" s="151"/>
      <c r="E31" s="151"/>
      <c r="F31" s="151"/>
      <c r="G31" s="151"/>
      <c r="H31" s="83"/>
      <c r="I31" s="83"/>
    </row>
    <row r="32" spans="1:9">
      <c r="A32" s="150">
        <v>38596</v>
      </c>
      <c r="B32" s="105">
        <v>1.89</v>
      </c>
      <c r="C32" s="105">
        <v>-16.75</v>
      </c>
      <c r="D32" s="151"/>
      <c r="E32" s="151"/>
      <c r="F32" s="151"/>
      <c r="G32" s="151"/>
      <c r="H32" s="83"/>
      <c r="I32" s="83"/>
    </row>
    <row r="33" spans="1:9">
      <c r="A33" s="150">
        <v>38687</v>
      </c>
      <c r="B33" s="105">
        <v>2.2200000000000002</v>
      </c>
      <c r="C33" s="105">
        <v>1.99</v>
      </c>
      <c r="D33" s="151"/>
      <c r="E33" s="151"/>
      <c r="F33" s="151"/>
      <c r="G33" s="151"/>
      <c r="H33" s="83"/>
      <c r="I33" s="83"/>
    </row>
    <row r="34" spans="1:9">
      <c r="A34" s="150">
        <v>38777</v>
      </c>
      <c r="B34" s="105">
        <v>2.95</v>
      </c>
      <c r="C34" s="105">
        <v>-3.77</v>
      </c>
      <c r="D34" s="151"/>
      <c r="E34" s="151"/>
      <c r="F34" s="151"/>
      <c r="G34" s="151"/>
      <c r="H34" s="83"/>
      <c r="I34" s="83"/>
    </row>
    <row r="35" spans="1:9">
      <c r="A35" s="150">
        <v>38869</v>
      </c>
      <c r="B35" s="105">
        <v>3.34</v>
      </c>
      <c r="C35" s="105">
        <v>-9.11</v>
      </c>
      <c r="D35" s="151"/>
      <c r="E35" s="151"/>
      <c r="F35" s="151"/>
      <c r="G35" s="151"/>
      <c r="H35" s="83"/>
      <c r="I35" s="83"/>
    </row>
    <row r="36" spans="1:9">
      <c r="A36" s="150">
        <v>38961</v>
      </c>
      <c r="B36" s="105">
        <v>3.34</v>
      </c>
      <c r="C36" s="105">
        <v>-0.2</v>
      </c>
      <c r="D36" s="151"/>
      <c r="E36" s="151"/>
      <c r="F36" s="151"/>
      <c r="G36" s="151"/>
      <c r="H36" s="83"/>
      <c r="I36" s="83"/>
    </row>
    <row r="37" spans="1:9">
      <c r="A37" s="150">
        <v>39052</v>
      </c>
      <c r="B37" s="105">
        <v>3.8</v>
      </c>
      <c r="C37" s="105">
        <v>0.72</v>
      </c>
      <c r="D37" s="151"/>
      <c r="E37" s="151"/>
      <c r="F37" s="151"/>
      <c r="G37" s="151"/>
      <c r="H37" s="83"/>
      <c r="I37" s="83"/>
    </row>
    <row r="38" spans="1:9">
      <c r="A38" s="150">
        <v>39142</v>
      </c>
      <c r="B38" s="105">
        <v>3.69</v>
      </c>
      <c r="C38" s="105">
        <v>0.31</v>
      </c>
      <c r="D38" s="151"/>
      <c r="E38" s="151"/>
      <c r="F38" s="151"/>
      <c r="G38" s="151"/>
      <c r="H38" s="83"/>
      <c r="I38" s="83"/>
    </row>
    <row r="39" spans="1:9">
      <c r="A39" s="150">
        <v>39234</v>
      </c>
      <c r="B39" s="105">
        <v>3.02</v>
      </c>
      <c r="C39" s="105">
        <v>-4.28</v>
      </c>
      <c r="D39" s="151"/>
      <c r="E39" s="151"/>
      <c r="F39" s="151"/>
      <c r="G39" s="151"/>
      <c r="H39" s="83"/>
      <c r="I39" s="83"/>
    </row>
    <row r="40" spans="1:9">
      <c r="A40" s="150">
        <v>39326</v>
      </c>
      <c r="B40" s="105">
        <v>2.99</v>
      </c>
      <c r="C40" s="105">
        <v>-2.72</v>
      </c>
      <c r="D40" s="151"/>
      <c r="E40" s="151"/>
      <c r="F40" s="151"/>
      <c r="G40" s="151"/>
      <c r="H40" s="83"/>
      <c r="I40" s="83"/>
    </row>
    <row r="41" spans="1:9">
      <c r="A41" s="150">
        <v>39417</v>
      </c>
      <c r="B41" s="105">
        <v>2.2999999999999998</v>
      </c>
      <c r="C41" s="105">
        <v>30.61</v>
      </c>
      <c r="D41" s="151"/>
      <c r="E41" s="151"/>
      <c r="F41" s="151"/>
      <c r="G41" s="151"/>
      <c r="H41" s="83"/>
      <c r="I41" s="83"/>
    </row>
    <row r="42" spans="1:9">
      <c r="A42" s="150">
        <v>39508</v>
      </c>
      <c r="B42" s="105">
        <v>2.0499999999999998</v>
      </c>
      <c r="C42" s="105">
        <v>39.090000000000003</v>
      </c>
      <c r="D42" s="151"/>
      <c r="E42" s="151"/>
      <c r="F42" s="151"/>
      <c r="G42" s="151"/>
      <c r="H42" s="83"/>
      <c r="I42" s="83"/>
    </row>
    <row r="43" spans="1:9">
      <c r="A43" s="150">
        <v>39600</v>
      </c>
      <c r="B43" s="105">
        <v>1.19</v>
      </c>
      <c r="C43" s="105">
        <v>48.49</v>
      </c>
      <c r="D43" s="151"/>
      <c r="E43" s="151"/>
      <c r="F43" s="151"/>
      <c r="G43" s="151"/>
      <c r="H43" s="83"/>
      <c r="I43" s="83"/>
    </row>
    <row r="44" spans="1:9">
      <c r="A44" s="150">
        <v>39692</v>
      </c>
      <c r="B44" s="105">
        <v>-0.02</v>
      </c>
      <c r="C44" s="105">
        <v>42.5</v>
      </c>
      <c r="D44" s="151"/>
      <c r="E44" s="151"/>
      <c r="F44" s="151"/>
      <c r="G44" s="151"/>
      <c r="H44" s="83"/>
      <c r="I44" s="83"/>
    </row>
    <row r="45" spans="1:9">
      <c r="A45" s="150">
        <v>39783</v>
      </c>
      <c r="B45" s="105">
        <v>-2.13</v>
      </c>
      <c r="C45" s="105">
        <v>64.41</v>
      </c>
      <c r="D45" s="151"/>
      <c r="E45" s="151"/>
      <c r="F45" s="151"/>
      <c r="G45" s="151"/>
      <c r="H45" s="83"/>
      <c r="I45" s="83"/>
    </row>
    <row r="46" spans="1:9">
      <c r="A46" s="150">
        <v>39873</v>
      </c>
      <c r="B46" s="105">
        <v>-5.44</v>
      </c>
      <c r="C46" s="105">
        <v>64.2</v>
      </c>
      <c r="D46" s="151"/>
      <c r="E46" s="151"/>
      <c r="F46" s="151"/>
      <c r="G46" s="151"/>
      <c r="H46" s="83"/>
      <c r="I46" s="83"/>
    </row>
    <row r="47" spans="1:9">
      <c r="A47" s="150">
        <v>39965</v>
      </c>
      <c r="B47" s="105">
        <v>-5.3</v>
      </c>
      <c r="C47" s="105">
        <v>43.29</v>
      </c>
      <c r="D47" s="151"/>
      <c r="E47" s="151"/>
      <c r="F47" s="151"/>
      <c r="G47" s="151"/>
      <c r="H47" s="83"/>
      <c r="I47" s="83"/>
    </row>
    <row r="48" spans="1:9">
      <c r="A48" s="150">
        <v>40057</v>
      </c>
      <c r="B48" s="105">
        <v>-4.34</v>
      </c>
      <c r="C48" s="105">
        <v>20.57</v>
      </c>
      <c r="D48" s="151"/>
      <c r="E48" s="151"/>
      <c r="F48" s="151"/>
      <c r="G48" s="151"/>
      <c r="H48" s="83"/>
      <c r="I48" s="83"/>
    </row>
    <row r="49" spans="1:9">
      <c r="A49" s="150">
        <v>40148</v>
      </c>
      <c r="B49" s="105">
        <v>-2.25</v>
      </c>
      <c r="C49" s="105">
        <v>8.08</v>
      </c>
      <c r="D49" s="151"/>
      <c r="E49" s="151"/>
      <c r="F49" s="151"/>
      <c r="G49" s="151"/>
      <c r="H49" s="83"/>
      <c r="I49" s="83"/>
    </row>
    <row r="50" spans="1:9">
      <c r="A50" s="150">
        <v>40238</v>
      </c>
      <c r="B50" s="105">
        <v>1.03</v>
      </c>
      <c r="C50" s="105">
        <v>3.11</v>
      </c>
      <c r="D50" s="151"/>
      <c r="E50" s="151"/>
      <c r="F50" s="151"/>
      <c r="G50" s="151"/>
      <c r="H50" s="83"/>
      <c r="I50" s="83"/>
    </row>
    <row r="51" spans="1:9">
      <c r="A51" s="150">
        <v>40330</v>
      </c>
      <c r="B51" s="105">
        <v>2.2999999999999998</v>
      </c>
      <c r="C51" s="105">
        <v>3.34</v>
      </c>
      <c r="D51" s="151"/>
      <c r="E51" s="151"/>
      <c r="F51" s="151"/>
      <c r="G51" s="151"/>
      <c r="H51" s="83"/>
      <c r="I51" s="83"/>
    </row>
    <row r="52" spans="1:9">
      <c r="A52" s="150">
        <v>40422</v>
      </c>
      <c r="B52" s="105">
        <v>2.25</v>
      </c>
      <c r="C52" s="105">
        <v>11.1</v>
      </c>
      <c r="D52" s="151"/>
      <c r="E52" s="151"/>
      <c r="F52" s="151"/>
      <c r="G52" s="151"/>
      <c r="H52" s="83"/>
      <c r="I52" s="83"/>
    </row>
    <row r="53" spans="1:9">
      <c r="A53" s="150">
        <v>40513</v>
      </c>
      <c r="B53" s="105">
        <v>2.2200000000000002</v>
      </c>
      <c r="C53" s="105">
        <v>3.9</v>
      </c>
      <c r="D53" s="151"/>
      <c r="E53" s="151"/>
      <c r="F53" s="151"/>
      <c r="G53" s="151"/>
      <c r="H53" s="83"/>
      <c r="I53" s="83"/>
    </row>
    <row r="54" spans="1:9">
      <c r="A54" s="150">
        <v>40603</v>
      </c>
      <c r="B54" s="105">
        <v>2.4700000000000002</v>
      </c>
      <c r="C54" s="105">
        <v>-0.03</v>
      </c>
      <c r="D54" s="151"/>
      <c r="E54" s="151"/>
      <c r="F54" s="151"/>
      <c r="G54" s="151"/>
      <c r="H54" s="83"/>
      <c r="I54" s="83"/>
    </row>
    <row r="55" spans="1:9">
      <c r="A55" s="150">
        <v>40695</v>
      </c>
      <c r="B55" s="105">
        <v>1.67</v>
      </c>
      <c r="C55" s="105">
        <v>3.76</v>
      </c>
      <c r="D55" s="151"/>
      <c r="E55" s="151"/>
      <c r="F55" s="151"/>
      <c r="G55" s="151"/>
      <c r="H55" s="83"/>
      <c r="I55" s="83"/>
    </row>
    <row r="56" spans="1:9">
      <c r="A56" s="150">
        <v>40787</v>
      </c>
      <c r="B56" s="105">
        <v>1.39</v>
      </c>
      <c r="C56" s="105">
        <v>2.36</v>
      </c>
      <c r="D56" s="151"/>
      <c r="E56" s="151"/>
      <c r="F56" s="151"/>
      <c r="G56" s="151"/>
      <c r="H56" s="83"/>
      <c r="I56" s="83"/>
    </row>
    <row r="57" spans="1:9">
      <c r="A57" s="150">
        <v>40878</v>
      </c>
      <c r="B57" s="105">
        <v>0.67</v>
      </c>
      <c r="C57" s="105">
        <v>16.12</v>
      </c>
      <c r="D57" s="151"/>
      <c r="E57" s="151"/>
      <c r="F57" s="151"/>
      <c r="G57" s="151"/>
      <c r="H57" s="83"/>
      <c r="I57" s="83"/>
    </row>
    <row r="58" spans="1:9">
      <c r="A58" s="150">
        <v>40969</v>
      </c>
      <c r="B58" s="105">
        <v>-0.06</v>
      </c>
      <c r="C58" s="105">
        <v>34.78</v>
      </c>
      <c r="D58" s="151"/>
      <c r="E58" s="151"/>
      <c r="F58" s="151"/>
      <c r="G58" s="151"/>
      <c r="H58" s="83"/>
      <c r="I58" s="83"/>
    </row>
    <row r="59" spans="1:9">
      <c r="A59" s="104">
        <v>41061</v>
      </c>
      <c r="B59" s="105">
        <v>-0.47</v>
      </c>
      <c r="C59" s="105">
        <v>9.4600000000000009</v>
      </c>
      <c r="D59" s="151"/>
      <c r="E59" s="151"/>
      <c r="F59" s="151"/>
      <c r="G59" s="151"/>
      <c r="H59" s="83"/>
      <c r="I59" s="83"/>
    </row>
    <row r="60" spans="1:9">
      <c r="A60" s="150">
        <v>41153</v>
      </c>
      <c r="B60" s="105">
        <v>-0.67</v>
      </c>
      <c r="C60" s="105">
        <v>9.76</v>
      </c>
      <c r="D60" s="152"/>
      <c r="E60" s="151"/>
      <c r="F60" s="151"/>
      <c r="G60" s="151"/>
      <c r="H60" s="83"/>
      <c r="I60" s="83"/>
    </row>
    <row r="61" spans="1:9">
      <c r="A61" s="104">
        <v>41244</v>
      </c>
      <c r="B61" s="105">
        <v>-0.96</v>
      </c>
      <c r="C61" s="105">
        <v>14.6</v>
      </c>
      <c r="D61" s="101"/>
      <c r="E61" s="101"/>
      <c r="F61" s="83"/>
      <c r="G61" s="83"/>
      <c r="H61" s="83"/>
      <c r="I61" s="83"/>
    </row>
    <row r="62" spans="1:9">
      <c r="A62" s="150">
        <v>41334</v>
      </c>
      <c r="B62" s="105">
        <v>-1.1100000000000001</v>
      </c>
      <c r="C62" s="105">
        <v>12.89</v>
      </c>
      <c r="D62" s="101"/>
      <c r="E62" s="101"/>
      <c r="F62" s="83"/>
      <c r="G62" s="83"/>
      <c r="H62" s="83"/>
      <c r="I62" s="83"/>
    </row>
    <row r="63" spans="1:9">
      <c r="A63" s="104">
        <v>41426</v>
      </c>
      <c r="B63" s="91"/>
      <c r="C63" s="105">
        <v>7.37</v>
      </c>
      <c r="D63" s="92"/>
      <c r="E63" s="92"/>
      <c r="F63" s="83"/>
      <c r="G63" s="83"/>
      <c r="H63" s="83"/>
      <c r="I63"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2"/>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16384" width="9.140625" style="4"/>
  </cols>
  <sheetData>
    <row r="1" spans="1:9" ht="30" customHeight="1">
      <c r="A1" s="405" t="s">
        <v>87</v>
      </c>
      <c r="B1" s="406"/>
      <c r="C1" s="406"/>
      <c r="D1" s="406"/>
      <c r="E1" s="406"/>
      <c r="F1" s="406"/>
      <c r="G1" s="406"/>
      <c r="H1" s="406"/>
      <c r="I1" s="406"/>
    </row>
    <row r="2" spans="1:9" ht="30" customHeight="1">
      <c r="A2" s="407" t="s">
        <v>88</v>
      </c>
      <c r="B2" s="407"/>
      <c r="C2" s="407"/>
      <c r="D2" s="407"/>
      <c r="E2" s="407"/>
      <c r="F2" s="407"/>
      <c r="G2" s="407"/>
      <c r="H2" s="407"/>
      <c r="I2" s="407"/>
    </row>
    <row r="4" spans="1:9" ht="30" customHeight="1">
      <c r="A4" s="405" t="s">
        <v>89</v>
      </c>
      <c r="B4" s="406"/>
      <c r="C4" s="406"/>
      <c r="D4" s="406"/>
      <c r="E4" s="406"/>
      <c r="F4" s="406"/>
      <c r="G4" s="406"/>
      <c r="H4" s="406"/>
      <c r="I4" s="406"/>
    </row>
    <row r="5" spans="1:9" ht="30" customHeight="1">
      <c r="A5" s="407" t="s">
        <v>90</v>
      </c>
      <c r="B5" s="407"/>
      <c r="C5" s="407"/>
      <c r="D5" s="407"/>
      <c r="E5" s="407"/>
      <c r="F5" s="407"/>
      <c r="G5" s="407"/>
      <c r="H5" s="407"/>
      <c r="I5" s="407"/>
    </row>
    <row r="6" spans="1:9">
      <c r="A6" s="3" t="s">
        <v>2</v>
      </c>
      <c r="B6" s="3" t="s">
        <v>34</v>
      </c>
      <c r="C6" s="8" t="s">
        <v>67</v>
      </c>
    </row>
    <row r="8" spans="1:9">
      <c r="A8" s="9"/>
      <c r="B8" s="9" t="s">
        <v>91</v>
      </c>
      <c r="C8" s="9" t="s">
        <v>92</v>
      </c>
    </row>
    <row r="9" spans="1:9">
      <c r="A9" s="9"/>
      <c r="B9" s="9" t="s">
        <v>91</v>
      </c>
      <c r="C9" s="9" t="s">
        <v>93</v>
      </c>
    </row>
    <row r="10" spans="1:9">
      <c r="A10" s="10">
        <v>40182</v>
      </c>
      <c r="B10" s="11">
        <v>89.16</v>
      </c>
      <c r="C10" s="11"/>
    </row>
    <row r="11" spans="1:9">
      <c r="A11" s="10">
        <v>40183</v>
      </c>
      <c r="B11" s="11">
        <v>88.91</v>
      </c>
      <c r="C11" s="11"/>
    </row>
    <row r="12" spans="1:9">
      <c r="A12" s="10">
        <v>40184</v>
      </c>
      <c r="B12" s="11">
        <v>88.85</v>
      </c>
      <c r="C12" s="11"/>
    </row>
    <row r="13" spans="1:9">
      <c r="A13" s="10">
        <v>40185</v>
      </c>
      <c r="B13" s="11">
        <v>88.92</v>
      </c>
      <c r="C13" s="11"/>
    </row>
    <row r="14" spans="1:9">
      <c r="A14" s="10">
        <v>40186</v>
      </c>
      <c r="B14" s="11">
        <v>88.69</v>
      </c>
      <c r="C14" s="11"/>
    </row>
    <row r="15" spans="1:9">
      <c r="A15" s="10">
        <v>40189</v>
      </c>
      <c r="B15" s="11">
        <v>88.11</v>
      </c>
      <c r="C15" s="11"/>
    </row>
    <row r="16" spans="1:9">
      <c r="A16" s="10">
        <v>40190</v>
      </c>
      <c r="B16" s="11">
        <v>88.6</v>
      </c>
      <c r="C16" s="11"/>
    </row>
    <row r="17" spans="1:3">
      <c r="A17" s="10">
        <v>40191</v>
      </c>
      <c r="B17" s="11">
        <v>88.48</v>
      </c>
      <c r="C17" s="11"/>
    </row>
    <row r="18" spans="1:3">
      <c r="A18" s="10">
        <v>40192</v>
      </c>
      <c r="B18" s="11">
        <v>88.5</v>
      </c>
      <c r="C18" s="11"/>
    </row>
    <row r="19" spans="1:3">
      <c r="A19" s="10">
        <v>40193</v>
      </c>
      <c r="B19" s="11">
        <v>88.6</v>
      </c>
      <c r="C19" s="11"/>
    </row>
    <row r="20" spans="1:3">
      <c r="A20" s="10">
        <v>40196</v>
      </c>
      <c r="B20" s="11">
        <v>88.66</v>
      </c>
      <c r="C20" s="11"/>
    </row>
    <row r="21" spans="1:3">
      <c r="A21" s="10">
        <v>40197</v>
      </c>
      <c r="B21" s="11">
        <v>88.84</v>
      </c>
      <c r="C21" s="11"/>
    </row>
    <row r="22" spans="1:3">
      <c r="A22" s="10">
        <v>40198</v>
      </c>
      <c r="B22" s="11">
        <v>88.93</v>
      </c>
      <c r="C22" s="11"/>
    </row>
    <row r="23" spans="1:3">
      <c r="A23" s="10">
        <v>40199</v>
      </c>
      <c r="B23" s="11">
        <v>89.1</v>
      </c>
      <c r="C23" s="11"/>
    </row>
    <row r="24" spans="1:3">
      <c r="A24" s="10">
        <v>40200</v>
      </c>
      <c r="B24" s="11">
        <v>89.3</v>
      </c>
      <c r="C24" s="11"/>
    </row>
    <row r="25" spans="1:3">
      <c r="A25" s="10">
        <v>40203</v>
      </c>
      <c r="B25" s="11">
        <v>89.34</v>
      </c>
      <c r="C25" s="11"/>
    </row>
    <row r="26" spans="1:3">
      <c r="A26" s="10">
        <v>40204</v>
      </c>
      <c r="B26" s="11">
        <v>89.85</v>
      </c>
      <c r="C26" s="11"/>
    </row>
    <row r="27" spans="1:3">
      <c r="A27" s="10">
        <v>40205</v>
      </c>
      <c r="B27" s="11">
        <v>89.63</v>
      </c>
      <c r="C27" s="11"/>
    </row>
    <row r="28" spans="1:3">
      <c r="A28" s="10">
        <v>40206</v>
      </c>
      <c r="B28" s="11">
        <v>89.41</v>
      </c>
      <c r="C28" s="11"/>
    </row>
    <row r="29" spans="1:3">
      <c r="A29" s="10">
        <v>40207</v>
      </c>
      <c r="B29" s="11">
        <v>89.73</v>
      </c>
      <c r="C29" s="11"/>
    </row>
    <row r="30" spans="1:3">
      <c r="A30" s="10">
        <v>40210</v>
      </c>
      <c r="B30" s="11">
        <v>89.72</v>
      </c>
      <c r="C30" s="11"/>
    </row>
    <row r="31" spans="1:3">
      <c r="A31" s="10">
        <v>40211</v>
      </c>
      <c r="B31" s="11">
        <v>89.21</v>
      </c>
      <c r="C31" s="11"/>
    </row>
    <row r="32" spans="1:3">
      <c r="A32" s="10">
        <v>40212</v>
      </c>
      <c r="B32" s="11">
        <v>89.42</v>
      </c>
      <c r="C32" s="11"/>
    </row>
    <row r="33" spans="1:3">
      <c r="A33" s="10">
        <v>40213</v>
      </c>
      <c r="B33" s="11">
        <v>89.59</v>
      </c>
      <c r="C33" s="11"/>
    </row>
    <row r="34" spans="1:3">
      <c r="A34" s="10">
        <v>40214</v>
      </c>
      <c r="B34" s="11">
        <v>90.15</v>
      </c>
      <c r="C34" s="11"/>
    </row>
    <row r="35" spans="1:3">
      <c r="A35" s="10">
        <v>40217</v>
      </c>
      <c r="B35" s="11">
        <v>89.72</v>
      </c>
      <c r="C35" s="11"/>
    </row>
    <row r="36" spans="1:3">
      <c r="A36" s="10">
        <v>40218</v>
      </c>
      <c r="B36" s="11">
        <v>89.45</v>
      </c>
      <c r="C36" s="11"/>
    </row>
    <row r="37" spans="1:3">
      <c r="A37" s="10">
        <v>40219</v>
      </c>
      <c r="B37" s="11">
        <v>89.18</v>
      </c>
      <c r="C37" s="11"/>
    </row>
    <row r="38" spans="1:3">
      <c r="A38" s="10">
        <v>40220</v>
      </c>
      <c r="B38" s="11">
        <v>89.25</v>
      </c>
      <c r="C38" s="11"/>
    </row>
    <row r="39" spans="1:3">
      <c r="A39" s="10">
        <v>40221</v>
      </c>
      <c r="B39" s="11">
        <v>89.24</v>
      </c>
      <c r="C39" s="11"/>
    </row>
    <row r="40" spans="1:3">
      <c r="A40" s="10">
        <v>40224</v>
      </c>
      <c r="B40" s="11">
        <v>89.14</v>
      </c>
      <c r="C40" s="11"/>
    </row>
    <row r="41" spans="1:3">
      <c r="A41" s="10">
        <v>40225</v>
      </c>
      <c r="B41" s="11">
        <v>89.07</v>
      </c>
      <c r="C41" s="11"/>
    </row>
    <row r="42" spans="1:3">
      <c r="A42" s="10">
        <v>40226</v>
      </c>
      <c r="B42" s="11">
        <v>88.57</v>
      </c>
      <c r="C42" s="11"/>
    </row>
    <row r="43" spans="1:3">
      <c r="A43" s="10">
        <v>40227</v>
      </c>
      <c r="B43" s="11">
        <v>89.54</v>
      </c>
      <c r="C43" s="11"/>
    </row>
    <row r="44" spans="1:3">
      <c r="A44" s="10">
        <v>40228</v>
      </c>
      <c r="B44" s="11">
        <v>89.87</v>
      </c>
      <c r="C44" s="11"/>
    </row>
    <row r="45" spans="1:3">
      <c r="A45" s="10">
        <v>40231</v>
      </c>
      <c r="B45" s="11">
        <v>89.06</v>
      </c>
      <c r="C45" s="11"/>
    </row>
    <row r="46" spans="1:3">
      <c r="A46" s="10">
        <v>40232</v>
      </c>
      <c r="B46" s="11">
        <v>88.98</v>
      </c>
      <c r="C46" s="11"/>
    </row>
    <row r="47" spans="1:3">
      <c r="A47" s="10">
        <v>40233</v>
      </c>
      <c r="B47" s="11">
        <v>89.09</v>
      </c>
      <c r="C47" s="11"/>
    </row>
    <row r="48" spans="1:3">
      <c r="A48" s="10">
        <v>40234</v>
      </c>
      <c r="B48" s="11">
        <v>89.33</v>
      </c>
      <c r="C48" s="11"/>
    </row>
    <row r="49" spans="1:3">
      <c r="A49" s="10">
        <v>40235</v>
      </c>
      <c r="B49" s="11">
        <v>89.23</v>
      </c>
      <c r="C49" s="11"/>
    </row>
    <row r="50" spans="1:3">
      <c r="A50" s="10">
        <v>40238</v>
      </c>
      <c r="B50" s="11">
        <v>89.37</v>
      </c>
      <c r="C50" s="11"/>
    </row>
    <row r="51" spans="1:3">
      <c r="A51" s="10">
        <v>40239</v>
      </c>
      <c r="B51" s="11">
        <v>89.41</v>
      </c>
      <c r="C51" s="11"/>
    </row>
    <row r="52" spans="1:3">
      <c r="A52" s="10">
        <v>40240</v>
      </c>
      <c r="B52" s="11">
        <v>89.48</v>
      </c>
      <c r="C52" s="11"/>
    </row>
    <row r="53" spans="1:3">
      <c r="A53" s="10">
        <v>40241</v>
      </c>
      <c r="B53" s="11">
        <v>89.27</v>
      </c>
      <c r="C53" s="11"/>
    </row>
    <row r="54" spans="1:3">
      <c r="A54" s="10">
        <v>40242</v>
      </c>
      <c r="B54" s="11">
        <v>89.46</v>
      </c>
      <c r="C54" s="11"/>
    </row>
    <row r="55" spans="1:3">
      <c r="A55" s="10">
        <v>40245</v>
      </c>
      <c r="B55" s="11">
        <v>89.21</v>
      </c>
      <c r="C55" s="11"/>
    </row>
    <row r="56" spans="1:3">
      <c r="A56" s="10">
        <v>40246</v>
      </c>
      <c r="B56" s="11">
        <v>89.37</v>
      </c>
      <c r="C56" s="11"/>
    </row>
    <row r="57" spans="1:3">
      <c r="A57" s="10">
        <v>40247</v>
      </c>
      <c r="B57" s="11">
        <v>89</v>
      </c>
      <c r="C57" s="11"/>
    </row>
    <row r="58" spans="1:3">
      <c r="A58" s="10">
        <v>40248</v>
      </c>
      <c r="B58" s="11">
        <v>88.88</v>
      </c>
      <c r="C58" s="11"/>
    </row>
    <row r="59" spans="1:3">
      <c r="A59" s="10">
        <v>40249</v>
      </c>
      <c r="B59" s="11">
        <v>88.99</v>
      </c>
      <c r="C59" s="11"/>
    </row>
    <row r="60" spans="1:3">
      <c r="A60" s="10">
        <v>40252</v>
      </c>
      <c r="B60" s="11">
        <v>88.89</v>
      </c>
      <c r="C60" s="11"/>
    </row>
    <row r="61" spans="1:3">
      <c r="A61" s="10">
        <v>40253</v>
      </c>
      <c r="B61" s="11">
        <v>88.89</v>
      </c>
      <c r="C61" s="11"/>
    </row>
    <row r="62" spans="1:3">
      <c r="A62" s="10">
        <v>40254</v>
      </c>
      <c r="B62" s="11">
        <v>88.9</v>
      </c>
      <c r="C62" s="11"/>
    </row>
    <row r="63" spans="1:3">
      <c r="A63" s="10">
        <v>40255</v>
      </c>
      <c r="B63" s="11">
        <v>88.98</v>
      </c>
      <c r="C63" s="11"/>
    </row>
    <row r="64" spans="1:3">
      <c r="A64" s="10">
        <v>40256</v>
      </c>
      <c r="B64" s="11">
        <v>88.93</v>
      </c>
      <c r="C64" s="11"/>
    </row>
    <row r="65" spans="1:3">
      <c r="A65" s="10">
        <v>40259</v>
      </c>
      <c r="B65" s="11">
        <v>89.79</v>
      </c>
      <c r="C65" s="11"/>
    </row>
    <row r="66" spans="1:3">
      <c r="A66" s="10">
        <v>40260</v>
      </c>
      <c r="B66" s="11">
        <v>89.58</v>
      </c>
      <c r="C66" s="11"/>
    </row>
    <row r="67" spans="1:3">
      <c r="A67" s="10">
        <v>40261</v>
      </c>
      <c r="B67" s="11">
        <v>89.79</v>
      </c>
      <c r="C67" s="11"/>
    </row>
    <row r="68" spans="1:3">
      <c r="A68" s="10">
        <v>40262</v>
      </c>
      <c r="B68" s="11">
        <v>90.35</v>
      </c>
      <c r="C68" s="11"/>
    </row>
    <row r="69" spans="1:3">
      <c r="A69" s="10">
        <v>40263</v>
      </c>
      <c r="B69" s="11">
        <v>90.43</v>
      </c>
      <c r="C69" s="11"/>
    </row>
    <row r="70" spans="1:3">
      <c r="A70" s="10">
        <v>40266</v>
      </c>
      <c r="B70" s="11">
        <v>90.01</v>
      </c>
      <c r="C70" s="11"/>
    </row>
    <row r="71" spans="1:3">
      <c r="A71" s="10">
        <v>40267</v>
      </c>
      <c r="B71" s="11">
        <v>89.77</v>
      </c>
      <c r="C71" s="11"/>
    </row>
    <row r="72" spans="1:3">
      <c r="A72" s="10">
        <v>40268</v>
      </c>
      <c r="B72" s="11">
        <v>89.64</v>
      </c>
      <c r="C72" s="11"/>
    </row>
    <row r="73" spans="1:3">
      <c r="A73" s="10">
        <v>40274</v>
      </c>
      <c r="B73" s="11">
        <v>89.76</v>
      </c>
      <c r="C73" s="11"/>
    </row>
    <row r="74" spans="1:3">
      <c r="A74" s="10">
        <v>40275</v>
      </c>
      <c r="B74" s="11">
        <v>89.35</v>
      </c>
      <c r="C74" s="11"/>
    </row>
    <row r="75" spans="1:3">
      <c r="A75" s="10">
        <v>40276</v>
      </c>
      <c r="B75" s="11">
        <v>89.43</v>
      </c>
      <c r="C75" s="11"/>
    </row>
    <row r="76" spans="1:3">
      <c r="A76" s="10">
        <v>40277</v>
      </c>
      <c r="B76" s="11">
        <v>89.13</v>
      </c>
      <c r="C76" s="11"/>
    </row>
    <row r="77" spans="1:3">
      <c r="A77" s="10">
        <v>40280</v>
      </c>
      <c r="B77" s="11">
        <v>89.29</v>
      </c>
      <c r="C77" s="11"/>
    </row>
    <row r="78" spans="1:3">
      <c r="A78" s="10">
        <v>40281</v>
      </c>
      <c r="B78" s="11">
        <v>89.12</v>
      </c>
      <c r="C78" s="11"/>
    </row>
    <row r="79" spans="1:3">
      <c r="A79" s="10">
        <v>40282</v>
      </c>
      <c r="B79" s="11">
        <v>89.2</v>
      </c>
      <c r="C79" s="11"/>
    </row>
    <row r="80" spans="1:3">
      <c r="A80" s="10">
        <v>40283</v>
      </c>
      <c r="B80" s="11">
        <v>88.89</v>
      </c>
      <c r="C80" s="11"/>
    </row>
    <row r="81" spans="1:3">
      <c r="A81" s="10">
        <v>40284</v>
      </c>
      <c r="B81" s="11">
        <v>88.97</v>
      </c>
      <c r="C81" s="11"/>
    </row>
    <row r="82" spans="1:3">
      <c r="A82" s="10">
        <v>40287</v>
      </c>
      <c r="B82" s="11">
        <v>89.32</v>
      </c>
      <c r="C82" s="11"/>
    </row>
    <row r="83" spans="1:3">
      <c r="A83" s="10">
        <v>40288</v>
      </c>
      <c r="B83" s="11">
        <v>88.95</v>
      </c>
      <c r="C83" s="11"/>
    </row>
    <row r="84" spans="1:3">
      <c r="A84" s="10">
        <v>40289</v>
      </c>
      <c r="B84" s="11">
        <v>88.75</v>
      </c>
      <c r="C84" s="11"/>
    </row>
    <row r="85" spans="1:3">
      <c r="A85" s="10">
        <v>40290</v>
      </c>
      <c r="B85" s="11">
        <v>88.83</v>
      </c>
      <c r="C85" s="11"/>
    </row>
    <row r="86" spans="1:3">
      <c r="A86" s="10">
        <v>40291</v>
      </c>
      <c r="B86" s="11">
        <v>88.62</v>
      </c>
      <c r="C86" s="11"/>
    </row>
    <row r="87" spans="1:3">
      <c r="A87" s="10">
        <v>40294</v>
      </c>
      <c r="B87" s="11">
        <v>88.43</v>
      </c>
      <c r="C87" s="11"/>
    </row>
    <row r="88" spans="1:3">
      <c r="A88" s="10">
        <v>40295</v>
      </c>
      <c r="B88" s="11">
        <v>88.3</v>
      </c>
      <c r="C88" s="11"/>
    </row>
    <row r="89" spans="1:3">
      <c r="A89" s="10">
        <v>40296</v>
      </c>
      <c r="B89" s="11">
        <v>88.55</v>
      </c>
      <c r="C89" s="11"/>
    </row>
    <row r="90" spans="1:3">
      <c r="A90" s="10">
        <v>40297</v>
      </c>
      <c r="B90" s="11">
        <v>88.28</v>
      </c>
      <c r="C90" s="11"/>
    </row>
    <row r="91" spans="1:3">
      <c r="A91" s="10">
        <v>40298</v>
      </c>
      <c r="B91" s="11">
        <v>88.19</v>
      </c>
      <c r="C91" s="11"/>
    </row>
    <row r="92" spans="1:3">
      <c r="A92" s="10">
        <v>40301</v>
      </c>
      <c r="B92" s="11">
        <v>88.24</v>
      </c>
      <c r="C92" s="11"/>
    </row>
    <row r="93" spans="1:3">
      <c r="A93" s="10">
        <v>40302</v>
      </c>
      <c r="B93" s="11">
        <v>88.32</v>
      </c>
      <c r="C93" s="11"/>
    </row>
    <row r="94" spans="1:3">
      <c r="A94" s="10">
        <v>40303</v>
      </c>
      <c r="B94" s="11">
        <v>88.37</v>
      </c>
      <c r="C94" s="11"/>
    </row>
    <row r="95" spans="1:3">
      <c r="A95" s="10">
        <v>40304</v>
      </c>
      <c r="B95" s="11">
        <v>88.26</v>
      </c>
      <c r="C95" s="11"/>
    </row>
    <row r="96" spans="1:3">
      <c r="A96" s="10">
        <v>40305</v>
      </c>
      <c r="B96" s="11">
        <v>89.8</v>
      </c>
      <c r="C96" s="11"/>
    </row>
    <row r="97" spans="1:3">
      <c r="A97" s="10">
        <v>40308</v>
      </c>
      <c r="B97" s="11">
        <v>88.81</v>
      </c>
      <c r="C97" s="11"/>
    </row>
    <row r="98" spans="1:3">
      <c r="A98" s="10">
        <v>40309</v>
      </c>
      <c r="B98" s="11">
        <v>89.03</v>
      </c>
      <c r="C98" s="11"/>
    </row>
    <row r="99" spans="1:3">
      <c r="A99" s="10">
        <v>40310</v>
      </c>
      <c r="B99" s="11">
        <v>88.72</v>
      </c>
      <c r="C99" s="11"/>
    </row>
    <row r="100" spans="1:3">
      <c r="A100" s="10">
        <v>40312</v>
      </c>
      <c r="B100" s="11">
        <v>88.33</v>
      </c>
      <c r="C100" s="11"/>
    </row>
    <row r="101" spans="1:3">
      <c r="A101" s="10">
        <v>40316</v>
      </c>
      <c r="B101" s="11">
        <v>88.44</v>
      </c>
      <c r="C101" s="11"/>
    </row>
    <row r="102" spans="1:3">
      <c r="A102" s="10">
        <v>40317</v>
      </c>
      <c r="B102" s="11">
        <v>89.28</v>
      </c>
      <c r="C102" s="11"/>
    </row>
    <row r="103" spans="1:3">
      <c r="A103" s="10">
        <v>40318</v>
      </c>
      <c r="B103" s="11">
        <v>91.48</v>
      </c>
      <c r="C103" s="11"/>
    </row>
    <row r="104" spans="1:3">
      <c r="A104" s="10">
        <v>40319</v>
      </c>
      <c r="B104" s="11">
        <v>92.06</v>
      </c>
      <c r="C104" s="11"/>
    </row>
    <row r="105" spans="1:3">
      <c r="A105" s="10">
        <v>40323</v>
      </c>
      <c r="B105" s="11">
        <v>92.48</v>
      </c>
      <c r="C105" s="11"/>
    </row>
    <row r="106" spans="1:3">
      <c r="A106" s="10">
        <v>40324</v>
      </c>
      <c r="B106" s="11">
        <v>90.97</v>
      </c>
      <c r="C106" s="11"/>
    </row>
    <row r="107" spans="1:3">
      <c r="A107" s="10">
        <v>40325</v>
      </c>
      <c r="B107" s="11">
        <v>91.36</v>
      </c>
      <c r="C107" s="11"/>
    </row>
    <row r="108" spans="1:3">
      <c r="A108" s="10">
        <v>40326</v>
      </c>
      <c r="B108" s="11">
        <v>90.89</v>
      </c>
      <c r="C108" s="11"/>
    </row>
    <row r="109" spans="1:3">
      <c r="A109" s="10">
        <v>40329</v>
      </c>
      <c r="B109" s="11">
        <v>90.8</v>
      </c>
      <c r="C109" s="11"/>
    </row>
    <row r="110" spans="1:3">
      <c r="A110" s="10">
        <v>40330</v>
      </c>
      <c r="B110" s="11">
        <v>91.14</v>
      </c>
      <c r="C110" s="11"/>
    </row>
    <row r="111" spans="1:3">
      <c r="A111" s="10">
        <v>40331</v>
      </c>
      <c r="B111" s="11">
        <v>90.85</v>
      </c>
      <c r="C111" s="11"/>
    </row>
    <row r="112" spans="1:3">
      <c r="A112" s="10">
        <v>40332</v>
      </c>
      <c r="B112" s="11">
        <v>90.27</v>
      </c>
      <c r="C112" s="11"/>
    </row>
    <row r="113" spans="1:3">
      <c r="A113" s="10">
        <v>40333</v>
      </c>
      <c r="B113" s="11">
        <v>90.38</v>
      </c>
      <c r="C113" s="11"/>
    </row>
    <row r="114" spans="1:3">
      <c r="A114" s="10">
        <v>40336</v>
      </c>
      <c r="B114" s="11">
        <v>91.38</v>
      </c>
      <c r="C114" s="11"/>
    </row>
    <row r="115" spans="1:3">
      <c r="A115" s="10">
        <v>40337</v>
      </c>
      <c r="B115" s="11">
        <v>91.94</v>
      </c>
      <c r="C115" s="11"/>
    </row>
    <row r="116" spans="1:3">
      <c r="A116" s="10">
        <v>40338</v>
      </c>
      <c r="B116" s="11">
        <v>91.62</v>
      </c>
      <c r="C116" s="11"/>
    </row>
    <row r="117" spans="1:3">
      <c r="A117" s="10">
        <v>40339</v>
      </c>
      <c r="B117" s="11">
        <v>90.63</v>
      </c>
      <c r="C117" s="11"/>
    </row>
    <row r="118" spans="1:3">
      <c r="A118" s="10">
        <v>40340</v>
      </c>
      <c r="B118" s="11">
        <v>90.15</v>
      </c>
      <c r="C118" s="11"/>
    </row>
    <row r="119" spans="1:3">
      <c r="A119" s="10">
        <v>40343</v>
      </c>
      <c r="B119" s="11">
        <v>89.78</v>
      </c>
      <c r="C119" s="11"/>
    </row>
    <row r="120" spans="1:3">
      <c r="A120" s="10">
        <v>40344</v>
      </c>
      <c r="B120" s="11">
        <v>90.05</v>
      </c>
      <c r="C120" s="11"/>
    </row>
    <row r="121" spans="1:3">
      <c r="A121" s="10">
        <v>40345</v>
      </c>
      <c r="B121" s="11">
        <v>90.38</v>
      </c>
      <c r="C121" s="11"/>
    </row>
    <row r="122" spans="1:3">
      <c r="A122" s="10">
        <v>40346</v>
      </c>
      <c r="B122" s="11">
        <v>90.21</v>
      </c>
      <c r="C122" s="11"/>
    </row>
    <row r="123" spans="1:3">
      <c r="A123" s="10">
        <v>40347</v>
      </c>
      <c r="B123" s="11">
        <v>90.14</v>
      </c>
      <c r="C123" s="11"/>
    </row>
    <row r="124" spans="1:3">
      <c r="A124" s="10">
        <v>40350</v>
      </c>
      <c r="B124" s="11">
        <v>90.26</v>
      </c>
      <c r="C124" s="11"/>
    </row>
    <row r="125" spans="1:3">
      <c r="A125" s="10">
        <v>40351</v>
      </c>
      <c r="B125" s="11">
        <v>91.27</v>
      </c>
      <c r="C125" s="11"/>
    </row>
    <row r="126" spans="1:3">
      <c r="A126" s="10">
        <v>40352</v>
      </c>
      <c r="B126" s="11">
        <v>91.3</v>
      </c>
      <c r="C126" s="11"/>
    </row>
    <row r="127" spans="1:3">
      <c r="A127" s="10">
        <v>40353</v>
      </c>
      <c r="B127" s="11">
        <v>91.73</v>
      </c>
      <c r="C127" s="11"/>
    </row>
    <row r="128" spans="1:3">
      <c r="A128" s="10">
        <v>40354</v>
      </c>
      <c r="B128" s="11">
        <v>91.78</v>
      </c>
      <c r="C128" s="11"/>
    </row>
    <row r="129" spans="1:3">
      <c r="A129" s="10">
        <v>40357</v>
      </c>
      <c r="B129" s="11">
        <v>91.19</v>
      </c>
      <c r="C129" s="11"/>
    </row>
    <row r="130" spans="1:3">
      <c r="A130" s="10">
        <v>40358</v>
      </c>
      <c r="B130" s="11">
        <v>91.15</v>
      </c>
      <c r="C130" s="11"/>
    </row>
    <row r="131" spans="1:3">
      <c r="A131" s="10">
        <v>40359</v>
      </c>
      <c r="B131" s="11">
        <v>91.71</v>
      </c>
      <c r="C131" s="11"/>
    </row>
    <row r="132" spans="1:3">
      <c r="A132" s="10">
        <v>40360</v>
      </c>
      <c r="B132" s="11">
        <v>92.21</v>
      </c>
      <c r="C132" s="11"/>
    </row>
    <row r="133" spans="1:3">
      <c r="A133" s="10">
        <v>40361</v>
      </c>
      <c r="B133" s="11">
        <v>92.06</v>
      </c>
      <c r="C133" s="11"/>
    </row>
    <row r="134" spans="1:3">
      <c r="A134" s="10">
        <v>40364</v>
      </c>
      <c r="B134" s="11">
        <v>92</v>
      </c>
      <c r="C134" s="11"/>
    </row>
    <row r="135" spans="1:3">
      <c r="A135" s="10">
        <v>40365</v>
      </c>
      <c r="B135" s="11">
        <v>92.01</v>
      </c>
      <c r="C135" s="11"/>
    </row>
    <row r="136" spans="1:3">
      <c r="A136" s="10">
        <v>40366</v>
      </c>
      <c r="B136" s="11">
        <v>92.41</v>
      </c>
      <c r="C136" s="11"/>
    </row>
    <row r="137" spans="1:3">
      <c r="A137" s="10">
        <v>40367</v>
      </c>
      <c r="B137" s="11">
        <v>92.02</v>
      </c>
      <c r="C137" s="11"/>
    </row>
    <row r="138" spans="1:3">
      <c r="A138" s="10">
        <v>40368</v>
      </c>
      <c r="B138" s="11">
        <v>91.93</v>
      </c>
      <c r="C138" s="11"/>
    </row>
    <row r="139" spans="1:3">
      <c r="A139" s="10">
        <v>40371</v>
      </c>
      <c r="B139" s="11">
        <v>91.79</v>
      </c>
      <c r="C139" s="11"/>
    </row>
    <row r="140" spans="1:3">
      <c r="A140" s="10">
        <v>40372</v>
      </c>
      <c r="B140" s="11">
        <v>91.24</v>
      </c>
      <c r="C140" s="11"/>
    </row>
    <row r="141" spans="1:3">
      <c r="A141" s="10">
        <v>40373</v>
      </c>
      <c r="B141" s="11">
        <v>90.6</v>
      </c>
      <c r="C141" s="11"/>
    </row>
    <row r="142" spans="1:3">
      <c r="A142" s="10">
        <v>40374</v>
      </c>
      <c r="B142" s="11">
        <v>90.37</v>
      </c>
      <c r="C142" s="11"/>
    </row>
    <row r="143" spans="1:3">
      <c r="A143" s="10">
        <v>40375</v>
      </c>
      <c r="B143" s="11">
        <v>91.28</v>
      </c>
      <c r="C143" s="11"/>
    </row>
    <row r="144" spans="1:3">
      <c r="A144" s="10">
        <v>40378</v>
      </c>
      <c r="B144" s="11">
        <v>92.15</v>
      </c>
      <c r="C144" s="11"/>
    </row>
    <row r="145" spans="1:3">
      <c r="A145" s="10">
        <v>40379</v>
      </c>
      <c r="B145" s="11">
        <v>92.28</v>
      </c>
      <c r="C145" s="11"/>
    </row>
    <row r="146" spans="1:3">
      <c r="A146" s="10">
        <v>40380</v>
      </c>
      <c r="B146" s="11">
        <v>91.27</v>
      </c>
      <c r="C146" s="11"/>
    </row>
    <row r="147" spans="1:3">
      <c r="A147" s="10">
        <v>40381</v>
      </c>
      <c r="B147" s="11">
        <v>90.76</v>
      </c>
      <c r="C147" s="11"/>
    </row>
    <row r="148" spans="1:3">
      <c r="A148" s="10">
        <v>40382</v>
      </c>
      <c r="B148" s="11">
        <v>90.67</v>
      </c>
      <c r="C148" s="11"/>
    </row>
    <row r="149" spans="1:3">
      <c r="A149" s="10">
        <v>40385</v>
      </c>
      <c r="B149" s="11">
        <v>91</v>
      </c>
      <c r="C149" s="11"/>
    </row>
    <row r="150" spans="1:3">
      <c r="A150" s="10">
        <v>40386</v>
      </c>
      <c r="B150" s="11">
        <v>90.85</v>
      </c>
      <c r="C150" s="11"/>
    </row>
    <row r="151" spans="1:3">
      <c r="A151" s="10">
        <v>40387</v>
      </c>
      <c r="B151" s="11">
        <v>90.69</v>
      </c>
      <c r="C151" s="11"/>
    </row>
    <row r="152" spans="1:3">
      <c r="A152" s="10">
        <v>40388</v>
      </c>
      <c r="B152" s="11">
        <v>90.45</v>
      </c>
      <c r="C152" s="11"/>
    </row>
    <row r="153" spans="1:3">
      <c r="A153" s="10">
        <v>40389</v>
      </c>
      <c r="B153" s="11">
        <v>90.27</v>
      </c>
      <c r="C153" s="11"/>
    </row>
    <row r="154" spans="1:3">
      <c r="A154" s="10">
        <v>40392</v>
      </c>
      <c r="B154" s="11">
        <v>89.52</v>
      </c>
      <c r="C154" s="11"/>
    </row>
    <row r="155" spans="1:3">
      <c r="A155" s="10">
        <v>40393</v>
      </c>
      <c r="B155" s="11">
        <v>89.48</v>
      </c>
      <c r="C155" s="11"/>
    </row>
    <row r="156" spans="1:3">
      <c r="A156" s="10">
        <v>40394</v>
      </c>
      <c r="B156" s="11">
        <v>89.56</v>
      </c>
      <c r="C156" s="11"/>
    </row>
    <row r="157" spans="1:3">
      <c r="A157" s="10">
        <v>40395</v>
      </c>
      <c r="B157" s="11">
        <v>89.51</v>
      </c>
      <c r="C157" s="11"/>
    </row>
    <row r="158" spans="1:3">
      <c r="A158" s="10">
        <v>40396</v>
      </c>
      <c r="B158" s="11">
        <v>89.52</v>
      </c>
      <c r="C158" s="11"/>
    </row>
    <row r="159" spans="1:3">
      <c r="A159" s="10">
        <v>40399</v>
      </c>
      <c r="B159" s="11">
        <v>89.59</v>
      </c>
      <c r="C159" s="11"/>
    </row>
    <row r="160" spans="1:3">
      <c r="A160" s="10">
        <v>40400</v>
      </c>
      <c r="B160" s="11">
        <v>89.69</v>
      </c>
      <c r="C160" s="11"/>
    </row>
    <row r="161" spans="1:3">
      <c r="A161" s="10">
        <v>40401</v>
      </c>
      <c r="B161" s="11">
        <v>90.61</v>
      </c>
      <c r="C161" s="11"/>
    </row>
    <row r="162" spans="1:3">
      <c r="A162" s="10">
        <v>40402</v>
      </c>
      <c r="B162" s="11">
        <v>90.97</v>
      </c>
      <c r="C162" s="11"/>
    </row>
    <row r="163" spans="1:3">
      <c r="A163" s="10">
        <v>40403</v>
      </c>
      <c r="B163" s="11">
        <v>90.51</v>
      </c>
      <c r="C163" s="11"/>
    </row>
    <row r="164" spans="1:3">
      <c r="A164" s="10">
        <v>40406</v>
      </c>
      <c r="B164" s="11">
        <v>90.83</v>
      </c>
      <c r="C164" s="11"/>
    </row>
    <row r="165" spans="1:3">
      <c r="A165" s="10">
        <v>40407</v>
      </c>
      <c r="B165" s="11">
        <v>90.37</v>
      </c>
      <c r="C165" s="11"/>
    </row>
    <row r="166" spans="1:3">
      <c r="A166" s="10">
        <v>40408</v>
      </c>
      <c r="B166" s="11">
        <v>90.64</v>
      </c>
      <c r="C166" s="11"/>
    </row>
    <row r="167" spans="1:3">
      <c r="A167" s="10">
        <v>40409</v>
      </c>
      <c r="B167" s="11">
        <v>90.36</v>
      </c>
      <c r="C167" s="11"/>
    </row>
    <row r="168" spans="1:3">
      <c r="A168" s="10">
        <v>40410</v>
      </c>
      <c r="B168" s="11">
        <v>91.24</v>
      </c>
      <c r="C168" s="11"/>
    </row>
    <row r="169" spans="1:3">
      <c r="A169" s="10">
        <v>40413</v>
      </c>
      <c r="B169" s="11">
        <v>90.69</v>
      </c>
      <c r="C169" s="11"/>
    </row>
    <row r="170" spans="1:3">
      <c r="A170" s="10">
        <v>40414</v>
      </c>
      <c r="B170" s="11">
        <v>91.15</v>
      </c>
      <c r="C170" s="11"/>
    </row>
    <row r="171" spans="1:3">
      <c r="A171" s="10">
        <v>40415</v>
      </c>
      <c r="B171" s="11">
        <v>91.96</v>
      </c>
      <c r="C171" s="11"/>
    </row>
    <row r="172" spans="1:3">
      <c r="A172" s="10">
        <v>40416</v>
      </c>
      <c r="B172" s="11">
        <v>91.77</v>
      </c>
      <c r="C172" s="11"/>
    </row>
    <row r="173" spans="1:3">
      <c r="A173" s="10">
        <v>40417</v>
      </c>
      <c r="B173" s="11">
        <v>91.47</v>
      </c>
      <c r="C173" s="11"/>
    </row>
    <row r="174" spans="1:3">
      <c r="A174" s="10">
        <v>40420</v>
      </c>
      <c r="B174" s="11">
        <v>91.41</v>
      </c>
      <c r="C174" s="11"/>
    </row>
    <row r="175" spans="1:3">
      <c r="A175" s="10">
        <v>40421</v>
      </c>
      <c r="B175" s="11">
        <v>91.98</v>
      </c>
      <c r="C175" s="11"/>
    </row>
    <row r="176" spans="1:3">
      <c r="A176" s="10">
        <v>40422</v>
      </c>
      <c r="B176" s="11">
        <v>90.89</v>
      </c>
      <c r="C176" s="11"/>
    </row>
    <row r="177" spans="1:3">
      <c r="A177" s="10">
        <v>40423</v>
      </c>
      <c r="B177" s="11">
        <v>90.48</v>
      </c>
      <c r="C177" s="11"/>
    </row>
    <row r="178" spans="1:3">
      <c r="A178" s="10">
        <v>40424</v>
      </c>
      <c r="B178" s="11">
        <v>90.32</v>
      </c>
      <c r="C178" s="11"/>
    </row>
    <row r="179" spans="1:3">
      <c r="A179" s="10">
        <v>40427</v>
      </c>
      <c r="B179" s="11">
        <v>90.2</v>
      </c>
      <c r="C179" s="11"/>
    </row>
    <row r="180" spans="1:3">
      <c r="A180" s="10">
        <v>40428</v>
      </c>
      <c r="B180" s="11">
        <v>90.58</v>
      </c>
      <c r="C180" s="11"/>
    </row>
    <row r="181" spans="1:3">
      <c r="A181" s="10">
        <v>40429</v>
      </c>
      <c r="B181" s="11">
        <v>90.68</v>
      </c>
      <c r="C181" s="11"/>
    </row>
    <row r="182" spans="1:3">
      <c r="A182" s="10">
        <v>40430</v>
      </c>
      <c r="B182" s="11">
        <v>90.64</v>
      </c>
      <c r="C182" s="11"/>
    </row>
    <row r="183" spans="1:3">
      <c r="A183" s="10">
        <v>40431</v>
      </c>
      <c r="B183" s="11">
        <v>90.76</v>
      </c>
      <c r="C183" s="11"/>
    </row>
    <row r="184" spans="1:3">
      <c r="A184" s="10">
        <v>40434</v>
      </c>
      <c r="B184" s="11">
        <v>90.33</v>
      </c>
      <c r="C184" s="11"/>
    </row>
    <row r="185" spans="1:3">
      <c r="A185" s="10">
        <v>40435</v>
      </c>
      <c r="B185" s="11">
        <v>90.5</v>
      </c>
      <c r="C185" s="11"/>
    </row>
    <row r="186" spans="1:3">
      <c r="A186" s="10">
        <v>40436</v>
      </c>
      <c r="B186" s="11">
        <v>90.41</v>
      </c>
      <c r="C186" s="11"/>
    </row>
    <row r="187" spans="1:3">
      <c r="A187" s="10">
        <v>40437</v>
      </c>
      <c r="B187" s="11">
        <v>90.83</v>
      </c>
      <c r="C187" s="11"/>
    </row>
    <row r="188" spans="1:3">
      <c r="A188" s="10">
        <v>40438</v>
      </c>
      <c r="B188" s="11">
        <v>90.97</v>
      </c>
      <c r="C188" s="11"/>
    </row>
    <row r="189" spans="1:3">
      <c r="A189" s="10">
        <v>40441</v>
      </c>
      <c r="B189" s="11">
        <v>90.87</v>
      </c>
      <c r="C189" s="11"/>
    </row>
    <row r="190" spans="1:3">
      <c r="A190" s="10">
        <v>40442</v>
      </c>
      <c r="B190" s="11">
        <v>90.5</v>
      </c>
      <c r="C190" s="11"/>
    </row>
    <row r="191" spans="1:3">
      <c r="A191" s="10">
        <v>40443</v>
      </c>
      <c r="B191" s="11">
        <v>89.68</v>
      </c>
      <c r="C191" s="11"/>
    </row>
    <row r="192" spans="1:3">
      <c r="A192" s="10">
        <v>40444</v>
      </c>
      <c r="B192" s="11">
        <v>89.89</v>
      </c>
      <c r="C192" s="11"/>
    </row>
    <row r="193" spans="1:3">
      <c r="A193" s="10">
        <v>40445</v>
      </c>
      <c r="B193" s="11">
        <v>90.06</v>
      </c>
      <c r="C193" s="11"/>
    </row>
    <row r="194" spans="1:3">
      <c r="A194" s="10">
        <v>40448</v>
      </c>
      <c r="B194" s="11">
        <v>89.71</v>
      </c>
      <c r="C194" s="11"/>
    </row>
    <row r="195" spans="1:3">
      <c r="A195" s="10">
        <v>40449</v>
      </c>
      <c r="B195" s="11">
        <v>90.23</v>
      </c>
      <c r="C195" s="11"/>
    </row>
    <row r="196" spans="1:3">
      <c r="A196" s="10">
        <v>40450</v>
      </c>
      <c r="B196" s="11">
        <v>90.02</v>
      </c>
      <c r="C196" s="11"/>
    </row>
    <row r="197" spans="1:3">
      <c r="A197" s="10">
        <v>40451</v>
      </c>
      <c r="B197" s="11">
        <v>89.99</v>
      </c>
      <c r="C197" s="11"/>
    </row>
    <row r="198" spans="1:3">
      <c r="A198" s="10">
        <v>40452</v>
      </c>
      <c r="B198" s="11">
        <v>90.58</v>
      </c>
      <c r="C198" s="11"/>
    </row>
    <row r="199" spans="1:3">
      <c r="A199" s="10">
        <v>40455</v>
      </c>
      <c r="B199" s="11">
        <v>90.49</v>
      </c>
      <c r="C199" s="11"/>
    </row>
    <row r="200" spans="1:3">
      <c r="A200" s="10">
        <v>40456</v>
      </c>
      <c r="B200" s="11">
        <v>90.42</v>
      </c>
      <c r="C200" s="11"/>
    </row>
    <row r="201" spans="1:3">
      <c r="A201" s="10">
        <v>40457</v>
      </c>
      <c r="B201" s="11">
        <v>90.23</v>
      </c>
      <c r="C201" s="11"/>
    </row>
    <row r="202" spans="1:3">
      <c r="A202" s="10">
        <v>40458</v>
      </c>
      <c r="B202" s="11">
        <v>90.55</v>
      </c>
      <c r="C202" s="11"/>
    </row>
    <row r="203" spans="1:3">
      <c r="A203" s="10">
        <v>40459</v>
      </c>
      <c r="B203" s="11">
        <v>90.84</v>
      </c>
      <c r="C203" s="11"/>
    </row>
    <row r="204" spans="1:3">
      <c r="A204" s="10">
        <v>40462</v>
      </c>
      <c r="B204" s="11">
        <v>91.15</v>
      </c>
      <c r="C204" s="11"/>
    </row>
    <row r="205" spans="1:3">
      <c r="A205" s="10">
        <v>40463</v>
      </c>
      <c r="B205" s="11">
        <v>91.36</v>
      </c>
      <c r="C205" s="11"/>
    </row>
    <row r="206" spans="1:3">
      <c r="A206" s="10">
        <v>40464</v>
      </c>
      <c r="B206" s="11">
        <v>91.24</v>
      </c>
      <c r="C206" s="11"/>
    </row>
    <row r="207" spans="1:3">
      <c r="A207" s="10">
        <v>40465</v>
      </c>
      <c r="B207" s="11">
        <v>90.42</v>
      </c>
      <c r="C207" s="11"/>
    </row>
    <row r="208" spans="1:3">
      <c r="A208" s="10">
        <v>40466</v>
      </c>
      <c r="B208" s="11">
        <v>90.7</v>
      </c>
      <c r="C208" s="11"/>
    </row>
    <row r="209" spans="1:3">
      <c r="A209" s="10">
        <v>40469</v>
      </c>
      <c r="B209" s="11">
        <v>91.52</v>
      </c>
      <c r="C209" s="11"/>
    </row>
    <row r="210" spans="1:3">
      <c r="A210" s="10">
        <v>40470</v>
      </c>
      <c r="B210" s="11">
        <v>91.63</v>
      </c>
      <c r="C210" s="11"/>
    </row>
    <row r="211" spans="1:3">
      <c r="A211" s="10">
        <v>40471</v>
      </c>
      <c r="B211" s="11">
        <v>91.51</v>
      </c>
      <c r="C211" s="11"/>
    </row>
    <row r="212" spans="1:3">
      <c r="A212" s="10">
        <v>40472</v>
      </c>
      <c r="B212" s="11">
        <v>91.04</v>
      </c>
      <c r="C212" s="11"/>
    </row>
    <row r="213" spans="1:3">
      <c r="A213" s="10">
        <v>40473</v>
      </c>
      <c r="B213" s="11">
        <v>91.22</v>
      </c>
      <c r="C213" s="11"/>
    </row>
    <row r="214" spans="1:3">
      <c r="A214" s="10">
        <v>40476</v>
      </c>
      <c r="B214" s="11">
        <v>90.64</v>
      </c>
      <c r="C214" s="11"/>
    </row>
    <row r="215" spans="1:3">
      <c r="A215" s="10">
        <v>40477</v>
      </c>
      <c r="B215" s="11">
        <v>91.05</v>
      </c>
      <c r="C215" s="11"/>
    </row>
    <row r="216" spans="1:3">
      <c r="A216" s="10">
        <v>40478</v>
      </c>
      <c r="B216" s="11">
        <v>91.41</v>
      </c>
      <c r="C216" s="11"/>
    </row>
    <row r="217" spans="1:3">
      <c r="A217" s="10">
        <v>40479</v>
      </c>
      <c r="B217" s="11">
        <v>91.41</v>
      </c>
      <c r="C217" s="11"/>
    </row>
    <row r="218" spans="1:3">
      <c r="A218" s="10">
        <v>40480</v>
      </c>
      <c r="B218" s="11">
        <v>91.87</v>
      </c>
      <c r="C218" s="11"/>
    </row>
    <row r="219" spans="1:3">
      <c r="A219" s="10">
        <v>40483</v>
      </c>
      <c r="B219" s="11">
        <v>91.36</v>
      </c>
      <c r="C219" s="11"/>
    </row>
    <row r="220" spans="1:3">
      <c r="A220" s="10">
        <v>40484</v>
      </c>
      <c r="B220" s="11">
        <v>91.77</v>
      </c>
      <c r="C220" s="11"/>
    </row>
    <row r="221" spans="1:3">
      <c r="A221" s="10">
        <v>40485</v>
      </c>
      <c r="B221" s="11">
        <v>91.89</v>
      </c>
      <c r="C221" s="11"/>
    </row>
    <row r="222" spans="1:3">
      <c r="A222" s="10">
        <v>40486</v>
      </c>
      <c r="B222" s="11">
        <v>90.97</v>
      </c>
      <c r="C222" s="11"/>
    </row>
    <row r="223" spans="1:3">
      <c r="A223" s="10">
        <v>40487</v>
      </c>
      <c r="B223" s="11">
        <v>90.93</v>
      </c>
      <c r="C223" s="11"/>
    </row>
    <row r="224" spans="1:3">
      <c r="A224" s="10">
        <v>40490</v>
      </c>
      <c r="B224" s="11">
        <v>90.84</v>
      </c>
      <c r="C224" s="11"/>
    </row>
    <row r="225" spans="1:3">
      <c r="A225" s="10">
        <v>40491</v>
      </c>
      <c r="B225" s="11">
        <v>90.76</v>
      </c>
      <c r="C225" s="11"/>
    </row>
    <row r="226" spans="1:3">
      <c r="A226" s="10">
        <v>40492</v>
      </c>
      <c r="B226" s="11">
        <v>91.09</v>
      </c>
      <c r="C226" s="11"/>
    </row>
    <row r="227" spans="1:3">
      <c r="A227" s="10">
        <v>40493</v>
      </c>
      <c r="B227" s="11">
        <v>91.4</v>
      </c>
      <c r="C227" s="11"/>
    </row>
    <row r="228" spans="1:3">
      <c r="A228" s="10">
        <v>40494</v>
      </c>
      <c r="B228" s="11">
        <v>91.7</v>
      </c>
      <c r="C228" s="11"/>
    </row>
    <row r="229" spans="1:3">
      <c r="A229" s="10">
        <v>40497</v>
      </c>
      <c r="B229" s="11">
        <v>91.8</v>
      </c>
      <c r="C229" s="11"/>
    </row>
    <row r="230" spans="1:3">
      <c r="A230" s="10">
        <v>40498</v>
      </c>
      <c r="B230" s="11">
        <v>92.14</v>
      </c>
      <c r="C230" s="11"/>
    </row>
    <row r="231" spans="1:3">
      <c r="A231" s="10">
        <v>40499</v>
      </c>
      <c r="B231" s="11">
        <v>92.46</v>
      </c>
      <c r="C231" s="11"/>
    </row>
    <row r="232" spans="1:3">
      <c r="A232" s="10">
        <v>40500</v>
      </c>
      <c r="B232" s="11">
        <v>92.03</v>
      </c>
      <c r="C232" s="11"/>
    </row>
    <row r="233" spans="1:3">
      <c r="A233" s="10">
        <v>40501</v>
      </c>
      <c r="B233" s="11">
        <v>92.3</v>
      </c>
      <c r="C233" s="11"/>
    </row>
    <row r="234" spans="1:3">
      <c r="A234" s="10">
        <v>40504</v>
      </c>
      <c r="B234" s="11">
        <v>92.47</v>
      </c>
      <c r="C234" s="11"/>
    </row>
    <row r="235" spans="1:3">
      <c r="A235" s="10">
        <v>40505</v>
      </c>
      <c r="B235" s="11">
        <v>92.68</v>
      </c>
      <c r="C235" s="11"/>
    </row>
    <row r="236" spans="1:3">
      <c r="A236" s="10">
        <v>40506</v>
      </c>
      <c r="B236" s="11">
        <v>92.49</v>
      </c>
      <c r="C236" s="11"/>
    </row>
    <row r="237" spans="1:3">
      <c r="A237" s="10">
        <v>40507</v>
      </c>
      <c r="B237" s="11">
        <v>92.36</v>
      </c>
      <c r="C237" s="11"/>
    </row>
    <row r="238" spans="1:3">
      <c r="A238" s="10">
        <v>40508</v>
      </c>
      <c r="B238" s="11">
        <v>92.92</v>
      </c>
      <c r="C238" s="11"/>
    </row>
    <row r="239" spans="1:3">
      <c r="A239" s="10">
        <v>40511</v>
      </c>
      <c r="B239" s="11">
        <v>92.66</v>
      </c>
      <c r="C239" s="11"/>
    </row>
    <row r="240" spans="1:3">
      <c r="A240" s="10">
        <v>40512</v>
      </c>
      <c r="B240" s="11">
        <v>92.62</v>
      </c>
      <c r="C240" s="11"/>
    </row>
    <row r="241" spans="1:3">
      <c r="A241" s="10">
        <v>40513</v>
      </c>
      <c r="B241" s="11">
        <v>92.13</v>
      </c>
      <c r="C241" s="11"/>
    </row>
    <row r="242" spans="1:3">
      <c r="A242" s="10">
        <v>40514</v>
      </c>
      <c r="B242" s="11">
        <v>92.05</v>
      </c>
      <c r="C242" s="11"/>
    </row>
    <row r="243" spans="1:3">
      <c r="A243" s="10">
        <v>40515</v>
      </c>
      <c r="B243" s="11">
        <v>91.34</v>
      </c>
      <c r="C243" s="11"/>
    </row>
    <row r="244" spans="1:3">
      <c r="A244" s="10">
        <v>40518</v>
      </c>
      <c r="B244" s="11">
        <v>91.03</v>
      </c>
      <c r="C244" s="11"/>
    </row>
    <row r="245" spans="1:3">
      <c r="A245" s="10">
        <v>40519</v>
      </c>
      <c r="B245" s="11">
        <v>90.81</v>
      </c>
      <c r="C245" s="11"/>
    </row>
    <row r="246" spans="1:3">
      <c r="A246" s="10">
        <v>40520</v>
      </c>
      <c r="B246" s="11">
        <v>90.93</v>
      </c>
      <c r="C246" s="11"/>
    </row>
    <row r="247" spans="1:3">
      <c r="A247" s="10">
        <v>40521</v>
      </c>
      <c r="B247" s="11">
        <v>90.87</v>
      </c>
      <c r="C247" s="11"/>
    </row>
    <row r="248" spans="1:3">
      <c r="A248" s="10">
        <v>40522</v>
      </c>
      <c r="B248" s="11">
        <v>90.66</v>
      </c>
      <c r="C248" s="11"/>
    </row>
    <row r="249" spans="1:3">
      <c r="A249" s="10">
        <v>40525</v>
      </c>
      <c r="B249" s="11">
        <v>90.37</v>
      </c>
      <c r="C249" s="11"/>
    </row>
    <row r="250" spans="1:3">
      <c r="A250" s="10">
        <v>40526</v>
      </c>
      <c r="B250" s="11">
        <v>89.78</v>
      </c>
      <c r="C250" s="11"/>
    </row>
    <row r="251" spans="1:3">
      <c r="A251" s="10">
        <v>40527</v>
      </c>
      <c r="B251" s="11">
        <v>89.61</v>
      </c>
      <c r="C251" s="11"/>
    </row>
    <row r="252" spans="1:3">
      <c r="A252" s="10">
        <v>40528</v>
      </c>
      <c r="B252" s="11">
        <v>90.23</v>
      </c>
      <c r="C252" s="11"/>
    </row>
    <row r="253" spans="1:3">
      <c r="A253" s="10">
        <v>40529</v>
      </c>
      <c r="B253" s="11">
        <v>90.15</v>
      </c>
      <c r="C253" s="11"/>
    </row>
    <row r="254" spans="1:3">
      <c r="A254" s="10">
        <v>40532</v>
      </c>
      <c r="B254" s="11">
        <v>90.06</v>
      </c>
      <c r="C254" s="11"/>
    </row>
    <row r="255" spans="1:3">
      <c r="A255" s="10">
        <v>40533</v>
      </c>
      <c r="B255" s="11">
        <v>90.11</v>
      </c>
      <c r="C255" s="11"/>
    </row>
    <row r="256" spans="1:3">
      <c r="A256" s="10">
        <v>40534</v>
      </c>
      <c r="B256" s="11">
        <v>90.33</v>
      </c>
      <c r="C256" s="11"/>
    </row>
    <row r="257" spans="1:3">
      <c r="A257" s="10">
        <v>40535</v>
      </c>
      <c r="B257" s="11">
        <v>90.09</v>
      </c>
      <c r="C257" s="11"/>
    </row>
    <row r="258" spans="1:3">
      <c r="A258" s="10">
        <v>40539</v>
      </c>
      <c r="B258" s="11">
        <v>89.93</v>
      </c>
      <c r="C258" s="11"/>
    </row>
    <row r="259" spans="1:3">
      <c r="A259" s="10">
        <v>40540</v>
      </c>
      <c r="B259" s="11">
        <v>89.73</v>
      </c>
      <c r="C259" s="11"/>
    </row>
    <row r="260" spans="1:3">
      <c r="A260" s="10">
        <v>40541</v>
      </c>
      <c r="B260" s="11">
        <v>89.67</v>
      </c>
      <c r="C260" s="11"/>
    </row>
    <row r="261" spans="1:3">
      <c r="A261" s="10">
        <v>40542</v>
      </c>
      <c r="B261" s="11">
        <v>89.49</v>
      </c>
      <c r="C261" s="11"/>
    </row>
    <row r="262" spans="1:3">
      <c r="A262" s="10">
        <v>40543</v>
      </c>
      <c r="B262" s="11">
        <v>89.44</v>
      </c>
      <c r="C262" s="11"/>
    </row>
    <row r="263" spans="1:3">
      <c r="A263" s="10">
        <v>40546</v>
      </c>
      <c r="B263" s="11">
        <v>89.13</v>
      </c>
      <c r="C263" s="11"/>
    </row>
    <row r="264" spans="1:3">
      <c r="A264" s="10">
        <v>40547</v>
      </c>
      <c r="B264" s="11">
        <v>89.26</v>
      </c>
      <c r="C264" s="11"/>
    </row>
    <row r="265" spans="1:3">
      <c r="A265" s="10">
        <v>40548</v>
      </c>
      <c r="B265" s="11">
        <v>89.51</v>
      </c>
      <c r="C265" s="11"/>
    </row>
    <row r="266" spans="1:3">
      <c r="A266" s="10">
        <v>40549</v>
      </c>
      <c r="B266" s="11">
        <v>89.32</v>
      </c>
      <c r="C266" s="11"/>
    </row>
    <row r="267" spans="1:3">
      <c r="A267" s="10">
        <v>40550</v>
      </c>
      <c r="B267" s="11">
        <v>89.3</v>
      </c>
      <c r="C267" s="11"/>
    </row>
    <row r="268" spans="1:3">
      <c r="A268" s="10">
        <v>40553</v>
      </c>
      <c r="B268" s="11">
        <v>89.23</v>
      </c>
      <c r="C268" s="11"/>
    </row>
    <row r="269" spans="1:3">
      <c r="A269" s="10">
        <v>40554</v>
      </c>
      <c r="B269" s="11">
        <v>89.48</v>
      </c>
      <c r="C269" s="11"/>
    </row>
    <row r="270" spans="1:3">
      <c r="A270" s="10">
        <v>40555</v>
      </c>
      <c r="B270" s="11">
        <v>89.36</v>
      </c>
      <c r="C270" s="11"/>
    </row>
    <row r="271" spans="1:3">
      <c r="A271" s="10">
        <v>40556</v>
      </c>
      <c r="B271" s="11">
        <v>89.85</v>
      </c>
      <c r="C271" s="11"/>
    </row>
    <row r="272" spans="1:3">
      <c r="A272" s="10">
        <v>40557</v>
      </c>
      <c r="B272" s="11">
        <v>89.94</v>
      </c>
      <c r="C272" s="11"/>
    </row>
    <row r="273" spans="1:3">
      <c r="A273" s="10">
        <v>40560</v>
      </c>
      <c r="B273" s="11">
        <v>89.47</v>
      </c>
      <c r="C273" s="11"/>
    </row>
    <row r="274" spans="1:3">
      <c r="A274" s="10">
        <v>40561</v>
      </c>
      <c r="B274" s="11">
        <v>89.79</v>
      </c>
      <c r="C274" s="11"/>
    </row>
    <row r="275" spans="1:3">
      <c r="A275" s="10">
        <v>40562</v>
      </c>
      <c r="B275" s="11">
        <v>89.52</v>
      </c>
      <c r="C275" s="11"/>
    </row>
    <row r="276" spans="1:3">
      <c r="A276" s="10">
        <v>40563</v>
      </c>
      <c r="B276" s="11">
        <v>89.98</v>
      </c>
      <c r="C276" s="11"/>
    </row>
    <row r="277" spans="1:3">
      <c r="A277" s="10">
        <v>40564</v>
      </c>
      <c r="B277" s="11">
        <v>90.06</v>
      </c>
      <c r="C277" s="11"/>
    </row>
    <row r="278" spans="1:3">
      <c r="A278" s="10">
        <v>40567</v>
      </c>
      <c r="B278" s="11">
        <v>89.86</v>
      </c>
      <c r="C278" s="11"/>
    </row>
    <row r="279" spans="1:3">
      <c r="A279" s="10">
        <v>40568</v>
      </c>
      <c r="B279" s="11">
        <v>89.42</v>
      </c>
      <c r="C279" s="11"/>
    </row>
    <row r="280" spans="1:3">
      <c r="A280" s="10">
        <v>40569</v>
      </c>
      <c r="B280" s="11">
        <v>89.54</v>
      </c>
      <c r="C280" s="11"/>
    </row>
    <row r="281" spans="1:3">
      <c r="A281" s="10">
        <v>40570</v>
      </c>
      <c r="B281" s="11">
        <v>90.13</v>
      </c>
      <c r="C281" s="11"/>
    </row>
    <row r="282" spans="1:3">
      <c r="A282" s="10">
        <v>40571</v>
      </c>
      <c r="B282" s="11">
        <v>90.23</v>
      </c>
      <c r="C282" s="11"/>
    </row>
    <row r="283" spans="1:3">
      <c r="A283" s="10">
        <v>40574</v>
      </c>
      <c r="B283" s="11">
        <v>90.11</v>
      </c>
      <c r="C283" s="11"/>
    </row>
    <row r="284" spans="1:3">
      <c r="A284" s="10">
        <v>40575</v>
      </c>
      <c r="B284" s="11">
        <v>89.66</v>
      </c>
      <c r="C284" s="11"/>
    </row>
    <row r="285" spans="1:3">
      <c r="A285" s="10">
        <v>40576</v>
      </c>
      <c r="B285" s="11">
        <v>89.64</v>
      </c>
      <c r="C285" s="11"/>
    </row>
    <row r="286" spans="1:3">
      <c r="A286" s="10">
        <v>40577</v>
      </c>
      <c r="B286" s="11">
        <v>89.44</v>
      </c>
      <c r="C286" s="11"/>
    </row>
    <row r="287" spans="1:3">
      <c r="A287" s="10">
        <v>40578</v>
      </c>
      <c r="B287" s="11">
        <v>89.19</v>
      </c>
      <c r="C287" s="11"/>
    </row>
    <row r="288" spans="1:3">
      <c r="A288" s="10">
        <v>40581</v>
      </c>
      <c r="B288" s="11">
        <v>89.74</v>
      </c>
      <c r="C288" s="11"/>
    </row>
    <row r="289" spans="1:3">
      <c r="A289" s="10">
        <v>40582</v>
      </c>
      <c r="B289" s="11">
        <v>89.81</v>
      </c>
      <c r="C289" s="11"/>
    </row>
    <row r="290" spans="1:3">
      <c r="A290" s="10">
        <v>40583</v>
      </c>
      <c r="B290" s="11">
        <v>89.81</v>
      </c>
      <c r="C290" s="11"/>
    </row>
    <row r="291" spans="1:3">
      <c r="A291" s="10">
        <v>40584</v>
      </c>
      <c r="B291" s="11">
        <v>90.52</v>
      </c>
      <c r="C291" s="11"/>
    </row>
    <row r="292" spans="1:3">
      <c r="A292" s="10">
        <v>40585</v>
      </c>
      <c r="B292" s="11">
        <v>90.63</v>
      </c>
      <c r="C292" s="11"/>
    </row>
    <row r="293" spans="1:3">
      <c r="A293" s="10">
        <v>40588</v>
      </c>
      <c r="B293" s="11">
        <v>90.3</v>
      </c>
      <c r="C293" s="11"/>
    </row>
    <row r="294" spans="1:3">
      <c r="A294" s="10">
        <v>40589</v>
      </c>
      <c r="B294" s="11">
        <v>89.75</v>
      </c>
      <c r="C294" s="11"/>
    </row>
    <row r="295" spans="1:3">
      <c r="A295" s="10">
        <v>40590</v>
      </c>
      <c r="B295" s="11">
        <v>89.66</v>
      </c>
      <c r="C295" s="11"/>
    </row>
    <row r="296" spans="1:3">
      <c r="A296" s="10">
        <v>40591</v>
      </c>
      <c r="B296" s="11">
        <v>89.37</v>
      </c>
      <c r="C296" s="11"/>
    </row>
    <row r="297" spans="1:3">
      <c r="A297" s="10">
        <v>40592</v>
      </c>
      <c r="B297" s="11">
        <v>88.71</v>
      </c>
      <c r="C297" s="11"/>
    </row>
    <row r="298" spans="1:3">
      <c r="A298" s="10">
        <v>40595</v>
      </c>
      <c r="B298" s="11">
        <v>88.71</v>
      </c>
      <c r="C298" s="11"/>
    </row>
    <row r="299" spans="1:3">
      <c r="A299" s="10">
        <v>40596</v>
      </c>
      <c r="B299" s="11">
        <v>88.38</v>
      </c>
      <c r="C299" s="11"/>
    </row>
    <row r="300" spans="1:3">
      <c r="A300" s="10">
        <v>40597</v>
      </c>
      <c r="B300" s="11">
        <v>88.13</v>
      </c>
      <c r="C300" s="11"/>
    </row>
    <row r="301" spans="1:3">
      <c r="A301" s="10">
        <v>40598</v>
      </c>
      <c r="B301" s="11">
        <v>87.78</v>
      </c>
      <c r="C301" s="11"/>
    </row>
    <row r="302" spans="1:3">
      <c r="A302" s="10">
        <v>40599</v>
      </c>
      <c r="B302" s="11">
        <v>88.31</v>
      </c>
      <c r="C302" s="11"/>
    </row>
    <row r="303" spans="1:3">
      <c r="A303" s="10">
        <v>40602</v>
      </c>
      <c r="B303" s="11">
        <v>87.71</v>
      </c>
      <c r="C303" s="11"/>
    </row>
    <row r="304" spans="1:3">
      <c r="A304" s="10">
        <v>40603</v>
      </c>
      <c r="B304" s="11">
        <v>87.86</v>
      </c>
      <c r="C304" s="11"/>
    </row>
    <row r="305" spans="1:3">
      <c r="A305" s="10">
        <v>40604</v>
      </c>
      <c r="B305" s="11">
        <v>87.73</v>
      </c>
      <c r="C305" s="11"/>
    </row>
    <row r="306" spans="1:3">
      <c r="A306" s="10">
        <v>40605</v>
      </c>
      <c r="B306" s="11">
        <v>87.8</v>
      </c>
      <c r="C306" s="11"/>
    </row>
    <row r="307" spans="1:3">
      <c r="A307" s="10">
        <v>40606</v>
      </c>
      <c r="B307" s="11">
        <v>88.17</v>
      </c>
      <c r="C307" s="11"/>
    </row>
    <row r="308" spans="1:3">
      <c r="A308" s="10">
        <v>40609</v>
      </c>
      <c r="B308" s="11">
        <v>87.78</v>
      </c>
      <c r="C308" s="11"/>
    </row>
    <row r="309" spans="1:3">
      <c r="A309" s="10">
        <v>40610</v>
      </c>
      <c r="B309" s="11">
        <v>87.96</v>
      </c>
      <c r="C309" s="11"/>
    </row>
    <row r="310" spans="1:3">
      <c r="A310" s="10">
        <v>40611</v>
      </c>
      <c r="B310" s="11">
        <v>87.95</v>
      </c>
      <c r="C310" s="11"/>
    </row>
    <row r="311" spans="1:3">
      <c r="A311" s="10">
        <v>40612</v>
      </c>
      <c r="B311" s="11">
        <v>88.46</v>
      </c>
      <c r="C311" s="11"/>
    </row>
    <row r="312" spans="1:3">
      <c r="A312" s="10">
        <v>40613</v>
      </c>
      <c r="B312" s="11">
        <v>88.72</v>
      </c>
      <c r="C312" s="11"/>
    </row>
    <row r="313" spans="1:3">
      <c r="A313" s="10">
        <v>40616</v>
      </c>
      <c r="B313" s="11">
        <v>88.64</v>
      </c>
      <c r="C313" s="11"/>
    </row>
    <row r="314" spans="1:3">
      <c r="A314" s="10">
        <v>40617</v>
      </c>
      <c r="B314" s="11">
        <v>89.42</v>
      </c>
      <c r="C314" s="11"/>
    </row>
    <row r="315" spans="1:3">
      <c r="A315" s="10">
        <v>40618</v>
      </c>
      <c r="B315" s="11">
        <v>88.86</v>
      </c>
      <c r="C315" s="11"/>
    </row>
    <row r="316" spans="1:3">
      <c r="A316" s="10">
        <v>40619</v>
      </c>
      <c r="B316" s="11">
        <v>89.1</v>
      </c>
      <c r="C316" s="11"/>
    </row>
    <row r="317" spans="1:3">
      <c r="A317" s="10">
        <v>40620</v>
      </c>
      <c r="B317" s="11">
        <v>88.75</v>
      </c>
      <c r="C317" s="11"/>
    </row>
    <row r="318" spans="1:3">
      <c r="A318" s="10">
        <v>40623</v>
      </c>
      <c r="B318" s="11">
        <v>88.67</v>
      </c>
      <c r="C318" s="11"/>
    </row>
    <row r="319" spans="1:3">
      <c r="A319" s="10">
        <v>40624</v>
      </c>
      <c r="B319" s="11">
        <v>88.95</v>
      </c>
      <c r="C319" s="11"/>
    </row>
    <row r="320" spans="1:3">
      <c r="A320" s="10">
        <v>40625</v>
      </c>
      <c r="B320" s="11">
        <v>88.91</v>
      </c>
      <c r="C320" s="11"/>
    </row>
    <row r="321" spans="1:3">
      <c r="A321" s="10">
        <v>40626</v>
      </c>
      <c r="B321" s="11">
        <v>88.82</v>
      </c>
      <c r="C321" s="11"/>
    </row>
    <row r="322" spans="1:3">
      <c r="A322" s="10">
        <v>40627</v>
      </c>
      <c r="B322" s="11">
        <v>88.78</v>
      </c>
      <c r="C322" s="11"/>
    </row>
    <row r="323" spans="1:3">
      <c r="A323" s="10">
        <v>40630</v>
      </c>
      <c r="B323" s="11">
        <v>88.81</v>
      </c>
      <c r="C323" s="11"/>
    </row>
    <row r="324" spans="1:3">
      <c r="A324" s="10">
        <v>40631</v>
      </c>
      <c r="B324" s="11">
        <v>89.03</v>
      </c>
      <c r="C324" s="11"/>
    </row>
    <row r="325" spans="1:3">
      <c r="A325" s="10">
        <v>40632</v>
      </c>
      <c r="B325" s="11">
        <v>88.72</v>
      </c>
      <c r="C325" s="11"/>
    </row>
    <row r="326" spans="1:3">
      <c r="A326" s="10">
        <v>40633</v>
      </c>
      <c r="B326" s="11">
        <v>88.12</v>
      </c>
      <c r="C326" s="11"/>
    </row>
    <row r="327" spans="1:3">
      <c r="A327" s="10">
        <v>40634</v>
      </c>
      <c r="B327" s="11">
        <v>87.9</v>
      </c>
      <c r="C327" s="11"/>
    </row>
    <row r="328" spans="1:3">
      <c r="A328" s="10">
        <v>40637</v>
      </c>
      <c r="B328" s="11">
        <v>87.87</v>
      </c>
      <c r="C328" s="11"/>
    </row>
    <row r="329" spans="1:3">
      <c r="A329" s="10">
        <v>40638</v>
      </c>
      <c r="B329" s="11">
        <v>87.72</v>
      </c>
      <c r="C329" s="11"/>
    </row>
    <row r="330" spans="1:3">
      <c r="A330" s="10">
        <v>40639</v>
      </c>
      <c r="B330" s="11">
        <v>87.39</v>
      </c>
      <c r="C330" s="11"/>
    </row>
    <row r="331" spans="1:3">
      <c r="A331" s="10">
        <v>40640</v>
      </c>
      <c r="B331" s="11">
        <v>87.76</v>
      </c>
      <c r="C331" s="11"/>
    </row>
    <row r="332" spans="1:3">
      <c r="A332" s="10">
        <v>40641</v>
      </c>
      <c r="B332" s="11">
        <v>87.5</v>
      </c>
      <c r="C332" s="11"/>
    </row>
    <row r="333" spans="1:3">
      <c r="A333" s="10">
        <v>40644</v>
      </c>
      <c r="B333" s="11">
        <v>87.47</v>
      </c>
      <c r="C333" s="11"/>
    </row>
    <row r="334" spans="1:3">
      <c r="A334" s="10">
        <v>40645</v>
      </c>
      <c r="B334" s="11">
        <v>88</v>
      </c>
      <c r="C334" s="11"/>
    </row>
    <row r="335" spans="1:3">
      <c r="A335" s="10">
        <v>40646</v>
      </c>
      <c r="B335" s="11">
        <v>87.86</v>
      </c>
      <c r="C335" s="11"/>
    </row>
    <row r="336" spans="1:3">
      <c r="A336" s="10">
        <v>40647</v>
      </c>
      <c r="B336" s="11">
        <v>88.04</v>
      </c>
      <c r="C336" s="11"/>
    </row>
    <row r="337" spans="1:3">
      <c r="A337" s="10">
        <v>40648</v>
      </c>
      <c r="B337" s="11">
        <v>87.49</v>
      </c>
      <c r="C337" s="11"/>
    </row>
    <row r="338" spans="1:3">
      <c r="A338" s="10">
        <v>40651</v>
      </c>
      <c r="B338" s="11">
        <v>87.65</v>
      </c>
      <c r="C338" s="11"/>
    </row>
    <row r="339" spans="1:3">
      <c r="A339" s="10">
        <v>40652</v>
      </c>
      <c r="B339" s="11">
        <v>87.36</v>
      </c>
      <c r="C339" s="11"/>
    </row>
    <row r="340" spans="1:3">
      <c r="A340" s="10">
        <v>40653</v>
      </c>
      <c r="B340" s="11">
        <v>87.3</v>
      </c>
      <c r="C340" s="11"/>
    </row>
    <row r="341" spans="1:3">
      <c r="A341" s="10">
        <v>40659</v>
      </c>
      <c r="B341" s="11">
        <v>87.07</v>
      </c>
      <c r="C341" s="11"/>
    </row>
    <row r="342" spans="1:3">
      <c r="A342" s="10">
        <v>40660</v>
      </c>
      <c r="B342" s="11">
        <v>87.09</v>
      </c>
      <c r="C342" s="11"/>
    </row>
    <row r="343" spans="1:3">
      <c r="A343" s="10">
        <v>40661</v>
      </c>
      <c r="B343" s="11">
        <v>87.14</v>
      </c>
      <c r="C343" s="11"/>
    </row>
    <row r="344" spans="1:3">
      <c r="A344" s="10">
        <v>40662</v>
      </c>
      <c r="B344" s="11">
        <v>86.77</v>
      </c>
      <c r="C344" s="11"/>
    </row>
    <row r="345" spans="1:3">
      <c r="A345" s="10">
        <v>40665</v>
      </c>
      <c r="B345" s="11">
        <v>86.81</v>
      </c>
      <c r="C345" s="11"/>
    </row>
    <row r="346" spans="1:3">
      <c r="A346" s="10">
        <v>40666</v>
      </c>
      <c r="B346" s="11">
        <v>86.98</v>
      </c>
      <c r="C346" s="11"/>
    </row>
    <row r="347" spans="1:3">
      <c r="A347" s="10">
        <v>40667</v>
      </c>
      <c r="B347" s="11">
        <v>87.52</v>
      </c>
      <c r="C347" s="11"/>
    </row>
    <row r="348" spans="1:3">
      <c r="A348" s="10">
        <v>40668</v>
      </c>
      <c r="B348" s="11">
        <v>88.17</v>
      </c>
      <c r="C348" s="11"/>
    </row>
    <row r="349" spans="1:3">
      <c r="A349" s="10">
        <v>40669</v>
      </c>
      <c r="B349" s="11">
        <v>89.01</v>
      </c>
      <c r="C349" s="11"/>
    </row>
    <row r="350" spans="1:3">
      <c r="A350" s="10">
        <v>40672</v>
      </c>
      <c r="B350" s="11">
        <v>88.43</v>
      </c>
      <c r="C350" s="11"/>
    </row>
    <row r="351" spans="1:3">
      <c r="A351" s="10">
        <v>40673</v>
      </c>
      <c r="B351" s="11">
        <v>87.84</v>
      </c>
      <c r="C351" s="11"/>
    </row>
    <row r="352" spans="1:3">
      <c r="A352" s="10">
        <v>40674</v>
      </c>
      <c r="B352" s="11">
        <v>87.76</v>
      </c>
      <c r="C352" s="11"/>
    </row>
    <row r="353" spans="1:3">
      <c r="A353" s="10">
        <v>40675</v>
      </c>
      <c r="B353" s="11">
        <v>88.13</v>
      </c>
      <c r="C353" s="11"/>
    </row>
    <row r="354" spans="1:3">
      <c r="A354" s="10">
        <v>40676</v>
      </c>
      <c r="B354" s="11">
        <v>88.28</v>
      </c>
      <c r="C354" s="11"/>
    </row>
    <row r="355" spans="1:3">
      <c r="A355" s="10">
        <v>40679</v>
      </c>
      <c r="B355" s="11">
        <v>88.76</v>
      </c>
      <c r="C355" s="11"/>
    </row>
    <row r="356" spans="1:3">
      <c r="A356" s="10">
        <v>40681</v>
      </c>
      <c r="B356" s="11">
        <v>89.39</v>
      </c>
      <c r="C356" s="11"/>
    </row>
    <row r="357" spans="1:3">
      <c r="A357" s="10">
        <v>40682</v>
      </c>
      <c r="B357" s="11">
        <v>88.65</v>
      </c>
      <c r="C357" s="11"/>
    </row>
    <row r="358" spans="1:3">
      <c r="A358" s="10">
        <v>40683</v>
      </c>
      <c r="B358" s="11">
        <v>88.29</v>
      </c>
      <c r="C358" s="11"/>
    </row>
    <row r="359" spans="1:3">
      <c r="A359" s="10">
        <v>40686</v>
      </c>
      <c r="B359" s="11">
        <v>88.86</v>
      </c>
      <c r="C359" s="11"/>
    </row>
    <row r="360" spans="1:3">
      <c r="A360" s="10">
        <v>40687</v>
      </c>
      <c r="B360" s="11">
        <v>88.64</v>
      </c>
      <c r="C360" s="11"/>
    </row>
    <row r="361" spans="1:3">
      <c r="A361" s="10">
        <v>40688</v>
      </c>
      <c r="B361" s="11">
        <v>88.52</v>
      </c>
      <c r="C361" s="11"/>
    </row>
    <row r="362" spans="1:3">
      <c r="A362" s="10">
        <v>40689</v>
      </c>
      <c r="B362" s="11">
        <v>88.02</v>
      </c>
      <c r="C362" s="11"/>
    </row>
    <row r="363" spans="1:3">
      <c r="A363" s="10">
        <v>40690</v>
      </c>
      <c r="B363" s="11">
        <v>87.65</v>
      </c>
      <c r="C363" s="11"/>
    </row>
    <row r="364" spans="1:3">
      <c r="A364" s="10">
        <v>40693</v>
      </c>
      <c r="B364" s="11">
        <v>87.5</v>
      </c>
      <c r="C364" s="11"/>
    </row>
    <row r="365" spans="1:3">
      <c r="A365" s="10">
        <v>40694</v>
      </c>
      <c r="B365" s="11">
        <v>87.39</v>
      </c>
      <c r="C365" s="11"/>
    </row>
    <row r="366" spans="1:3">
      <c r="A366" s="10">
        <v>40695</v>
      </c>
      <c r="B366" s="11">
        <v>87.08</v>
      </c>
      <c r="C366" s="11"/>
    </row>
    <row r="367" spans="1:3">
      <c r="A367" s="10">
        <v>40697</v>
      </c>
      <c r="B367" s="11">
        <v>87.44</v>
      </c>
      <c r="C367" s="11"/>
    </row>
    <row r="368" spans="1:3">
      <c r="A368" s="10">
        <v>40700</v>
      </c>
      <c r="B368" s="11">
        <v>87.55</v>
      </c>
      <c r="C368" s="11"/>
    </row>
    <row r="369" spans="1:3">
      <c r="A369" s="10">
        <v>40701</v>
      </c>
      <c r="B369" s="11">
        <v>87.61</v>
      </c>
      <c r="C369" s="11"/>
    </row>
    <row r="370" spans="1:3">
      <c r="A370" s="10">
        <v>40702</v>
      </c>
      <c r="B370" s="11">
        <v>88.13</v>
      </c>
      <c r="C370" s="11"/>
    </row>
    <row r="371" spans="1:3">
      <c r="A371" s="10">
        <v>40703</v>
      </c>
      <c r="B371" s="11">
        <v>88.01</v>
      </c>
      <c r="C371" s="11"/>
    </row>
    <row r="372" spans="1:3">
      <c r="A372" s="10">
        <v>40704</v>
      </c>
      <c r="B372" s="11">
        <v>88.03</v>
      </c>
      <c r="C372" s="11"/>
    </row>
    <row r="373" spans="1:3">
      <c r="A373" s="10">
        <v>40708</v>
      </c>
      <c r="B373" s="11">
        <v>87.43</v>
      </c>
      <c r="C373" s="11"/>
    </row>
    <row r="374" spans="1:3">
      <c r="A374" s="10">
        <v>40709</v>
      </c>
      <c r="B374" s="11">
        <v>87.89</v>
      </c>
      <c r="C374" s="11"/>
    </row>
    <row r="375" spans="1:3">
      <c r="A375" s="10">
        <v>40710</v>
      </c>
      <c r="B375" s="11">
        <v>88.75</v>
      </c>
      <c r="C375" s="11"/>
    </row>
    <row r="376" spans="1:3">
      <c r="A376" s="10">
        <v>40711</v>
      </c>
      <c r="B376" s="11">
        <v>88.36</v>
      </c>
      <c r="C376" s="11"/>
    </row>
    <row r="377" spans="1:3">
      <c r="A377" s="10">
        <v>40714</v>
      </c>
      <c r="B377" s="11">
        <v>89.07</v>
      </c>
      <c r="C377" s="11"/>
    </row>
    <row r="378" spans="1:3">
      <c r="A378" s="10">
        <v>40715</v>
      </c>
      <c r="B378" s="11">
        <v>88.72</v>
      </c>
      <c r="C378" s="11"/>
    </row>
    <row r="379" spans="1:3">
      <c r="A379" s="10">
        <v>40716</v>
      </c>
      <c r="B379" s="11">
        <v>88.14</v>
      </c>
      <c r="C379" s="11"/>
    </row>
    <row r="380" spans="1:3">
      <c r="A380" s="10">
        <v>40717</v>
      </c>
      <c r="B380" s="11">
        <v>87.71</v>
      </c>
      <c r="C380" s="11"/>
    </row>
    <row r="381" spans="1:3">
      <c r="A381" s="10">
        <v>40718</v>
      </c>
      <c r="B381" s="11">
        <v>87.43</v>
      </c>
      <c r="C381" s="11"/>
    </row>
    <row r="382" spans="1:3">
      <c r="A382" s="10">
        <v>40721</v>
      </c>
      <c r="B382" s="11">
        <v>87.38</v>
      </c>
      <c r="C382" s="11"/>
    </row>
    <row r="383" spans="1:3">
      <c r="A383" s="10">
        <v>40722</v>
      </c>
      <c r="B383" s="11">
        <v>87.4</v>
      </c>
      <c r="C383" s="11"/>
    </row>
    <row r="384" spans="1:3">
      <c r="A384" s="10">
        <v>40723</v>
      </c>
      <c r="B384" s="11">
        <v>87.25</v>
      </c>
      <c r="C384" s="11"/>
    </row>
    <row r="385" spans="1:3">
      <c r="A385" s="10">
        <v>40724</v>
      </c>
      <c r="B385" s="11">
        <v>87.1</v>
      </c>
      <c r="C385" s="11"/>
    </row>
    <row r="386" spans="1:3">
      <c r="A386" s="10">
        <v>40725</v>
      </c>
      <c r="B386" s="11">
        <v>87.12</v>
      </c>
      <c r="C386" s="11"/>
    </row>
    <row r="387" spans="1:3">
      <c r="A387" s="10">
        <v>40728</v>
      </c>
      <c r="B387" s="11">
        <v>86.88</v>
      </c>
      <c r="C387" s="11"/>
    </row>
    <row r="388" spans="1:3">
      <c r="A388" s="10">
        <v>40729</v>
      </c>
      <c r="B388" s="11">
        <v>86.87</v>
      </c>
      <c r="C388" s="11"/>
    </row>
    <row r="389" spans="1:3">
      <c r="A389" s="10">
        <v>40730</v>
      </c>
      <c r="B389" s="11">
        <v>87.28</v>
      </c>
      <c r="C389" s="11"/>
    </row>
    <row r="390" spans="1:3">
      <c r="A390" s="10">
        <v>40731</v>
      </c>
      <c r="B390" s="11">
        <v>87.15</v>
      </c>
      <c r="C390" s="11"/>
    </row>
    <row r="391" spans="1:3">
      <c r="A391" s="10">
        <v>40732</v>
      </c>
      <c r="B391" s="11">
        <v>87.26</v>
      </c>
      <c r="C391" s="11"/>
    </row>
    <row r="392" spans="1:3">
      <c r="A392" s="10">
        <v>40735</v>
      </c>
      <c r="B392" s="11">
        <v>87.49</v>
      </c>
      <c r="C392" s="11"/>
    </row>
    <row r="393" spans="1:3">
      <c r="A393" s="10">
        <v>40736</v>
      </c>
      <c r="B393" s="11">
        <v>87.83</v>
      </c>
      <c r="C393" s="11"/>
    </row>
    <row r="394" spans="1:3">
      <c r="A394" s="10">
        <v>40737</v>
      </c>
      <c r="B394" s="11">
        <v>88.38</v>
      </c>
      <c r="C394" s="11"/>
    </row>
    <row r="395" spans="1:3">
      <c r="A395" s="10">
        <v>40738</v>
      </c>
      <c r="B395" s="11">
        <v>88.28</v>
      </c>
      <c r="C395" s="11"/>
    </row>
    <row r="396" spans="1:3">
      <c r="A396" s="10">
        <v>40739</v>
      </c>
      <c r="B396" s="11">
        <v>88.69</v>
      </c>
      <c r="C396" s="11"/>
    </row>
    <row r="397" spans="1:3">
      <c r="A397" s="10">
        <v>40742</v>
      </c>
      <c r="B397" s="11">
        <v>88.82</v>
      </c>
      <c r="C397" s="11"/>
    </row>
    <row r="398" spans="1:3">
      <c r="A398" s="10">
        <v>40743</v>
      </c>
      <c r="B398" s="11">
        <v>88.58</v>
      </c>
      <c r="C398" s="11"/>
    </row>
    <row r="399" spans="1:3">
      <c r="A399" s="10">
        <v>40744</v>
      </c>
      <c r="B399" s="11">
        <v>88</v>
      </c>
      <c r="C399" s="11"/>
    </row>
    <row r="400" spans="1:3">
      <c r="A400" s="10">
        <v>40745</v>
      </c>
      <c r="B400" s="11">
        <v>87.76</v>
      </c>
      <c r="C400" s="11"/>
    </row>
    <row r="401" spans="1:3">
      <c r="A401" s="10">
        <v>40746</v>
      </c>
      <c r="B401" s="11">
        <v>87.43</v>
      </c>
      <c r="C401" s="11"/>
    </row>
    <row r="402" spans="1:3">
      <c r="A402" s="10">
        <v>40749</v>
      </c>
      <c r="B402" s="11">
        <v>87.46</v>
      </c>
      <c r="C402" s="11"/>
    </row>
    <row r="403" spans="1:3">
      <c r="A403" s="10">
        <v>40750</v>
      </c>
      <c r="B403" s="11">
        <v>87.23</v>
      </c>
      <c r="C403" s="11"/>
    </row>
    <row r="404" spans="1:3">
      <c r="A404" s="10">
        <v>40751</v>
      </c>
      <c r="B404" s="11">
        <v>87.35</v>
      </c>
      <c r="C404" s="11"/>
    </row>
    <row r="405" spans="1:3">
      <c r="A405" s="10">
        <v>40752</v>
      </c>
      <c r="B405" s="11">
        <v>87.29</v>
      </c>
      <c r="C405" s="11"/>
    </row>
    <row r="406" spans="1:3">
      <c r="A406" s="10">
        <v>40753</v>
      </c>
      <c r="B406" s="11">
        <v>87.42</v>
      </c>
      <c r="C406" s="11"/>
    </row>
    <row r="407" spans="1:3">
      <c r="A407" s="10">
        <v>40756</v>
      </c>
      <c r="B407" s="11">
        <v>86.81</v>
      </c>
      <c r="C407" s="11"/>
    </row>
    <row r="408" spans="1:3">
      <c r="A408" s="10">
        <v>40757</v>
      </c>
      <c r="B408" s="11">
        <v>86.62</v>
      </c>
      <c r="C408" s="11"/>
    </row>
    <row r="409" spans="1:3">
      <c r="A409" s="10">
        <v>40758</v>
      </c>
      <c r="B409" s="11">
        <v>86.69</v>
      </c>
      <c r="C409" s="11"/>
    </row>
    <row r="410" spans="1:3">
      <c r="A410" s="10">
        <v>40759</v>
      </c>
      <c r="B410" s="11">
        <v>87.25</v>
      </c>
      <c r="C410" s="11"/>
    </row>
    <row r="411" spans="1:3">
      <c r="A411" s="10">
        <v>40760</v>
      </c>
      <c r="B411" s="11">
        <v>87.76</v>
      </c>
      <c r="C411" s="11"/>
    </row>
    <row r="412" spans="1:3">
      <c r="A412" s="10">
        <v>40763</v>
      </c>
      <c r="B412" s="11">
        <v>87.39</v>
      </c>
      <c r="C412" s="11"/>
    </row>
    <row r="413" spans="1:3">
      <c r="A413" s="10">
        <v>40764</v>
      </c>
      <c r="B413" s="11">
        <v>87.87</v>
      </c>
      <c r="C413" s="11"/>
    </row>
    <row r="414" spans="1:3">
      <c r="A414" s="10">
        <v>40765</v>
      </c>
      <c r="B414" s="11">
        <v>87.53</v>
      </c>
      <c r="C414" s="11"/>
    </row>
    <row r="415" spans="1:3">
      <c r="A415" s="10">
        <v>40766</v>
      </c>
      <c r="B415" s="11">
        <v>87.86</v>
      </c>
      <c r="C415" s="11"/>
    </row>
    <row r="416" spans="1:3">
      <c r="A416" s="10">
        <v>40767</v>
      </c>
      <c r="B416" s="11">
        <v>87.86</v>
      </c>
      <c r="C416" s="11"/>
    </row>
    <row r="417" spans="1:3">
      <c r="A417" s="10">
        <v>40770</v>
      </c>
      <c r="B417" s="11">
        <v>88.18</v>
      </c>
      <c r="C417" s="11"/>
    </row>
    <row r="418" spans="1:3">
      <c r="A418" s="10">
        <v>40771</v>
      </c>
      <c r="B418" s="11">
        <v>88.09</v>
      </c>
      <c r="C418" s="11"/>
    </row>
    <row r="419" spans="1:3">
      <c r="A419" s="10">
        <v>40772</v>
      </c>
      <c r="B419" s="11">
        <v>87.32</v>
      </c>
      <c r="C419" s="11"/>
    </row>
    <row r="420" spans="1:3">
      <c r="A420" s="10">
        <v>40773</v>
      </c>
      <c r="B420" s="11">
        <v>87.52</v>
      </c>
      <c r="C420" s="11"/>
    </row>
    <row r="421" spans="1:3">
      <c r="A421" s="10">
        <v>40774</v>
      </c>
      <c r="B421" s="11">
        <v>88</v>
      </c>
      <c r="C421" s="11"/>
    </row>
    <row r="422" spans="1:3">
      <c r="A422" s="10">
        <v>40777</v>
      </c>
      <c r="B422" s="11">
        <v>87.79</v>
      </c>
      <c r="C422" s="11"/>
    </row>
    <row r="423" spans="1:3">
      <c r="A423" s="10">
        <v>40778</v>
      </c>
      <c r="B423" s="11">
        <v>87.47</v>
      </c>
      <c r="C423" s="11"/>
    </row>
    <row r="424" spans="1:3">
      <c r="A424" s="10">
        <v>40779</v>
      </c>
      <c r="B424" s="11">
        <v>87.85</v>
      </c>
      <c r="C424" s="11"/>
    </row>
    <row r="425" spans="1:3">
      <c r="A425" s="10">
        <v>40780</v>
      </c>
      <c r="B425" s="11">
        <v>87.22</v>
      </c>
      <c r="C425" s="11"/>
    </row>
    <row r="426" spans="1:3">
      <c r="A426" s="10">
        <v>40781</v>
      </c>
      <c r="B426" s="11">
        <v>87.09</v>
      </c>
      <c r="C426" s="11"/>
    </row>
    <row r="427" spans="1:3">
      <c r="A427" s="10">
        <v>40784</v>
      </c>
      <c r="B427" s="11">
        <v>87</v>
      </c>
      <c r="C427" s="11"/>
    </row>
    <row r="428" spans="1:3">
      <c r="A428" s="10">
        <v>40785</v>
      </c>
      <c r="B428" s="11">
        <v>87.02</v>
      </c>
      <c r="C428" s="11"/>
    </row>
    <row r="429" spans="1:3">
      <c r="A429" s="10">
        <v>40786</v>
      </c>
      <c r="B429" s="11">
        <v>86.66</v>
      </c>
      <c r="C429" s="11"/>
    </row>
    <row r="430" spans="1:3">
      <c r="A430" s="10">
        <v>40787</v>
      </c>
      <c r="B430" s="11">
        <v>86.46</v>
      </c>
      <c r="C430" s="11"/>
    </row>
    <row r="431" spans="1:3">
      <c r="A431" s="10">
        <v>40788</v>
      </c>
      <c r="B431" s="11">
        <v>86.38</v>
      </c>
      <c r="C431" s="11"/>
    </row>
    <row r="432" spans="1:3">
      <c r="A432" s="10">
        <v>40791</v>
      </c>
      <c r="B432" s="11">
        <v>86.51</v>
      </c>
      <c r="C432" s="11"/>
    </row>
    <row r="433" spans="1:3">
      <c r="A433" s="10">
        <v>40792</v>
      </c>
      <c r="B433" s="11">
        <v>85.57</v>
      </c>
      <c r="C433" s="11"/>
    </row>
    <row r="434" spans="1:3">
      <c r="A434" s="10">
        <v>40793</v>
      </c>
      <c r="B434" s="11">
        <v>85.27</v>
      </c>
      <c r="C434" s="11"/>
    </row>
    <row r="435" spans="1:3">
      <c r="A435" s="10">
        <v>40794</v>
      </c>
      <c r="B435" s="11">
        <v>85.45</v>
      </c>
      <c r="C435" s="11"/>
    </row>
    <row r="436" spans="1:3">
      <c r="A436" s="10">
        <v>40795</v>
      </c>
      <c r="B436" s="11">
        <v>85.62</v>
      </c>
      <c r="C436" s="11"/>
    </row>
    <row r="437" spans="1:3">
      <c r="A437" s="10">
        <v>40798</v>
      </c>
      <c r="B437" s="11">
        <v>86.42</v>
      </c>
      <c r="C437" s="11"/>
    </row>
    <row r="438" spans="1:3">
      <c r="A438" s="10">
        <v>40799</v>
      </c>
      <c r="B438" s="11">
        <v>87.72</v>
      </c>
      <c r="C438" s="11"/>
    </row>
    <row r="439" spans="1:3">
      <c r="A439" s="10">
        <v>40800</v>
      </c>
      <c r="B439" s="11">
        <v>87.63</v>
      </c>
      <c r="C439" s="11"/>
    </row>
    <row r="440" spans="1:3">
      <c r="A440" s="10">
        <v>40801</v>
      </c>
      <c r="B440" s="11">
        <v>87.29</v>
      </c>
      <c r="C440" s="11"/>
    </row>
    <row r="441" spans="1:3">
      <c r="A441" s="10">
        <v>40802</v>
      </c>
      <c r="B441" s="11">
        <v>87.46</v>
      </c>
      <c r="C441" s="11"/>
    </row>
    <row r="442" spans="1:3">
      <c r="A442" s="10">
        <v>40805</v>
      </c>
      <c r="B442" s="11">
        <v>87.56</v>
      </c>
      <c r="C442" s="11"/>
    </row>
    <row r="443" spans="1:3">
      <c r="A443" s="10">
        <v>40806</v>
      </c>
      <c r="B443" s="11">
        <v>87.61</v>
      </c>
      <c r="C443" s="11"/>
    </row>
    <row r="444" spans="1:3">
      <c r="A444" s="10">
        <v>40807</v>
      </c>
      <c r="B444" s="11">
        <v>87.5</v>
      </c>
      <c r="C444" s="11"/>
    </row>
    <row r="445" spans="1:3">
      <c r="A445" s="10">
        <v>40808</v>
      </c>
      <c r="B445" s="11">
        <v>88.12</v>
      </c>
      <c r="C445" s="11"/>
    </row>
    <row r="446" spans="1:3">
      <c r="A446" s="10">
        <v>40809</v>
      </c>
      <c r="B446" s="11">
        <v>88.76</v>
      </c>
      <c r="C446" s="11"/>
    </row>
    <row r="447" spans="1:3">
      <c r="A447" s="10">
        <v>40812</v>
      </c>
      <c r="B447" s="11">
        <v>88.17</v>
      </c>
      <c r="C447" s="11"/>
    </row>
    <row r="448" spans="1:3">
      <c r="A448" s="10">
        <v>40813</v>
      </c>
      <c r="B448" s="11">
        <v>87.84</v>
      </c>
      <c r="C448" s="11"/>
    </row>
    <row r="449" spans="1:3">
      <c r="A449" s="10">
        <v>40814</v>
      </c>
      <c r="B449" s="11">
        <v>87.93</v>
      </c>
      <c r="C449" s="11"/>
    </row>
    <row r="450" spans="1:3">
      <c r="A450" s="10">
        <v>40815</v>
      </c>
      <c r="B450" s="11">
        <v>88.15</v>
      </c>
      <c r="C450" s="11"/>
    </row>
    <row r="451" spans="1:3">
      <c r="A451" s="10">
        <v>40816</v>
      </c>
      <c r="B451" s="11">
        <v>88.79</v>
      </c>
      <c r="C451" s="11"/>
    </row>
    <row r="452" spans="1:3">
      <c r="A452" s="10">
        <v>40819</v>
      </c>
      <c r="B452" s="11">
        <v>88.62</v>
      </c>
      <c r="C452" s="11"/>
    </row>
    <row r="453" spans="1:3">
      <c r="A453" s="10">
        <v>40820</v>
      </c>
      <c r="B453" s="11">
        <v>88.94</v>
      </c>
      <c r="C453" s="11"/>
    </row>
    <row r="454" spans="1:3">
      <c r="A454" s="10">
        <v>40821</v>
      </c>
      <c r="B454" s="11">
        <v>88.42</v>
      </c>
      <c r="C454" s="11"/>
    </row>
    <row r="455" spans="1:3">
      <c r="A455" s="10">
        <v>40822</v>
      </c>
      <c r="B455" s="11">
        <v>88.7</v>
      </c>
      <c r="C455" s="11"/>
    </row>
    <row r="456" spans="1:3">
      <c r="A456" s="10">
        <v>40823</v>
      </c>
      <c r="B456" s="11">
        <v>88.26</v>
      </c>
      <c r="C456" s="11"/>
    </row>
    <row r="457" spans="1:3">
      <c r="A457" s="10">
        <v>40826</v>
      </c>
      <c r="B457" s="11">
        <v>88.11</v>
      </c>
      <c r="C457" s="11"/>
    </row>
    <row r="458" spans="1:3">
      <c r="A458" s="10">
        <v>40827</v>
      </c>
      <c r="B458" s="11">
        <v>87.77</v>
      </c>
      <c r="C458" s="11"/>
    </row>
    <row r="459" spans="1:3">
      <c r="A459" s="10">
        <v>40828</v>
      </c>
      <c r="B459" s="11">
        <v>87.56</v>
      </c>
      <c r="C459" s="11"/>
    </row>
    <row r="460" spans="1:3">
      <c r="A460" s="10">
        <v>40829</v>
      </c>
      <c r="B460" s="11">
        <v>87.27</v>
      </c>
      <c r="C460" s="11"/>
    </row>
    <row r="461" spans="1:3">
      <c r="A461" s="10">
        <v>40830</v>
      </c>
      <c r="B461" s="11">
        <v>87.03</v>
      </c>
      <c r="C461" s="11"/>
    </row>
    <row r="462" spans="1:3">
      <c r="A462" s="10">
        <v>40833</v>
      </c>
      <c r="B462" s="11">
        <v>86.99</v>
      </c>
      <c r="C462" s="11"/>
    </row>
    <row r="463" spans="1:3">
      <c r="A463" s="10">
        <v>40834</v>
      </c>
      <c r="B463" s="11">
        <v>87.36</v>
      </c>
      <c r="C463" s="11"/>
    </row>
    <row r="464" spans="1:3">
      <c r="A464" s="10">
        <v>40835</v>
      </c>
      <c r="B464" s="11">
        <v>86.93</v>
      </c>
      <c r="C464" s="11"/>
    </row>
    <row r="465" spans="1:3">
      <c r="A465" s="10">
        <v>40836</v>
      </c>
      <c r="B465" s="11">
        <v>86.59</v>
      </c>
      <c r="C465" s="11"/>
    </row>
    <row r="466" spans="1:3">
      <c r="A466" s="10">
        <v>40837</v>
      </c>
      <c r="B466" s="11">
        <v>86.58</v>
      </c>
      <c r="C466" s="11"/>
    </row>
    <row r="467" spans="1:3">
      <c r="A467" s="10">
        <v>40840</v>
      </c>
      <c r="B467" s="11">
        <v>86.44</v>
      </c>
      <c r="C467" s="11"/>
    </row>
    <row r="468" spans="1:3">
      <c r="A468" s="10">
        <v>40841</v>
      </c>
      <c r="B468" s="11">
        <v>86.36</v>
      </c>
      <c r="C468" s="11"/>
    </row>
    <row r="469" spans="1:3">
      <c r="A469" s="10">
        <v>40842</v>
      </c>
      <c r="B469" s="11">
        <v>86.25</v>
      </c>
      <c r="C469" s="11"/>
    </row>
    <row r="470" spans="1:3">
      <c r="A470" s="10">
        <v>40843</v>
      </c>
      <c r="B470" s="11">
        <v>86.01</v>
      </c>
      <c r="C470" s="11"/>
    </row>
    <row r="471" spans="1:3">
      <c r="A471" s="10">
        <v>40844</v>
      </c>
      <c r="B471" s="11">
        <v>86.05</v>
      </c>
      <c r="C471" s="11"/>
    </row>
    <row r="472" spans="1:3">
      <c r="A472" s="10">
        <v>40847</v>
      </c>
      <c r="B472" s="11">
        <v>86.64</v>
      </c>
      <c r="C472" s="11"/>
    </row>
    <row r="473" spans="1:3">
      <c r="A473" s="10">
        <v>40848</v>
      </c>
      <c r="B473" s="11">
        <v>87.74</v>
      </c>
      <c r="C473" s="11"/>
    </row>
    <row r="474" spans="1:3">
      <c r="A474" s="10">
        <v>40849</v>
      </c>
      <c r="B474" s="11">
        <v>87.44</v>
      </c>
      <c r="C474" s="11"/>
    </row>
    <row r="475" spans="1:3">
      <c r="A475" s="10">
        <v>40850</v>
      </c>
      <c r="B475" s="11">
        <v>87.24</v>
      </c>
      <c r="C475" s="11"/>
    </row>
    <row r="476" spans="1:3">
      <c r="A476" s="10">
        <v>40851</v>
      </c>
      <c r="B476" s="11">
        <v>87.58</v>
      </c>
      <c r="C476" s="11"/>
    </row>
    <row r="477" spans="1:3">
      <c r="A477" s="10">
        <v>40854</v>
      </c>
      <c r="B477" s="11">
        <v>87.46</v>
      </c>
      <c r="C477" s="11"/>
    </row>
    <row r="478" spans="1:3">
      <c r="A478" s="10">
        <v>40855</v>
      </c>
      <c r="B478" s="11">
        <v>87.23</v>
      </c>
      <c r="C478" s="11"/>
    </row>
    <row r="479" spans="1:3">
      <c r="A479" s="10">
        <v>40856</v>
      </c>
      <c r="B479" s="11">
        <v>87.88</v>
      </c>
      <c r="C479" s="11"/>
    </row>
    <row r="480" spans="1:3">
      <c r="A480" s="10">
        <v>40857</v>
      </c>
      <c r="B480" s="11">
        <v>87.64</v>
      </c>
      <c r="C480" s="11"/>
    </row>
    <row r="481" spans="1:3">
      <c r="A481" s="10">
        <v>40858</v>
      </c>
      <c r="B481" s="11">
        <v>87.63</v>
      </c>
      <c r="C481" s="11"/>
    </row>
    <row r="482" spans="1:3">
      <c r="A482" s="10">
        <v>40861</v>
      </c>
      <c r="B482" s="11">
        <v>87.6</v>
      </c>
      <c r="C482" s="11"/>
    </row>
    <row r="483" spans="1:3">
      <c r="A483" s="10">
        <v>40862</v>
      </c>
      <c r="B483" s="11">
        <v>88.32</v>
      </c>
      <c r="C483" s="11"/>
    </row>
    <row r="484" spans="1:3">
      <c r="A484" s="10">
        <v>40863</v>
      </c>
      <c r="B484" s="11">
        <v>88.29</v>
      </c>
      <c r="C484" s="11"/>
    </row>
    <row r="485" spans="1:3">
      <c r="A485" s="10">
        <v>40864</v>
      </c>
      <c r="B485" s="11">
        <v>88.52</v>
      </c>
      <c r="C485" s="11"/>
    </row>
    <row r="486" spans="1:3">
      <c r="A486" s="10">
        <v>40865</v>
      </c>
      <c r="B486" s="11">
        <v>88.34</v>
      </c>
      <c r="C486" s="11"/>
    </row>
    <row r="487" spans="1:3">
      <c r="A487" s="10">
        <v>40868</v>
      </c>
      <c r="B487" s="11">
        <v>88.63</v>
      </c>
      <c r="C487" s="11"/>
    </row>
    <row r="488" spans="1:3">
      <c r="A488" s="10">
        <v>40869</v>
      </c>
      <c r="B488" s="11">
        <v>88.17</v>
      </c>
      <c r="C488" s="11"/>
    </row>
    <row r="489" spans="1:3">
      <c r="A489" s="10">
        <v>40870</v>
      </c>
      <c r="B489" s="11">
        <v>88.32</v>
      </c>
      <c r="C489" s="11"/>
    </row>
    <row r="490" spans="1:3">
      <c r="A490" s="10">
        <v>40871</v>
      </c>
      <c r="B490" s="11">
        <v>88.41</v>
      </c>
      <c r="C490" s="11"/>
    </row>
    <row r="491" spans="1:3">
      <c r="A491" s="10">
        <v>40872</v>
      </c>
      <c r="B491" s="11">
        <v>88.64</v>
      </c>
      <c r="C491" s="11"/>
    </row>
    <row r="492" spans="1:3">
      <c r="A492" s="10">
        <v>40875</v>
      </c>
      <c r="B492" s="11">
        <v>88.52</v>
      </c>
      <c r="C492" s="11"/>
    </row>
    <row r="493" spans="1:3">
      <c r="A493" s="10">
        <v>40876</v>
      </c>
      <c r="B493" s="11">
        <v>88.86</v>
      </c>
      <c r="C493" s="11"/>
    </row>
    <row r="494" spans="1:3">
      <c r="A494" s="10">
        <v>40877</v>
      </c>
      <c r="B494" s="11">
        <v>87.82</v>
      </c>
      <c r="C494" s="11"/>
    </row>
    <row r="495" spans="1:3">
      <c r="A495" s="10">
        <v>40878</v>
      </c>
      <c r="B495" s="11">
        <v>88.12</v>
      </c>
      <c r="C495" s="11"/>
    </row>
    <row r="496" spans="1:3">
      <c r="A496" s="10">
        <v>40879</v>
      </c>
      <c r="B496" s="11">
        <v>88.01</v>
      </c>
      <c r="C496" s="11"/>
    </row>
    <row r="497" spans="1:3">
      <c r="A497" s="10">
        <v>40882</v>
      </c>
      <c r="B497" s="11">
        <v>87.74</v>
      </c>
      <c r="C497" s="11"/>
    </row>
    <row r="498" spans="1:3">
      <c r="A498" s="10">
        <v>40883</v>
      </c>
      <c r="B498" s="11">
        <v>87.69</v>
      </c>
      <c r="C498" s="11"/>
    </row>
    <row r="499" spans="1:3">
      <c r="A499" s="10">
        <v>40884</v>
      </c>
      <c r="B499" s="11">
        <v>87.51</v>
      </c>
      <c r="C499" s="11"/>
    </row>
    <row r="500" spans="1:3">
      <c r="A500" s="10">
        <v>40885</v>
      </c>
      <c r="B500" s="11">
        <v>87.36</v>
      </c>
      <c r="C500" s="11"/>
    </row>
    <row r="501" spans="1:3">
      <c r="A501" s="10">
        <v>40886</v>
      </c>
      <c r="B501" s="11">
        <v>87.24</v>
      </c>
      <c r="C501" s="11"/>
    </row>
    <row r="502" spans="1:3">
      <c r="A502" s="10">
        <v>40889</v>
      </c>
      <c r="B502" s="11">
        <v>87.67</v>
      </c>
      <c r="C502" s="11"/>
    </row>
    <row r="503" spans="1:3">
      <c r="A503" s="10">
        <v>40890</v>
      </c>
      <c r="B503" s="11">
        <v>87.86</v>
      </c>
      <c r="C503" s="11"/>
    </row>
    <row r="504" spans="1:3">
      <c r="A504" s="10">
        <v>40891</v>
      </c>
      <c r="B504" s="11">
        <v>88.83</v>
      </c>
      <c r="C504" s="11"/>
    </row>
    <row r="505" spans="1:3">
      <c r="A505" s="10">
        <v>40892</v>
      </c>
      <c r="B505" s="11">
        <v>88.86</v>
      </c>
      <c r="C505" s="11"/>
    </row>
    <row r="506" spans="1:3">
      <c r="A506" s="10">
        <v>40893</v>
      </c>
      <c r="B506" s="11">
        <v>89.05</v>
      </c>
      <c r="C506" s="11"/>
    </row>
    <row r="507" spans="1:3">
      <c r="A507" s="10">
        <v>40896</v>
      </c>
      <c r="B507" s="11">
        <v>88.69</v>
      </c>
      <c r="C507" s="11"/>
    </row>
    <row r="508" spans="1:3">
      <c r="A508" s="10">
        <v>40897</v>
      </c>
      <c r="B508" s="11">
        <v>88.23</v>
      </c>
      <c r="C508" s="11"/>
    </row>
    <row r="509" spans="1:3">
      <c r="A509" s="10">
        <v>40898</v>
      </c>
      <c r="B509" s="11">
        <v>88.87</v>
      </c>
      <c r="C509" s="11"/>
    </row>
    <row r="510" spans="1:3">
      <c r="A510" s="10">
        <v>40899</v>
      </c>
      <c r="B510" s="11">
        <v>89.05</v>
      </c>
      <c r="C510" s="11"/>
    </row>
    <row r="511" spans="1:3">
      <c r="A511" s="10">
        <v>40900</v>
      </c>
      <c r="B511" s="11">
        <v>89.32</v>
      </c>
      <c r="C511" s="11"/>
    </row>
    <row r="512" spans="1:3">
      <c r="A512" s="10">
        <v>40904</v>
      </c>
      <c r="B512" s="11">
        <v>89.45</v>
      </c>
      <c r="C512" s="11"/>
    </row>
    <row r="513" spans="1:3">
      <c r="A513" s="10">
        <v>40905</v>
      </c>
      <c r="B513" s="11">
        <v>89.48</v>
      </c>
      <c r="C513" s="11"/>
    </row>
    <row r="514" spans="1:3">
      <c r="A514" s="10">
        <v>40906</v>
      </c>
      <c r="B514" s="11">
        <v>89.53</v>
      </c>
      <c r="C514" s="11"/>
    </row>
    <row r="515" spans="1:3">
      <c r="A515" s="10">
        <v>40907</v>
      </c>
      <c r="B515" s="11">
        <v>89.26</v>
      </c>
      <c r="C515" s="11"/>
    </row>
    <row r="516" spans="1:3">
      <c r="A516" s="10">
        <v>40910</v>
      </c>
      <c r="B516" s="11">
        <v>89.31</v>
      </c>
      <c r="C516" s="11"/>
    </row>
    <row r="517" spans="1:3">
      <c r="A517" s="10">
        <v>40911</v>
      </c>
      <c r="B517" s="11">
        <v>88.99</v>
      </c>
      <c r="C517" s="11"/>
    </row>
    <row r="518" spans="1:3">
      <c r="A518" s="10">
        <v>40912</v>
      </c>
      <c r="B518" s="11">
        <v>88.79</v>
      </c>
      <c r="C518" s="11"/>
    </row>
    <row r="519" spans="1:3">
      <c r="A519" s="10">
        <v>40913</v>
      </c>
      <c r="B519" s="11">
        <v>88.87</v>
      </c>
      <c r="C519" s="11"/>
    </row>
    <row r="520" spans="1:3">
      <c r="A520" s="10">
        <v>40914</v>
      </c>
      <c r="B520" s="11">
        <v>88.91</v>
      </c>
      <c r="C520" s="11"/>
    </row>
    <row r="521" spans="1:3">
      <c r="A521" s="10">
        <v>40917</v>
      </c>
      <c r="B521" s="11">
        <v>88.83</v>
      </c>
      <c r="C521" s="11"/>
    </row>
    <row r="522" spans="1:3">
      <c r="A522" s="10">
        <v>40918</v>
      </c>
      <c r="B522" s="11">
        <v>88.79</v>
      </c>
      <c r="C522" s="11"/>
    </row>
    <row r="523" spans="1:3">
      <c r="A523" s="10">
        <v>40919</v>
      </c>
      <c r="B523" s="11">
        <v>88.92</v>
      </c>
      <c r="C523" s="11"/>
    </row>
    <row r="524" spans="1:3">
      <c r="A524" s="10">
        <v>40920</v>
      </c>
      <c r="B524" s="11">
        <v>89.18</v>
      </c>
      <c r="C524" s="11"/>
    </row>
    <row r="525" spans="1:3">
      <c r="A525" s="10">
        <v>40921</v>
      </c>
      <c r="B525" s="11">
        <v>89.24</v>
      </c>
      <c r="C525" s="11"/>
    </row>
    <row r="526" spans="1:3">
      <c r="A526" s="10">
        <v>40924</v>
      </c>
      <c r="B526" s="11">
        <v>89.26</v>
      </c>
      <c r="C526" s="11"/>
    </row>
    <row r="527" spans="1:3">
      <c r="A527" s="10">
        <v>40925</v>
      </c>
      <c r="B527" s="11">
        <v>89.03</v>
      </c>
      <c r="C527" s="11"/>
    </row>
    <row r="528" spans="1:3">
      <c r="A528" s="10">
        <v>40926</v>
      </c>
      <c r="B528" s="11">
        <v>89.44</v>
      </c>
      <c r="C528" s="11"/>
    </row>
    <row r="529" spans="1:3">
      <c r="A529" s="10">
        <v>40927</v>
      </c>
      <c r="B529" s="11">
        <v>88.93</v>
      </c>
      <c r="C529" s="11"/>
    </row>
    <row r="530" spans="1:3">
      <c r="A530" s="10">
        <v>40928</v>
      </c>
      <c r="B530" s="11">
        <v>88.86</v>
      </c>
      <c r="C530" s="11"/>
    </row>
    <row r="531" spans="1:3">
      <c r="A531" s="10">
        <v>40931</v>
      </c>
      <c r="B531" s="11">
        <v>88.77</v>
      </c>
      <c r="C531" s="11"/>
    </row>
    <row r="532" spans="1:3">
      <c r="A532" s="10">
        <v>40932</v>
      </c>
      <c r="B532" s="11">
        <v>88.45</v>
      </c>
      <c r="C532" s="11"/>
    </row>
    <row r="533" spans="1:3">
      <c r="A533" s="10">
        <v>40933</v>
      </c>
      <c r="B533" s="11">
        <v>89.02</v>
      </c>
      <c r="C533" s="11"/>
    </row>
    <row r="534" spans="1:3">
      <c r="A534" s="10">
        <v>40934</v>
      </c>
      <c r="B534" s="11">
        <v>88.28</v>
      </c>
      <c r="C534" s="11"/>
    </row>
    <row r="535" spans="1:3">
      <c r="A535" s="10">
        <v>40935</v>
      </c>
      <c r="B535" s="11">
        <v>88.3</v>
      </c>
      <c r="C535" s="11"/>
    </row>
    <row r="536" spans="1:3">
      <c r="A536" s="10">
        <v>40938</v>
      </c>
      <c r="B536" s="11">
        <v>88.7</v>
      </c>
      <c r="C536" s="11"/>
    </row>
    <row r="537" spans="1:3">
      <c r="A537" s="10">
        <v>40939</v>
      </c>
      <c r="B537" s="11">
        <v>88.41</v>
      </c>
      <c r="C537" s="11"/>
    </row>
    <row r="538" spans="1:3">
      <c r="A538" s="10">
        <v>40940</v>
      </c>
      <c r="B538" s="11">
        <v>88.45</v>
      </c>
      <c r="C538" s="11"/>
    </row>
    <row r="539" spans="1:3">
      <c r="A539" s="10">
        <v>40941</v>
      </c>
      <c r="B539" s="11">
        <v>88.65</v>
      </c>
      <c r="C539" s="11"/>
    </row>
    <row r="540" spans="1:3">
      <c r="A540" s="10">
        <v>40942</v>
      </c>
      <c r="B540" s="11">
        <v>88.46</v>
      </c>
      <c r="C540" s="11"/>
    </row>
    <row r="541" spans="1:3">
      <c r="A541" s="10">
        <v>40945</v>
      </c>
      <c r="B541" s="11">
        <v>88.21</v>
      </c>
      <c r="C541" s="11"/>
    </row>
    <row r="542" spans="1:3">
      <c r="A542" s="10">
        <v>40946</v>
      </c>
      <c r="B542" s="11">
        <v>88.38</v>
      </c>
      <c r="C542" s="11"/>
    </row>
    <row r="543" spans="1:3">
      <c r="A543" s="10">
        <v>40947</v>
      </c>
      <c r="B543" s="11">
        <v>88.13</v>
      </c>
      <c r="C543" s="11"/>
    </row>
    <row r="544" spans="1:3">
      <c r="A544" s="10">
        <v>40948</v>
      </c>
      <c r="B544" s="11">
        <v>88.09</v>
      </c>
      <c r="C544" s="11"/>
    </row>
    <row r="545" spans="1:3">
      <c r="A545" s="10">
        <v>40949</v>
      </c>
      <c r="B545" s="11">
        <v>88.04</v>
      </c>
      <c r="C545" s="11"/>
    </row>
    <row r="546" spans="1:3">
      <c r="A546" s="10">
        <v>40952</v>
      </c>
      <c r="B546" s="11">
        <v>87.42</v>
      </c>
      <c r="C546" s="11"/>
    </row>
    <row r="547" spans="1:3">
      <c r="A547" s="10">
        <v>40953</v>
      </c>
      <c r="B547" s="11">
        <v>87.17</v>
      </c>
      <c r="C547" s="11"/>
    </row>
    <row r="548" spans="1:3">
      <c r="A548" s="10">
        <v>40954</v>
      </c>
      <c r="B548" s="11">
        <v>87.29</v>
      </c>
      <c r="C548" s="11"/>
    </row>
    <row r="549" spans="1:3">
      <c r="A549" s="10">
        <v>40955</v>
      </c>
      <c r="B549" s="11">
        <v>87.65</v>
      </c>
      <c r="C549" s="11"/>
    </row>
    <row r="550" spans="1:3">
      <c r="A550" s="10">
        <v>40956</v>
      </c>
      <c r="B550" s="11">
        <v>86.74</v>
      </c>
      <c r="C550" s="11"/>
    </row>
    <row r="551" spans="1:3">
      <c r="A551" s="10">
        <v>40959</v>
      </c>
      <c r="B551" s="11">
        <v>86.45</v>
      </c>
      <c r="C551" s="11"/>
    </row>
    <row r="552" spans="1:3">
      <c r="A552" s="10">
        <v>40960</v>
      </c>
      <c r="B552" s="11">
        <v>86.85</v>
      </c>
      <c r="C552" s="11"/>
    </row>
    <row r="553" spans="1:3">
      <c r="A553" s="10">
        <v>40961</v>
      </c>
      <c r="B553" s="11">
        <v>86.53</v>
      </c>
      <c r="C553" s="11"/>
    </row>
    <row r="554" spans="1:3">
      <c r="A554" s="10">
        <v>40962</v>
      </c>
      <c r="B554" s="11">
        <v>86.04</v>
      </c>
      <c r="C554" s="11"/>
    </row>
    <row r="555" spans="1:3">
      <c r="A555" s="10">
        <v>40963</v>
      </c>
      <c r="B555" s="11">
        <v>85.91</v>
      </c>
      <c r="C555" s="11"/>
    </row>
    <row r="556" spans="1:3">
      <c r="A556" s="10">
        <v>40966</v>
      </c>
      <c r="B556" s="11">
        <v>86.15</v>
      </c>
      <c r="C556" s="11"/>
    </row>
    <row r="557" spans="1:3">
      <c r="A557" s="10">
        <v>40967</v>
      </c>
      <c r="B557" s="11">
        <v>85.88</v>
      </c>
      <c r="C557" s="11"/>
    </row>
    <row r="558" spans="1:3">
      <c r="A558" s="10">
        <v>40968</v>
      </c>
      <c r="B558" s="11">
        <v>85.58</v>
      </c>
      <c r="C558" s="11"/>
    </row>
    <row r="559" spans="1:3">
      <c r="A559" s="10">
        <v>40969</v>
      </c>
      <c r="B559" s="11">
        <v>85.64</v>
      </c>
      <c r="C559" s="11"/>
    </row>
    <row r="560" spans="1:3">
      <c r="A560" s="10">
        <v>40970</v>
      </c>
      <c r="B560" s="11">
        <v>85.81</v>
      </c>
      <c r="C560" s="11"/>
    </row>
    <row r="561" spans="1:3">
      <c r="A561" s="10">
        <v>40973</v>
      </c>
      <c r="B561" s="11">
        <v>85.71</v>
      </c>
      <c r="C561" s="11"/>
    </row>
    <row r="562" spans="1:3">
      <c r="A562" s="10">
        <v>40974</v>
      </c>
      <c r="B562" s="11">
        <v>86.01</v>
      </c>
      <c r="C562" s="11"/>
    </row>
    <row r="563" spans="1:3">
      <c r="A563" s="10">
        <v>40975</v>
      </c>
      <c r="B563" s="11">
        <v>85.97</v>
      </c>
      <c r="C563" s="11"/>
    </row>
    <row r="564" spans="1:3">
      <c r="A564" s="10">
        <v>40976</v>
      </c>
      <c r="B564" s="11">
        <v>85.51</v>
      </c>
      <c r="C564" s="11"/>
    </row>
    <row r="565" spans="1:3">
      <c r="A565" s="10">
        <v>40977</v>
      </c>
      <c r="B565" s="11">
        <v>86.1</v>
      </c>
      <c r="C565" s="11"/>
    </row>
    <row r="566" spans="1:3">
      <c r="A566" s="10">
        <v>40980</v>
      </c>
      <c r="B566" s="11">
        <v>86.31</v>
      </c>
      <c r="C566" s="11"/>
    </row>
    <row r="567" spans="1:3">
      <c r="A567" s="10">
        <v>40981</v>
      </c>
      <c r="B567" s="11">
        <v>86.15</v>
      </c>
      <c r="C567" s="11"/>
    </row>
    <row r="568" spans="1:3">
      <c r="A568" s="10">
        <v>40982</v>
      </c>
      <c r="B568" s="11">
        <v>87.25</v>
      </c>
      <c r="C568" s="11"/>
    </row>
    <row r="569" spans="1:3">
      <c r="A569" s="10">
        <v>40983</v>
      </c>
      <c r="B569" s="11">
        <v>87.43</v>
      </c>
      <c r="C569" s="11"/>
    </row>
    <row r="570" spans="1:3">
      <c r="A570" s="10">
        <v>40984</v>
      </c>
      <c r="B570" s="11">
        <v>87.25</v>
      </c>
      <c r="C570" s="11"/>
    </row>
    <row r="571" spans="1:3">
      <c r="A571" s="10">
        <v>40987</v>
      </c>
      <c r="B571" s="11">
        <v>87.16</v>
      </c>
      <c r="C571" s="11"/>
    </row>
    <row r="572" spans="1:3">
      <c r="A572" s="10">
        <v>40988</v>
      </c>
      <c r="B572" s="11">
        <v>87.57</v>
      </c>
      <c r="C572" s="11"/>
    </row>
    <row r="573" spans="1:3">
      <c r="A573" s="10">
        <v>40989</v>
      </c>
      <c r="B573" s="11">
        <v>87.52</v>
      </c>
      <c r="C573" s="11"/>
    </row>
    <row r="574" spans="1:3">
      <c r="A574" s="10">
        <v>40990</v>
      </c>
      <c r="B574" s="11">
        <v>87.76</v>
      </c>
      <c r="C574" s="11"/>
    </row>
    <row r="575" spans="1:3">
      <c r="A575" s="10">
        <v>40991</v>
      </c>
      <c r="B575" s="11">
        <v>87.75</v>
      </c>
      <c r="C575" s="11"/>
    </row>
    <row r="576" spans="1:3">
      <c r="A576" s="10">
        <v>40994</v>
      </c>
      <c r="B576" s="11">
        <v>87.41</v>
      </c>
      <c r="C576" s="11"/>
    </row>
    <row r="577" spans="1:3">
      <c r="A577" s="10">
        <v>40995</v>
      </c>
      <c r="B577" s="11">
        <v>86.94</v>
      </c>
      <c r="C577" s="11"/>
    </row>
    <row r="578" spans="1:3">
      <c r="A578" s="10">
        <v>40996</v>
      </c>
      <c r="B578" s="11">
        <v>87.35</v>
      </c>
      <c r="C578" s="11"/>
    </row>
    <row r="579" spans="1:3">
      <c r="A579" s="10">
        <v>40997</v>
      </c>
      <c r="B579" s="11">
        <v>87.75</v>
      </c>
      <c r="C579" s="11"/>
    </row>
    <row r="580" spans="1:3">
      <c r="A580" s="10">
        <v>40998</v>
      </c>
      <c r="B580" s="11">
        <v>87.31</v>
      </c>
      <c r="C580" s="11"/>
    </row>
    <row r="581" spans="1:3">
      <c r="A581" s="10">
        <v>41001</v>
      </c>
      <c r="B581" s="11">
        <v>86.85</v>
      </c>
      <c r="C581" s="11"/>
    </row>
    <row r="582" spans="1:3">
      <c r="A582" s="10">
        <v>41002</v>
      </c>
      <c r="B582" s="11">
        <v>87.05</v>
      </c>
      <c r="C582" s="11"/>
    </row>
    <row r="583" spans="1:3">
      <c r="A583" s="10">
        <v>41003</v>
      </c>
      <c r="B583" s="11">
        <v>87.41</v>
      </c>
      <c r="C583" s="11"/>
    </row>
    <row r="584" spans="1:3">
      <c r="A584" s="10">
        <v>41009</v>
      </c>
      <c r="B584" s="11">
        <v>87.5</v>
      </c>
      <c r="C584" s="11"/>
    </row>
    <row r="585" spans="1:3">
      <c r="A585" s="10">
        <v>41010</v>
      </c>
      <c r="B585" s="11">
        <v>87.64</v>
      </c>
      <c r="C585" s="11"/>
    </row>
    <row r="586" spans="1:3">
      <c r="A586" s="10">
        <v>41011</v>
      </c>
      <c r="B586" s="11">
        <v>87.74</v>
      </c>
      <c r="C586" s="11"/>
    </row>
    <row r="587" spans="1:3">
      <c r="A587" s="10">
        <v>41012</v>
      </c>
      <c r="B587" s="11">
        <v>87.68</v>
      </c>
      <c r="C587" s="11"/>
    </row>
    <row r="588" spans="1:3">
      <c r="A588" s="10">
        <v>41015</v>
      </c>
      <c r="B588" s="11">
        <v>87.37</v>
      </c>
      <c r="C588" s="11"/>
    </row>
    <row r="589" spans="1:3">
      <c r="A589" s="10">
        <v>41016</v>
      </c>
      <c r="B589" s="11">
        <v>87.12</v>
      </c>
      <c r="C589" s="11"/>
    </row>
    <row r="590" spans="1:3">
      <c r="A590" s="10">
        <v>41017</v>
      </c>
      <c r="B590" s="11">
        <v>87.31</v>
      </c>
      <c r="C590" s="11"/>
    </row>
    <row r="591" spans="1:3">
      <c r="A591" s="10">
        <v>41018</v>
      </c>
      <c r="B591" s="11">
        <v>87.26</v>
      </c>
      <c r="C591" s="11"/>
    </row>
    <row r="592" spans="1:3">
      <c r="A592" s="10">
        <v>41019</v>
      </c>
      <c r="B592" s="11">
        <v>87.01</v>
      </c>
      <c r="C592" s="11"/>
    </row>
    <row r="593" spans="1:3">
      <c r="A593" s="10">
        <v>41022</v>
      </c>
      <c r="B593" s="11">
        <v>87.21</v>
      </c>
      <c r="C593" s="11"/>
    </row>
    <row r="594" spans="1:3">
      <c r="A594" s="10">
        <v>41023</v>
      </c>
      <c r="B594" s="11">
        <v>87.15</v>
      </c>
      <c r="C594" s="11"/>
    </row>
    <row r="595" spans="1:3">
      <c r="A595" s="10">
        <v>41024</v>
      </c>
      <c r="B595" s="11">
        <v>87.13</v>
      </c>
      <c r="C595" s="11"/>
    </row>
    <row r="596" spans="1:3">
      <c r="A596" s="10">
        <v>41025</v>
      </c>
      <c r="B596" s="11">
        <v>87.39</v>
      </c>
      <c r="C596" s="11"/>
    </row>
    <row r="597" spans="1:3">
      <c r="A597" s="10">
        <v>41026</v>
      </c>
      <c r="B597" s="11">
        <v>87.46</v>
      </c>
      <c r="C597" s="11"/>
    </row>
    <row r="598" spans="1:3">
      <c r="A598" s="10">
        <v>41029</v>
      </c>
      <c r="B598" s="11">
        <v>87.54</v>
      </c>
      <c r="C598" s="11"/>
    </row>
    <row r="599" spans="1:3">
      <c r="A599" s="10">
        <v>41031</v>
      </c>
      <c r="B599" s="11">
        <v>87.33</v>
      </c>
      <c r="C599" s="11"/>
    </row>
    <row r="600" spans="1:3">
      <c r="A600" s="10">
        <v>41032</v>
      </c>
      <c r="B600" s="11">
        <v>87.21</v>
      </c>
      <c r="C600" s="11"/>
    </row>
    <row r="601" spans="1:3">
      <c r="A601" s="10">
        <v>41033</v>
      </c>
      <c r="B601" s="11">
        <v>87.32</v>
      </c>
      <c r="C601" s="11"/>
    </row>
    <row r="602" spans="1:3">
      <c r="A602" s="10">
        <v>41036</v>
      </c>
      <c r="B602" s="11">
        <v>87.54</v>
      </c>
      <c r="C602" s="11"/>
    </row>
    <row r="603" spans="1:3">
      <c r="A603" s="10">
        <v>41037</v>
      </c>
      <c r="B603" s="11">
        <v>87.55</v>
      </c>
      <c r="C603" s="11"/>
    </row>
    <row r="604" spans="1:3">
      <c r="A604" s="10">
        <v>41038</v>
      </c>
      <c r="B604" s="11">
        <v>87.56</v>
      </c>
      <c r="C604" s="11"/>
    </row>
    <row r="605" spans="1:3">
      <c r="A605" s="10">
        <v>41039</v>
      </c>
      <c r="B605" s="11">
        <v>87.49</v>
      </c>
      <c r="C605" s="11"/>
    </row>
    <row r="606" spans="1:3">
      <c r="A606" s="10">
        <v>41040</v>
      </c>
      <c r="B606" s="11">
        <v>87.68</v>
      </c>
      <c r="C606" s="11"/>
    </row>
    <row r="607" spans="1:3">
      <c r="A607" s="10">
        <v>41043</v>
      </c>
      <c r="B607" s="11">
        <v>87.85</v>
      </c>
      <c r="C607" s="11"/>
    </row>
    <row r="608" spans="1:3">
      <c r="A608" s="10">
        <v>41044</v>
      </c>
      <c r="B608" s="11">
        <v>88.13</v>
      </c>
      <c r="C608" s="11"/>
    </row>
    <row r="609" spans="1:3">
      <c r="A609" s="10">
        <v>41045</v>
      </c>
      <c r="B609" s="11">
        <v>88.18</v>
      </c>
      <c r="C609" s="11"/>
    </row>
    <row r="610" spans="1:3">
      <c r="A610" s="10">
        <v>41047</v>
      </c>
      <c r="B610" s="11">
        <v>87.87</v>
      </c>
      <c r="C610" s="11"/>
    </row>
    <row r="611" spans="1:3">
      <c r="A611" s="10">
        <v>41050</v>
      </c>
      <c r="B611" s="11">
        <v>88.05</v>
      </c>
      <c r="C611" s="11"/>
    </row>
    <row r="612" spans="1:3">
      <c r="A612" s="10">
        <v>41051</v>
      </c>
      <c r="B612" s="11">
        <v>87.44</v>
      </c>
      <c r="C612" s="11"/>
    </row>
    <row r="613" spans="1:3">
      <c r="A613" s="10">
        <v>41052</v>
      </c>
      <c r="B613" s="11">
        <v>87.62</v>
      </c>
      <c r="C613" s="11"/>
    </row>
    <row r="614" spans="1:3">
      <c r="A614" s="10">
        <v>41053</v>
      </c>
      <c r="B614" s="11">
        <v>87.6</v>
      </c>
      <c r="C614" s="11"/>
    </row>
    <row r="615" spans="1:3">
      <c r="A615" s="10">
        <v>41054</v>
      </c>
      <c r="B615" s="11">
        <v>87.74</v>
      </c>
      <c r="C615" s="11"/>
    </row>
    <row r="616" spans="1:3">
      <c r="A616" s="10">
        <v>41058</v>
      </c>
      <c r="B616" s="11">
        <v>87.48</v>
      </c>
      <c r="C616" s="11"/>
    </row>
    <row r="617" spans="1:3">
      <c r="A617" s="10">
        <v>41059</v>
      </c>
      <c r="B617" s="11">
        <v>87.56</v>
      </c>
      <c r="C617" s="11"/>
    </row>
    <row r="618" spans="1:3">
      <c r="A618" s="10">
        <v>41060</v>
      </c>
      <c r="B618" s="11">
        <v>87.61</v>
      </c>
      <c r="C618" s="11"/>
    </row>
    <row r="619" spans="1:3">
      <c r="A619" s="10">
        <v>41061</v>
      </c>
      <c r="B619" s="11">
        <v>88.22</v>
      </c>
      <c r="C619" s="11"/>
    </row>
    <row r="620" spans="1:3">
      <c r="A620" s="10">
        <v>41064</v>
      </c>
      <c r="B620" s="11">
        <v>88.29</v>
      </c>
      <c r="C620" s="11"/>
    </row>
    <row r="621" spans="1:3">
      <c r="A621" s="10">
        <v>41065</v>
      </c>
      <c r="B621" s="11">
        <v>88.3</v>
      </c>
      <c r="C621" s="11"/>
    </row>
    <row r="622" spans="1:3">
      <c r="A622" s="10">
        <v>41066</v>
      </c>
      <c r="B622" s="11">
        <v>88.37</v>
      </c>
      <c r="C622" s="11"/>
    </row>
    <row r="623" spans="1:3">
      <c r="A623" s="10">
        <v>41067</v>
      </c>
      <c r="B623" s="11">
        <v>88.1</v>
      </c>
      <c r="C623" s="11"/>
    </row>
    <row r="624" spans="1:3">
      <c r="A624" s="10">
        <v>41068</v>
      </c>
      <c r="B624" s="11">
        <v>88.37</v>
      </c>
      <c r="C624" s="11"/>
    </row>
    <row r="625" spans="1:3">
      <c r="A625" s="10">
        <v>41071</v>
      </c>
      <c r="B625" s="11">
        <v>87.95</v>
      </c>
      <c r="C625" s="11"/>
    </row>
    <row r="626" spans="1:3">
      <c r="A626" s="10">
        <v>41072</v>
      </c>
      <c r="B626" s="11">
        <v>87.86</v>
      </c>
      <c r="C626" s="11"/>
    </row>
    <row r="627" spans="1:3">
      <c r="A627" s="10">
        <v>41073</v>
      </c>
      <c r="B627" s="11">
        <v>87.46</v>
      </c>
      <c r="C627" s="11"/>
    </row>
    <row r="628" spans="1:3">
      <c r="A628" s="10">
        <v>41074</v>
      </c>
      <c r="B628" s="11">
        <v>87.36</v>
      </c>
      <c r="C628" s="11"/>
    </row>
    <row r="629" spans="1:3">
      <c r="A629" s="10">
        <v>41075</v>
      </c>
      <c r="B629" s="11">
        <v>87.46</v>
      </c>
      <c r="C629" s="11"/>
    </row>
    <row r="630" spans="1:3">
      <c r="A630" s="10">
        <v>41078</v>
      </c>
      <c r="B630" s="11">
        <v>87.51</v>
      </c>
      <c r="C630" s="11"/>
    </row>
    <row r="631" spans="1:3">
      <c r="A631" s="10">
        <v>41079</v>
      </c>
      <c r="B631" s="11">
        <v>87.46</v>
      </c>
      <c r="C631" s="11"/>
    </row>
    <row r="632" spans="1:3">
      <c r="A632" s="10">
        <v>41080</v>
      </c>
      <c r="B632" s="11">
        <v>87.18</v>
      </c>
      <c r="C632" s="11"/>
    </row>
    <row r="633" spans="1:3">
      <c r="A633" s="10">
        <v>41081</v>
      </c>
      <c r="B633" s="11">
        <v>87.05</v>
      </c>
      <c r="C633" s="11"/>
    </row>
    <row r="634" spans="1:3">
      <c r="A634" s="10">
        <v>41082</v>
      </c>
      <c r="B634" s="11">
        <v>87.18</v>
      </c>
      <c r="C634" s="11"/>
    </row>
    <row r="635" spans="1:3">
      <c r="A635" s="10">
        <v>41085</v>
      </c>
      <c r="B635" s="11">
        <v>87.4</v>
      </c>
      <c r="C635" s="11"/>
    </row>
    <row r="636" spans="1:3">
      <c r="A636" s="10">
        <v>41086</v>
      </c>
      <c r="B636" s="11">
        <v>87.51</v>
      </c>
      <c r="C636" s="11"/>
    </row>
    <row r="637" spans="1:3">
      <c r="A637" s="10">
        <v>41087</v>
      </c>
      <c r="B637" s="11">
        <v>87.79</v>
      </c>
      <c r="C637" s="11"/>
    </row>
    <row r="638" spans="1:3">
      <c r="A638" s="10">
        <v>41088</v>
      </c>
      <c r="B638" s="11">
        <v>88.2</v>
      </c>
      <c r="C638" s="11"/>
    </row>
    <row r="639" spans="1:3">
      <c r="A639" s="10">
        <v>41089</v>
      </c>
      <c r="B639" s="11">
        <v>87.79</v>
      </c>
      <c r="C639" s="11"/>
    </row>
    <row r="640" spans="1:3">
      <c r="A640" s="10">
        <v>41092</v>
      </c>
      <c r="B640" s="11">
        <v>87.85</v>
      </c>
      <c r="C640" s="11"/>
    </row>
    <row r="641" spans="1:3">
      <c r="A641" s="10">
        <v>41093</v>
      </c>
      <c r="B641" s="11">
        <v>87.93</v>
      </c>
      <c r="C641" s="11"/>
    </row>
    <row r="642" spans="1:3">
      <c r="A642" s="10">
        <v>41094</v>
      </c>
      <c r="B642" s="11">
        <v>87.98</v>
      </c>
      <c r="C642" s="11"/>
    </row>
    <row r="643" spans="1:3">
      <c r="A643" s="10">
        <v>41095</v>
      </c>
      <c r="B643" s="11">
        <v>87.93</v>
      </c>
      <c r="C643" s="11"/>
    </row>
    <row r="644" spans="1:3">
      <c r="A644" s="10">
        <v>41096</v>
      </c>
      <c r="B644" s="11">
        <v>88.41</v>
      </c>
      <c r="C644" s="11"/>
    </row>
    <row r="645" spans="1:3">
      <c r="A645" s="10">
        <v>41099</v>
      </c>
      <c r="B645" s="11">
        <v>88.34</v>
      </c>
      <c r="C645" s="11"/>
    </row>
    <row r="646" spans="1:3">
      <c r="A646" s="10">
        <v>41100</v>
      </c>
      <c r="B646" s="11">
        <v>88.4</v>
      </c>
      <c r="C646" s="11"/>
    </row>
    <row r="647" spans="1:3">
      <c r="A647" s="10">
        <v>41101</v>
      </c>
      <c r="B647" s="11">
        <v>88.45</v>
      </c>
      <c r="C647" s="11"/>
    </row>
    <row r="648" spans="1:3">
      <c r="A648" s="10">
        <v>41102</v>
      </c>
      <c r="B648" s="11">
        <v>88.4</v>
      </c>
      <c r="C648" s="11"/>
    </row>
    <row r="649" spans="1:3">
      <c r="A649" s="10">
        <v>41103</v>
      </c>
      <c r="B649" s="11">
        <v>88.07</v>
      </c>
      <c r="C649" s="11"/>
    </row>
    <row r="650" spans="1:3">
      <c r="A650" s="10">
        <v>41106</v>
      </c>
      <c r="B650" s="11">
        <v>88.24</v>
      </c>
      <c r="C650" s="11"/>
    </row>
    <row r="651" spans="1:3">
      <c r="A651" s="10">
        <v>41107</v>
      </c>
      <c r="B651" s="11">
        <v>88.33</v>
      </c>
      <c r="C651" s="11"/>
    </row>
    <row r="652" spans="1:3">
      <c r="A652" s="10">
        <v>41108</v>
      </c>
      <c r="B652" s="11">
        <v>88.74</v>
      </c>
      <c r="C652" s="11"/>
    </row>
    <row r="653" spans="1:3">
      <c r="A653" s="10">
        <v>41109</v>
      </c>
      <c r="B653" s="11">
        <v>88.63</v>
      </c>
      <c r="C653" s="11"/>
    </row>
    <row r="654" spans="1:3">
      <c r="A654" s="10">
        <v>41110</v>
      </c>
      <c r="B654" s="11">
        <v>88.25</v>
      </c>
      <c r="C654" s="11"/>
    </row>
    <row r="655" spans="1:3">
      <c r="A655" s="10">
        <v>41113</v>
      </c>
      <c r="B655" s="11">
        <v>87.8</v>
      </c>
      <c r="C655" s="11"/>
    </row>
    <row r="656" spans="1:3">
      <c r="A656" s="10">
        <v>41114</v>
      </c>
      <c r="B656" s="11">
        <v>87.75</v>
      </c>
      <c r="C656" s="11"/>
    </row>
    <row r="657" spans="1:3">
      <c r="A657" s="10">
        <v>41115</v>
      </c>
      <c r="B657" s="11">
        <v>87.55</v>
      </c>
      <c r="C657" s="11"/>
    </row>
    <row r="658" spans="1:3">
      <c r="A658" s="10">
        <v>41116</v>
      </c>
      <c r="B658" s="11">
        <v>87.76</v>
      </c>
      <c r="C658" s="11"/>
    </row>
    <row r="659" spans="1:3">
      <c r="A659" s="10">
        <v>41117</v>
      </c>
      <c r="B659" s="11">
        <v>88.49</v>
      </c>
      <c r="C659" s="11"/>
    </row>
    <row r="660" spans="1:3">
      <c r="A660" s="10">
        <v>41120</v>
      </c>
      <c r="B660" s="11">
        <v>88.35</v>
      </c>
      <c r="C660" s="11"/>
    </row>
    <row r="661" spans="1:3">
      <c r="A661" s="10">
        <v>41121</v>
      </c>
      <c r="B661" s="11">
        <v>88.26</v>
      </c>
      <c r="C661" s="11"/>
    </row>
    <row r="662" spans="1:3">
      <c r="A662" s="10">
        <v>41122</v>
      </c>
      <c r="B662" s="11">
        <v>87.8</v>
      </c>
      <c r="C662" s="11"/>
    </row>
    <row r="663" spans="1:3">
      <c r="A663" s="10">
        <v>41123</v>
      </c>
      <c r="B663" s="11">
        <v>87.87</v>
      </c>
      <c r="C663" s="11"/>
    </row>
    <row r="664" spans="1:3">
      <c r="A664" s="10">
        <v>41124</v>
      </c>
      <c r="B664" s="11">
        <v>87.79</v>
      </c>
      <c r="C664" s="11"/>
    </row>
    <row r="665" spans="1:3">
      <c r="A665" s="10">
        <v>41127</v>
      </c>
      <c r="B665" s="11">
        <v>87.75</v>
      </c>
      <c r="C665" s="11"/>
    </row>
    <row r="666" spans="1:3">
      <c r="A666" s="10">
        <v>41128</v>
      </c>
      <c r="B666" s="11">
        <v>87.25</v>
      </c>
      <c r="C666" s="11"/>
    </row>
    <row r="667" spans="1:3">
      <c r="A667" s="10">
        <v>41129</v>
      </c>
      <c r="B667" s="11">
        <v>86.88</v>
      </c>
      <c r="C667" s="11"/>
    </row>
    <row r="668" spans="1:3">
      <c r="A668" s="10">
        <v>41130</v>
      </c>
      <c r="B668" s="11">
        <v>86.96</v>
      </c>
      <c r="C668" s="11"/>
    </row>
    <row r="669" spans="1:3">
      <c r="A669" s="10">
        <v>41131</v>
      </c>
      <c r="B669" s="11">
        <v>86.79</v>
      </c>
      <c r="C669" s="11"/>
    </row>
    <row r="670" spans="1:3">
      <c r="A670" s="10">
        <v>41134</v>
      </c>
      <c r="B670" s="11">
        <v>87.05</v>
      </c>
      <c r="C670" s="11"/>
    </row>
    <row r="671" spans="1:3">
      <c r="A671" s="10">
        <v>41135</v>
      </c>
      <c r="B671" s="11">
        <v>86.92</v>
      </c>
      <c r="C671" s="11"/>
    </row>
    <row r="672" spans="1:3">
      <c r="A672" s="10">
        <v>41136</v>
      </c>
      <c r="B672" s="11">
        <v>87.04</v>
      </c>
      <c r="C672" s="11"/>
    </row>
    <row r="673" spans="1:3">
      <c r="A673" s="10">
        <v>41137</v>
      </c>
      <c r="B673" s="11">
        <v>87.53</v>
      </c>
      <c r="C673" s="11"/>
    </row>
    <row r="674" spans="1:3">
      <c r="A674" s="10">
        <v>41138</v>
      </c>
      <c r="B674" s="11">
        <v>87.19</v>
      </c>
      <c r="C674" s="11"/>
    </row>
    <row r="675" spans="1:3">
      <c r="A675" s="10">
        <v>41141</v>
      </c>
      <c r="B675" s="11">
        <v>87.15</v>
      </c>
      <c r="C675" s="11"/>
    </row>
    <row r="676" spans="1:3">
      <c r="A676" s="10">
        <v>41142</v>
      </c>
      <c r="B676" s="11">
        <v>87</v>
      </c>
      <c r="C676" s="11"/>
    </row>
    <row r="677" spans="1:3">
      <c r="A677" s="10">
        <v>41143</v>
      </c>
      <c r="B677" s="11">
        <v>87.11</v>
      </c>
      <c r="C677" s="11"/>
    </row>
    <row r="678" spans="1:3">
      <c r="A678" s="10">
        <v>41144</v>
      </c>
      <c r="B678" s="11">
        <v>86.82</v>
      </c>
      <c r="C678" s="11"/>
    </row>
    <row r="679" spans="1:3">
      <c r="A679" s="10">
        <v>41145</v>
      </c>
      <c r="B679" s="11">
        <v>86.5</v>
      </c>
      <c r="C679" s="11"/>
    </row>
    <row r="680" spans="1:3">
      <c r="A680" s="10">
        <v>41148</v>
      </c>
      <c r="B680" s="11">
        <v>86.38</v>
      </c>
      <c r="C680" s="11"/>
    </row>
    <row r="681" spans="1:3">
      <c r="A681" s="10">
        <v>41149</v>
      </c>
      <c r="B681" s="11">
        <v>86.24</v>
      </c>
      <c r="C681" s="11"/>
    </row>
    <row r="682" spans="1:3">
      <c r="A682" s="10">
        <v>41150</v>
      </c>
      <c r="B682" s="11">
        <v>86.32</v>
      </c>
      <c r="C682" s="11"/>
    </row>
    <row r="683" spans="1:3">
      <c r="A683" s="10">
        <v>41151</v>
      </c>
      <c r="B683" s="11">
        <v>85.85</v>
      </c>
      <c r="C683" s="11"/>
    </row>
    <row r="684" spans="1:3">
      <c r="A684" s="10">
        <v>41152</v>
      </c>
      <c r="B684" s="11">
        <v>85.91</v>
      </c>
      <c r="C684" s="11"/>
    </row>
    <row r="685" spans="1:3">
      <c r="A685" s="10">
        <v>41155</v>
      </c>
      <c r="B685" s="11">
        <v>86.04</v>
      </c>
      <c r="C685" s="11"/>
    </row>
    <row r="686" spans="1:3">
      <c r="A686" s="10">
        <v>41156</v>
      </c>
      <c r="B686" s="11">
        <v>85.88</v>
      </c>
      <c r="C686" s="11"/>
    </row>
    <row r="687" spans="1:3">
      <c r="A687" s="10">
        <v>41157</v>
      </c>
      <c r="B687" s="11">
        <v>86.01</v>
      </c>
      <c r="C687" s="11"/>
    </row>
    <row r="688" spans="1:3">
      <c r="A688" s="10">
        <v>41158</v>
      </c>
      <c r="B688" s="11">
        <v>86.59</v>
      </c>
      <c r="C688" s="11"/>
    </row>
    <row r="689" spans="1:3">
      <c r="A689" s="10">
        <v>41159</v>
      </c>
      <c r="B689" s="11">
        <v>86.53</v>
      </c>
      <c r="C689" s="11"/>
    </row>
    <row r="690" spans="1:3">
      <c r="A690" s="10">
        <v>41162</v>
      </c>
      <c r="B690" s="11">
        <v>86.6</v>
      </c>
      <c r="C690" s="11"/>
    </row>
    <row r="691" spans="1:3">
      <c r="A691" s="10">
        <v>41163</v>
      </c>
      <c r="B691" s="11">
        <v>86.64</v>
      </c>
      <c r="C691" s="11"/>
    </row>
    <row r="692" spans="1:3">
      <c r="A692" s="10">
        <v>41164</v>
      </c>
      <c r="B692" s="11">
        <v>86.62</v>
      </c>
      <c r="C692" s="11"/>
    </row>
    <row r="693" spans="1:3">
      <c r="A693" s="10">
        <v>41165</v>
      </c>
      <c r="B693" s="11">
        <v>86.64</v>
      </c>
      <c r="C693" s="11"/>
    </row>
    <row r="694" spans="1:3">
      <c r="A694" s="10">
        <v>41166</v>
      </c>
      <c r="B694" s="11">
        <v>86.38</v>
      </c>
      <c r="C694" s="11"/>
    </row>
    <row r="695" spans="1:3">
      <c r="A695" s="10">
        <v>41169</v>
      </c>
      <c r="B695" s="11">
        <v>86.78</v>
      </c>
      <c r="C695" s="11"/>
    </row>
    <row r="696" spans="1:3">
      <c r="A696" s="10">
        <v>41170</v>
      </c>
      <c r="B696" s="11">
        <v>86.82</v>
      </c>
      <c r="C696" s="11"/>
    </row>
    <row r="697" spans="1:3">
      <c r="A697" s="10">
        <v>41171</v>
      </c>
      <c r="B697" s="11">
        <v>86.62</v>
      </c>
      <c r="C697" s="11"/>
    </row>
    <row r="698" spans="1:3">
      <c r="A698" s="10">
        <v>41172</v>
      </c>
      <c r="B698" s="11">
        <v>86.74</v>
      </c>
      <c r="C698" s="11"/>
    </row>
    <row r="699" spans="1:3">
      <c r="A699" s="10">
        <v>41173</v>
      </c>
      <c r="B699" s="11">
        <v>86.63</v>
      </c>
      <c r="C699" s="11"/>
    </row>
    <row r="700" spans="1:3">
      <c r="A700" s="10">
        <v>41176</v>
      </c>
      <c r="B700" s="11">
        <v>86.92</v>
      </c>
      <c r="C700" s="11"/>
    </row>
    <row r="701" spans="1:3">
      <c r="A701" s="10">
        <v>41177</v>
      </c>
      <c r="B701" s="11">
        <v>86.53</v>
      </c>
      <c r="C701" s="11"/>
    </row>
    <row r="702" spans="1:3">
      <c r="A702" s="10">
        <v>41178</v>
      </c>
      <c r="B702" s="11">
        <v>86.69</v>
      </c>
      <c r="C702" s="11"/>
    </row>
    <row r="703" spans="1:3">
      <c r="A703" s="10">
        <v>41179</v>
      </c>
      <c r="B703" s="11">
        <v>86.48</v>
      </c>
      <c r="C703" s="11"/>
    </row>
    <row r="704" spans="1:3">
      <c r="A704" s="10">
        <v>41180</v>
      </c>
      <c r="B704" s="11">
        <v>86.26</v>
      </c>
      <c r="C704" s="11"/>
    </row>
    <row r="705" spans="1:3">
      <c r="A705" s="10">
        <v>41183</v>
      </c>
      <c r="B705" s="11">
        <v>86.41</v>
      </c>
      <c r="C705" s="11"/>
    </row>
    <row r="706" spans="1:3">
      <c r="A706" s="10">
        <v>41184</v>
      </c>
      <c r="B706" s="11">
        <v>86.11</v>
      </c>
      <c r="C706" s="11"/>
    </row>
    <row r="707" spans="1:3">
      <c r="A707" s="10">
        <v>41185</v>
      </c>
      <c r="B707" s="11">
        <v>86.57</v>
      </c>
      <c r="C707" s="11"/>
    </row>
    <row r="708" spans="1:3">
      <c r="A708" s="10">
        <v>41186</v>
      </c>
      <c r="B708" s="11">
        <v>86.52</v>
      </c>
      <c r="C708" s="11"/>
    </row>
    <row r="709" spans="1:3">
      <c r="A709" s="10">
        <v>41187</v>
      </c>
      <c r="B709" s="11">
        <v>86.14</v>
      </c>
      <c r="C709" s="11"/>
    </row>
    <row r="710" spans="1:3">
      <c r="A710" s="10">
        <v>41190</v>
      </c>
      <c r="B710" s="11">
        <v>86.23</v>
      </c>
      <c r="C710" s="11"/>
    </row>
    <row r="711" spans="1:3">
      <c r="A711" s="10">
        <v>41191</v>
      </c>
      <c r="B711" s="11">
        <v>86.32</v>
      </c>
      <c r="C711" s="11"/>
    </row>
    <row r="712" spans="1:3">
      <c r="A712" s="10">
        <v>41192</v>
      </c>
      <c r="B712" s="11">
        <v>86.39</v>
      </c>
      <c r="C712" s="11"/>
    </row>
    <row r="713" spans="1:3">
      <c r="A713" s="10">
        <v>41193</v>
      </c>
      <c r="B713" s="11">
        <v>86.11</v>
      </c>
      <c r="C713" s="11"/>
    </row>
    <row r="714" spans="1:3">
      <c r="A714" s="10">
        <v>41194</v>
      </c>
      <c r="B714" s="11">
        <v>86.16</v>
      </c>
      <c r="C714" s="11"/>
    </row>
    <row r="715" spans="1:3">
      <c r="A715" s="10">
        <v>41197</v>
      </c>
      <c r="B715" s="11">
        <v>86.27</v>
      </c>
      <c r="C715" s="11"/>
    </row>
    <row r="716" spans="1:3">
      <c r="A716" s="10">
        <v>41198</v>
      </c>
      <c r="B716" s="11">
        <v>85.91</v>
      </c>
      <c r="C716" s="11"/>
    </row>
    <row r="717" spans="1:3">
      <c r="A717" s="10">
        <v>41199</v>
      </c>
      <c r="B717" s="11">
        <v>85.79</v>
      </c>
      <c r="C717" s="11"/>
    </row>
    <row r="718" spans="1:3">
      <c r="A718" s="10">
        <v>41200</v>
      </c>
      <c r="B718" s="11">
        <v>85.69</v>
      </c>
      <c r="C718" s="11"/>
    </row>
    <row r="719" spans="1:3">
      <c r="A719" s="10">
        <v>41201</v>
      </c>
      <c r="B719" s="11">
        <v>85.91</v>
      </c>
      <c r="C719" s="11"/>
    </row>
    <row r="720" spans="1:3">
      <c r="A720" s="10">
        <v>41204</v>
      </c>
      <c r="B720" s="11">
        <v>85.79</v>
      </c>
      <c r="C720" s="11"/>
    </row>
    <row r="721" spans="1:3">
      <c r="A721" s="10">
        <v>41205</v>
      </c>
      <c r="B721" s="11">
        <v>86.18</v>
      </c>
      <c r="C721" s="11"/>
    </row>
    <row r="722" spans="1:3">
      <c r="A722" s="10">
        <v>41206</v>
      </c>
      <c r="B722" s="11">
        <v>86.54</v>
      </c>
      <c r="C722" s="11"/>
    </row>
    <row r="723" spans="1:3">
      <c r="A723" s="10">
        <v>41207</v>
      </c>
      <c r="B723" s="11">
        <v>86.73</v>
      </c>
      <c r="C723" s="11"/>
    </row>
    <row r="724" spans="1:3">
      <c r="A724" s="10">
        <v>41208</v>
      </c>
      <c r="B724" s="11">
        <v>86.99</v>
      </c>
      <c r="C724" s="11"/>
    </row>
    <row r="725" spans="1:3">
      <c r="A725" s="10">
        <v>41211</v>
      </c>
      <c r="B725" s="11">
        <v>86.87</v>
      </c>
      <c r="C725" s="11"/>
    </row>
    <row r="726" spans="1:3">
      <c r="A726" s="10">
        <v>41212</v>
      </c>
      <c r="B726" s="11">
        <v>86.61</v>
      </c>
      <c r="C726" s="11"/>
    </row>
    <row r="727" spans="1:3">
      <c r="A727" s="10">
        <v>41213</v>
      </c>
      <c r="B727" s="11">
        <v>85.94</v>
      </c>
      <c r="C727" s="11"/>
    </row>
    <row r="728" spans="1:3">
      <c r="A728" s="10">
        <v>41214</v>
      </c>
      <c r="B728" s="11">
        <v>85.77</v>
      </c>
      <c r="C728" s="11"/>
    </row>
    <row r="729" spans="1:3">
      <c r="A729" s="10">
        <v>41215</v>
      </c>
      <c r="B729" s="11">
        <v>85.68</v>
      </c>
      <c r="C729" s="11"/>
    </row>
    <row r="730" spans="1:3">
      <c r="A730" s="10">
        <v>41218</v>
      </c>
      <c r="B730" s="11">
        <v>85.98</v>
      </c>
      <c r="C730" s="11"/>
    </row>
    <row r="731" spans="1:3">
      <c r="A731" s="10">
        <v>41219</v>
      </c>
      <c r="B731" s="11">
        <v>85.69</v>
      </c>
      <c r="C731" s="11"/>
    </row>
    <row r="732" spans="1:3">
      <c r="A732" s="10">
        <v>41220</v>
      </c>
      <c r="B732" s="11">
        <v>85.86</v>
      </c>
      <c r="C732" s="11"/>
    </row>
    <row r="733" spans="1:3">
      <c r="A733" s="10">
        <v>41221</v>
      </c>
      <c r="B733" s="11">
        <v>85.7</v>
      </c>
      <c r="C733" s="11"/>
    </row>
    <row r="734" spans="1:3">
      <c r="A734" s="10">
        <v>41222</v>
      </c>
      <c r="B734" s="11">
        <v>85.67</v>
      </c>
      <c r="C734" s="11"/>
    </row>
    <row r="735" spans="1:3">
      <c r="A735" s="10">
        <v>41225</v>
      </c>
      <c r="B735" s="11">
        <v>85.59</v>
      </c>
      <c r="C735" s="11"/>
    </row>
    <row r="736" spans="1:3">
      <c r="A736" s="10">
        <v>41226</v>
      </c>
      <c r="B736" s="11">
        <v>85.87</v>
      </c>
      <c r="C736" s="11"/>
    </row>
    <row r="737" spans="1:3">
      <c r="A737" s="10">
        <v>41227</v>
      </c>
      <c r="B737" s="11">
        <v>85.71</v>
      </c>
      <c r="C737" s="11"/>
    </row>
    <row r="738" spans="1:3">
      <c r="A738" s="10">
        <v>41228</v>
      </c>
      <c r="B738" s="11">
        <v>85.99</v>
      </c>
      <c r="C738" s="11"/>
    </row>
    <row r="739" spans="1:3">
      <c r="A739" s="10">
        <v>41229</v>
      </c>
      <c r="B739" s="11">
        <v>86.24</v>
      </c>
      <c r="C739" s="11"/>
    </row>
    <row r="740" spans="1:3">
      <c r="A740" s="10">
        <v>41232</v>
      </c>
      <c r="B740" s="11">
        <v>86.17</v>
      </c>
      <c r="C740" s="11"/>
    </row>
    <row r="741" spans="1:3">
      <c r="A741" s="10">
        <v>41233</v>
      </c>
      <c r="B741" s="11">
        <v>85.66</v>
      </c>
      <c r="C741" s="11"/>
    </row>
    <row r="742" spans="1:3">
      <c r="A742" s="10">
        <v>41234</v>
      </c>
      <c r="B742" s="11">
        <v>85.57</v>
      </c>
      <c r="C742" s="11"/>
    </row>
    <row r="743" spans="1:3">
      <c r="A743" s="10">
        <v>41235</v>
      </c>
      <c r="B743" s="11">
        <v>85.37</v>
      </c>
      <c r="C743" s="11"/>
    </row>
    <row r="744" spans="1:3">
      <c r="A744" s="10">
        <v>41236</v>
      </c>
      <c r="B744" s="11">
        <v>85.38</v>
      </c>
      <c r="C744" s="11"/>
    </row>
    <row r="745" spans="1:3">
      <c r="A745" s="10">
        <v>41239</v>
      </c>
      <c r="B745" s="11">
        <v>85.43</v>
      </c>
      <c r="C745" s="11"/>
    </row>
    <row r="746" spans="1:3">
      <c r="A746" s="10">
        <v>41240</v>
      </c>
      <c r="B746" s="11">
        <v>85.63</v>
      </c>
      <c r="C746" s="11"/>
    </row>
    <row r="747" spans="1:3">
      <c r="A747" s="10">
        <v>41241</v>
      </c>
      <c r="B747" s="11">
        <v>85.55</v>
      </c>
      <c r="C747" s="11"/>
    </row>
    <row r="748" spans="1:3">
      <c r="A748" s="10">
        <v>41242</v>
      </c>
      <c r="B748" s="11">
        <v>85.47</v>
      </c>
      <c r="C748" s="11"/>
    </row>
    <row r="749" spans="1:3">
      <c r="A749" s="10">
        <v>41243</v>
      </c>
      <c r="B749" s="11">
        <v>85.71</v>
      </c>
      <c r="C749" s="11"/>
    </row>
    <row r="750" spans="1:3">
      <c r="A750" s="10">
        <v>41246</v>
      </c>
      <c r="B750" s="11">
        <v>85.25</v>
      </c>
      <c r="C750" s="11"/>
    </row>
    <row r="751" spans="1:3">
      <c r="A751" s="10">
        <v>41247</v>
      </c>
      <c r="B751" s="11">
        <v>85.18</v>
      </c>
      <c r="C751" s="11"/>
    </row>
    <row r="752" spans="1:3">
      <c r="A752" s="10">
        <v>41248</v>
      </c>
      <c r="B752" s="11">
        <v>85.33</v>
      </c>
      <c r="C752" s="11"/>
    </row>
    <row r="753" spans="1:3">
      <c r="A753" s="10">
        <v>41249</v>
      </c>
      <c r="B753" s="11">
        <v>85.12</v>
      </c>
      <c r="C753" s="11"/>
    </row>
    <row r="754" spans="1:3">
      <c r="A754" s="10">
        <v>41250</v>
      </c>
      <c r="B754" s="11">
        <v>85.57</v>
      </c>
      <c r="C754" s="11"/>
    </row>
    <row r="755" spans="1:3">
      <c r="A755" s="10">
        <v>41253</v>
      </c>
      <c r="B755" s="11">
        <v>85.38</v>
      </c>
      <c r="C755" s="11"/>
    </row>
    <row r="756" spans="1:3">
      <c r="A756" s="10">
        <v>41254</v>
      </c>
      <c r="B756" s="11">
        <v>85.37</v>
      </c>
      <c r="C756" s="11"/>
    </row>
    <row r="757" spans="1:3">
      <c r="A757" s="10">
        <v>41255</v>
      </c>
      <c r="B757" s="11">
        <v>85.29</v>
      </c>
      <c r="C757" s="11"/>
    </row>
    <row r="758" spans="1:3">
      <c r="A758" s="10">
        <v>41256</v>
      </c>
      <c r="B758" s="11">
        <v>84.99</v>
      </c>
      <c r="C758" s="11"/>
    </row>
    <row r="759" spans="1:3">
      <c r="A759" s="10">
        <v>41257</v>
      </c>
      <c r="B759" s="11">
        <v>85.34</v>
      </c>
      <c r="C759" s="11"/>
    </row>
    <row r="760" spans="1:3">
      <c r="A760" s="10">
        <v>41260</v>
      </c>
      <c r="B760" s="11">
        <v>85.18</v>
      </c>
      <c r="C760" s="11"/>
    </row>
    <row r="761" spans="1:3">
      <c r="A761" s="10">
        <v>41261</v>
      </c>
      <c r="B761" s="11">
        <v>85.34</v>
      </c>
      <c r="C761" s="11"/>
    </row>
    <row r="762" spans="1:3">
      <c r="A762" s="10">
        <v>41262</v>
      </c>
      <c r="B762" s="11">
        <v>85.06</v>
      </c>
      <c r="C762" s="11"/>
    </row>
    <row r="763" spans="1:3">
      <c r="A763" s="10">
        <v>41263</v>
      </c>
      <c r="B763" s="11">
        <v>85.1</v>
      </c>
      <c r="C763" s="11"/>
    </row>
    <row r="764" spans="1:3">
      <c r="A764" s="10">
        <v>41264</v>
      </c>
      <c r="B764" s="11">
        <v>84.66</v>
      </c>
      <c r="C764" s="11"/>
    </row>
    <row r="765" spans="1:3">
      <c r="A765" s="10">
        <v>41270</v>
      </c>
      <c r="B765" s="11">
        <v>85.15</v>
      </c>
      <c r="C765" s="11"/>
    </row>
    <row r="766" spans="1:3">
      <c r="A766" s="10">
        <v>41271</v>
      </c>
      <c r="B766" s="11">
        <v>84.98</v>
      </c>
      <c r="C766" s="11"/>
    </row>
    <row r="767" spans="1:3">
      <c r="A767" s="10">
        <v>41274</v>
      </c>
      <c r="B767" s="11">
        <v>85</v>
      </c>
      <c r="C767" s="11"/>
    </row>
    <row r="768" spans="1:3">
      <c r="A768" s="10">
        <v>41276</v>
      </c>
      <c r="B768" s="11">
        <v>84.65</v>
      </c>
      <c r="C768" s="11"/>
    </row>
    <row r="769" spans="1:3">
      <c r="A769" s="10">
        <v>41277</v>
      </c>
      <c r="B769" s="11">
        <v>84.71</v>
      </c>
      <c r="C769" s="11"/>
    </row>
    <row r="770" spans="1:3">
      <c r="A770" s="10">
        <v>41278</v>
      </c>
      <c r="B770" s="11">
        <v>84.91</v>
      </c>
      <c r="C770" s="11"/>
    </row>
    <row r="771" spans="1:3">
      <c r="A771" s="10">
        <v>41281</v>
      </c>
      <c r="B771" s="11">
        <v>85.01</v>
      </c>
      <c r="C771" s="11"/>
    </row>
    <row r="772" spans="1:3">
      <c r="A772" s="10">
        <v>41282</v>
      </c>
      <c r="B772" s="11">
        <v>85.06</v>
      </c>
      <c r="C772" s="11"/>
    </row>
    <row r="773" spans="1:3">
      <c r="A773" s="10">
        <v>41283</v>
      </c>
      <c r="B773" s="11">
        <v>85.09</v>
      </c>
      <c r="C773" s="11"/>
    </row>
    <row r="774" spans="1:3">
      <c r="A774" s="10">
        <v>41284</v>
      </c>
      <c r="B774" s="11">
        <v>84.7</v>
      </c>
      <c r="C774" s="11"/>
    </row>
    <row r="775" spans="1:3">
      <c r="A775" s="10">
        <v>41285</v>
      </c>
      <c r="B775" s="11">
        <v>84.8</v>
      </c>
      <c r="C775" s="11"/>
    </row>
    <row r="776" spans="1:3">
      <c r="A776" s="10">
        <v>41288</v>
      </c>
      <c r="B776" s="11">
        <v>84.74</v>
      </c>
      <c r="C776" s="11"/>
    </row>
    <row r="777" spans="1:3">
      <c r="A777" s="10">
        <v>41289</v>
      </c>
      <c r="B777" s="11">
        <v>85.18</v>
      </c>
      <c r="C777" s="11"/>
    </row>
    <row r="778" spans="1:3">
      <c r="A778" s="10">
        <v>41290</v>
      </c>
      <c r="B778" s="11">
        <v>85.51</v>
      </c>
      <c r="C778" s="11"/>
    </row>
    <row r="779" spans="1:3">
      <c r="A779" s="10">
        <v>41291</v>
      </c>
      <c r="B779" s="11">
        <v>85.12</v>
      </c>
      <c r="C779" s="11"/>
    </row>
    <row r="780" spans="1:3">
      <c r="A780" s="10">
        <v>41292</v>
      </c>
      <c r="B780" s="11">
        <v>85.74</v>
      </c>
      <c r="C780" s="11"/>
    </row>
    <row r="781" spans="1:3">
      <c r="A781" s="10">
        <v>41295</v>
      </c>
      <c r="B781" s="11">
        <v>85.48</v>
      </c>
      <c r="C781" s="11"/>
    </row>
    <row r="782" spans="1:3">
      <c r="A782" s="10">
        <v>41296</v>
      </c>
      <c r="B782" s="11">
        <v>85.48</v>
      </c>
      <c r="C782" s="11"/>
    </row>
    <row r="783" spans="1:3">
      <c r="A783" s="10">
        <v>41297</v>
      </c>
      <c r="B783" s="11">
        <v>84.98</v>
      </c>
      <c r="C783" s="11"/>
    </row>
    <row r="784" spans="1:3">
      <c r="A784" s="10">
        <v>41298</v>
      </c>
      <c r="B784" s="11">
        <v>84.98</v>
      </c>
      <c r="C784" s="11"/>
    </row>
    <row r="785" spans="1:3">
      <c r="A785" s="10">
        <v>41299</v>
      </c>
      <c r="B785" s="11">
        <v>84.73</v>
      </c>
      <c r="C785" s="11"/>
    </row>
    <row r="786" spans="1:3">
      <c r="A786" s="10">
        <v>41302</v>
      </c>
      <c r="B786" s="11">
        <v>84.94</v>
      </c>
      <c r="C786" s="11"/>
    </row>
    <row r="787" spans="1:3">
      <c r="A787" s="10">
        <v>41303</v>
      </c>
      <c r="B787" s="11">
        <v>84.73</v>
      </c>
      <c r="C787" s="11"/>
    </row>
    <row r="788" spans="1:3">
      <c r="A788" s="10">
        <v>41304</v>
      </c>
      <c r="B788" s="11">
        <v>84.77</v>
      </c>
      <c r="C788" s="11"/>
    </row>
    <row r="789" spans="1:3">
      <c r="A789" s="10">
        <v>41305</v>
      </c>
      <c r="B789" s="11">
        <v>84.76</v>
      </c>
      <c r="C789" s="11"/>
    </row>
    <row r="790" spans="1:3">
      <c r="A790" s="10">
        <v>41306</v>
      </c>
      <c r="B790" s="11">
        <v>84.45</v>
      </c>
      <c r="C790" s="11"/>
    </row>
    <row r="791" spans="1:3">
      <c r="A791" s="10">
        <v>41309</v>
      </c>
      <c r="B791" s="11">
        <v>84.68</v>
      </c>
      <c r="C791" s="11"/>
    </row>
    <row r="792" spans="1:3">
      <c r="A792" s="10">
        <v>41310</v>
      </c>
      <c r="B792" s="11">
        <v>84.59</v>
      </c>
      <c r="C792" s="11"/>
    </row>
    <row r="793" spans="1:3">
      <c r="A793" s="10">
        <v>41311</v>
      </c>
      <c r="B793" s="11">
        <v>84.65</v>
      </c>
      <c r="C793" s="11"/>
    </row>
    <row r="794" spans="1:3">
      <c r="A794" s="10">
        <v>41312</v>
      </c>
      <c r="B794" s="11">
        <v>84.68</v>
      </c>
      <c r="C794" s="11"/>
    </row>
    <row r="795" spans="1:3">
      <c r="A795" s="10">
        <v>41313</v>
      </c>
      <c r="B795" s="11">
        <v>84.73</v>
      </c>
      <c r="C795" s="11"/>
    </row>
    <row r="796" spans="1:3">
      <c r="A796" s="10">
        <v>41316</v>
      </c>
      <c r="B796" s="11">
        <v>84.49</v>
      </c>
      <c r="C796" s="11"/>
    </row>
    <row r="797" spans="1:3">
      <c r="A797" s="10">
        <v>41317</v>
      </c>
      <c r="B797" s="11">
        <v>84.4</v>
      </c>
      <c r="C797" s="11"/>
    </row>
    <row r="798" spans="1:3">
      <c r="A798" s="10">
        <v>41318</v>
      </c>
      <c r="B798" s="11">
        <v>84.3</v>
      </c>
      <c r="C798" s="11"/>
    </row>
    <row r="799" spans="1:3">
      <c r="A799" s="10">
        <v>41319</v>
      </c>
      <c r="B799" s="11">
        <v>84.59</v>
      </c>
      <c r="C799" s="11"/>
    </row>
    <row r="800" spans="1:3">
      <c r="A800" s="10">
        <v>41320</v>
      </c>
      <c r="B800" s="11">
        <v>84.98</v>
      </c>
      <c r="C800" s="11"/>
    </row>
    <row r="801" spans="1:3">
      <c r="A801" s="10">
        <v>41323</v>
      </c>
      <c r="B801" s="11">
        <v>84.99</v>
      </c>
      <c r="C801" s="11"/>
    </row>
    <row r="802" spans="1:3">
      <c r="A802" s="10">
        <v>41324</v>
      </c>
      <c r="B802" s="11">
        <v>85.12</v>
      </c>
      <c r="C802" s="11"/>
    </row>
    <row r="803" spans="1:3">
      <c r="A803" s="10">
        <v>41325</v>
      </c>
      <c r="B803" s="11">
        <v>84.94</v>
      </c>
      <c r="C803" s="11"/>
    </row>
    <row r="804" spans="1:3">
      <c r="A804" s="10">
        <v>41326</v>
      </c>
      <c r="B804" s="11">
        <v>86.06</v>
      </c>
      <c r="C804" s="11"/>
    </row>
    <row r="805" spans="1:3">
      <c r="A805" s="10">
        <v>41327</v>
      </c>
      <c r="B805" s="11">
        <v>86</v>
      </c>
      <c r="C805" s="11"/>
    </row>
    <row r="806" spans="1:3">
      <c r="A806" s="10">
        <v>41330</v>
      </c>
      <c r="B806" s="11">
        <v>85.62</v>
      </c>
      <c r="C806" s="11"/>
    </row>
    <row r="807" spans="1:3">
      <c r="A807" s="10">
        <v>41331</v>
      </c>
      <c r="B807" s="11">
        <v>86.13</v>
      </c>
      <c r="C807" s="11"/>
    </row>
    <row r="808" spans="1:3">
      <c r="A808" s="10">
        <v>41332</v>
      </c>
      <c r="B808" s="11">
        <v>86.23</v>
      </c>
      <c r="C808" s="11"/>
    </row>
    <row r="809" spans="1:3">
      <c r="A809" s="10">
        <v>41333</v>
      </c>
      <c r="B809" s="11">
        <v>86.38</v>
      </c>
      <c r="C809" s="11"/>
    </row>
    <row r="810" spans="1:3">
      <c r="A810" s="10">
        <v>41334</v>
      </c>
      <c r="B810" s="11">
        <v>86.67</v>
      </c>
      <c r="C810" s="11"/>
    </row>
    <row r="811" spans="1:3">
      <c r="A811" s="10">
        <v>41337</v>
      </c>
      <c r="B811" s="11">
        <v>86.17</v>
      </c>
      <c r="C811" s="11"/>
    </row>
    <row r="812" spans="1:3">
      <c r="A812" s="10">
        <v>41338</v>
      </c>
      <c r="B812" s="11">
        <v>86.17</v>
      </c>
      <c r="C812" s="11"/>
    </row>
    <row r="813" spans="1:3">
      <c r="A813" s="10">
        <v>41339</v>
      </c>
      <c r="B813" s="11">
        <v>86</v>
      </c>
      <c r="C813" s="11"/>
    </row>
    <row r="814" spans="1:3">
      <c r="A814" s="10">
        <v>41340</v>
      </c>
      <c r="B814" s="11">
        <v>85.93</v>
      </c>
      <c r="C814" s="11"/>
    </row>
    <row r="815" spans="1:3">
      <c r="A815" s="10">
        <v>41341</v>
      </c>
      <c r="B815" s="11">
        <v>85.99</v>
      </c>
      <c r="C815" s="11"/>
    </row>
    <row r="816" spans="1:3">
      <c r="A816" s="10">
        <v>41344</v>
      </c>
      <c r="B816" s="11">
        <v>86.09</v>
      </c>
      <c r="C816" s="11"/>
    </row>
    <row r="817" spans="1:3">
      <c r="A817" s="10">
        <v>41345</v>
      </c>
      <c r="B817" s="11">
        <v>86.06</v>
      </c>
      <c r="C817" s="11"/>
    </row>
    <row r="818" spans="1:3">
      <c r="A818" s="10">
        <v>41346</v>
      </c>
      <c r="B818" s="11">
        <v>86.25</v>
      </c>
      <c r="C818" s="11"/>
    </row>
    <row r="819" spans="1:3">
      <c r="A819" s="10">
        <v>41347</v>
      </c>
      <c r="B819" s="11">
        <v>87.21</v>
      </c>
      <c r="C819" s="11"/>
    </row>
    <row r="820" spans="1:3">
      <c r="A820" s="10">
        <v>41348</v>
      </c>
      <c r="B820" s="11">
        <v>86.99</v>
      </c>
      <c r="C820" s="11"/>
    </row>
    <row r="821" spans="1:3">
      <c r="A821" s="10">
        <v>41351</v>
      </c>
      <c r="B821" s="11">
        <v>87.03</v>
      </c>
      <c r="C821" s="11"/>
    </row>
    <row r="822" spans="1:3">
      <c r="A822" s="10">
        <v>41352</v>
      </c>
      <c r="B822" s="11">
        <v>87.2</v>
      </c>
      <c r="C822" s="11"/>
    </row>
    <row r="823" spans="1:3">
      <c r="A823" s="10">
        <v>41353</v>
      </c>
      <c r="B823" s="11">
        <v>87.47</v>
      </c>
      <c r="C823" s="11"/>
    </row>
    <row r="824" spans="1:3">
      <c r="A824" s="10">
        <v>41354</v>
      </c>
      <c r="B824" s="11">
        <v>87.55</v>
      </c>
      <c r="C824" s="11"/>
    </row>
    <row r="825" spans="1:3">
      <c r="A825" s="10">
        <v>41355</v>
      </c>
      <c r="B825" s="11">
        <v>87.26</v>
      </c>
      <c r="C825" s="11"/>
    </row>
    <row r="826" spans="1:3">
      <c r="A826" s="10">
        <v>41358</v>
      </c>
      <c r="B826" s="11">
        <v>87.38</v>
      </c>
      <c r="C826" s="11"/>
    </row>
    <row r="827" spans="1:3">
      <c r="A827" s="10">
        <v>41359</v>
      </c>
      <c r="B827" s="11">
        <v>87.17</v>
      </c>
      <c r="C827" s="11"/>
    </row>
    <row r="828" spans="1:3">
      <c r="A828" s="10">
        <v>41360</v>
      </c>
      <c r="B828" s="11">
        <v>87.01</v>
      </c>
      <c r="C828" s="11"/>
    </row>
    <row r="829" spans="1:3">
      <c r="A829" s="10">
        <v>41365</v>
      </c>
      <c r="B829" s="11"/>
      <c r="C829" s="12">
        <v>86.09</v>
      </c>
    </row>
    <row r="830" spans="1:3">
      <c r="A830" s="10">
        <v>41366</v>
      </c>
      <c r="B830" s="11">
        <v>87</v>
      </c>
      <c r="C830" s="12">
        <v>86.09</v>
      </c>
    </row>
    <row r="831" spans="1:3">
      <c r="A831" s="10">
        <v>41367</v>
      </c>
      <c r="B831" s="11">
        <v>86.68</v>
      </c>
      <c r="C831" s="12">
        <v>86.09</v>
      </c>
    </row>
    <row r="832" spans="1:3">
      <c r="A832" s="10">
        <v>41368</v>
      </c>
      <c r="B832" s="11">
        <v>86.56</v>
      </c>
      <c r="C832" s="12">
        <v>86.09</v>
      </c>
    </row>
    <row r="833" spans="1:3">
      <c r="A833" s="10">
        <v>41369</v>
      </c>
      <c r="B833" s="11">
        <v>86.26</v>
      </c>
      <c r="C833" s="12">
        <v>86.09</v>
      </c>
    </row>
    <row r="834" spans="1:3">
      <c r="A834" s="10">
        <v>41370</v>
      </c>
      <c r="B834" s="11"/>
      <c r="C834" s="12">
        <v>86.09</v>
      </c>
    </row>
    <row r="835" spans="1:3">
      <c r="A835" s="10">
        <v>41371</v>
      </c>
      <c r="B835" s="11"/>
      <c r="C835" s="12">
        <v>86.09</v>
      </c>
    </row>
    <row r="836" spans="1:3">
      <c r="A836" s="10">
        <v>41372</v>
      </c>
      <c r="B836" s="11">
        <v>86.21</v>
      </c>
      <c r="C836" s="12">
        <v>86.09</v>
      </c>
    </row>
    <row r="837" spans="1:3">
      <c r="A837" s="10">
        <v>41373</v>
      </c>
      <c r="B837" s="11">
        <v>86.53</v>
      </c>
      <c r="C837" s="12">
        <v>86.09</v>
      </c>
    </row>
    <row r="838" spans="1:3">
      <c r="A838" s="10">
        <v>41374</v>
      </c>
      <c r="B838" s="11">
        <v>86.75</v>
      </c>
      <c r="C838" s="12">
        <v>86.09</v>
      </c>
    </row>
    <row r="839" spans="1:3">
      <c r="A839" s="10">
        <v>41375</v>
      </c>
      <c r="B839" s="11">
        <v>86.42</v>
      </c>
      <c r="C839" s="12">
        <v>86.09</v>
      </c>
    </row>
    <row r="840" spans="1:3">
      <c r="A840" s="10">
        <v>41376</v>
      </c>
      <c r="B840" s="11">
        <v>86.6</v>
      </c>
      <c r="C840" s="12">
        <v>86.09</v>
      </c>
    </row>
    <row r="841" spans="1:3">
      <c r="A841" s="10">
        <v>41377</v>
      </c>
      <c r="B841" s="11"/>
      <c r="C841" s="12">
        <v>86.09</v>
      </c>
    </row>
    <row r="842" spans="1:3">
      <c r="A842" s="10">
        <v>41378</v>
      </c>
      <c r="B842" s="11"/>
      <c r="C842" s="12">
        <v>86.09</v>
      </c>
    </row>
    <row r="843" spans="1:3">
      <c r="A843" s="10">
        <v>41379</v>
      </c>
      <c r="B843" s="11">
        <v>86.67</v>
      </c>
      <c r="C843" s="12">
        <v>86.09</v>
      </c>
    </row>
    <row r="844" spans="1:3">
      <c r="A844" s="10">
        <v>41380</v>
      </c>
      <c r="B844" s="11">
        <v>86.78</v>
      </c>
      <c r="C844" s="12">
        <v>86.09</v>
      </c>
    </row>
    <row r="845" spans="1:3">
      <c r="A845" s="10">
        <v>41381</v>
      </c>
      <c r="B845" s="11">
        <v>86.98</v>
      </c>
      <c r="C845" s="12">
        <v>86.09</v>
      </c>
    </row>
    <row r="846" spans="1:3">
      <c r="A846" s="10">
        <v>41382</v>
      </c>
      <c r="B846" s="11">
        <v>87.5</v>
      </c>
      <c r="C846" s="12">
        <v>86.09</v>
      </c>
    </row>
    <row r="847" spans="1:3">
      <c r="A847" s="10">
        <v>41383</v>
      </c>
      <c r="B847" s="11">
        <v>87.43</v>
      </c>
      <c r="C847" s="12">
        <v>86.09</v>
      </c>
    </row>
    <row r="848" spans="1:3">
      <c r="A848" s="10">
        <v>41384</v>
      </c>
      <c r="B848" s="11"/>
      <c r="C848" s="12">
        <v>86.09</v>
      </c>
    </row>
    <row r="849" spans="1:3">
      <c r="A849" s="10">
        <v>41385</v>
      </c>
      <c r="B849" s="11"/>
      <c r="C849" s="12">
        <v>86.09</v>
      </c>
    </row>
    <row r="850" spans="1:3">
      <c r="A850" s="10">
        <v>41386</v>
      </c>
      <c r="B850" s="11">
        <v>87.68</v>
      </c>
      <c r="C850" s="12">
        <v>86.09</v>
      </c>
    </row>
    <row r="851" spans="1:3">
      <c r="A851" s="10">
        <v>41387</v>
      </c>
      <c r="B851" s="11">
        <v>88.48</v>
      </c>
      <c r="C851" s="12">
        <v>86.09</v>
      </c>
    </row>
    <row r="852" spans="1:3">
      <c r="A852" s="10">
        <v>41388</v>
      </c>
      <c r="B852" s="11">
        <v>88.45</v>
      </c>
      <c r="C852" s="12">
        <v>86.09</v>
      </c>
    </row>
    <row r="853" spans="1:3">
      <c r="A853" s="10">
        <v>41389</v>
      </c>
      <c r="B853" s="11">
        <v>88.11</v>
      </c>
      <c r="C853" s="12">
        <v>86.09</v>
      </c>
    </row>
    <row r="854" spans="1:3">
      <c r="A854" s="10">
        <v>41390</v>
      </c>
      <c r="B854" s="11">
        <v>88.03</v>
      </c>
      <c r="C854" s="12">
        <v>86.09</v>
      </c>
    </row>
    <row r="855" spans="1:3">
      <c r="A855" s="10">
        <v>41391</v>
      </c>
      <c r="B855" s="11"/>
      <c r="C855" s="12">
        <v>86.09</v>
      </c>
    </row>
    <row r="856" spans="1:3">
      <c r="A856" s="10">
        <v>41392</v>
      </c>
      <c r="B856" s="11"/>
      <c r="C856" s="12">
        <v>86.09</v>
      </c>
    </row>
    <row r="857" spans="1:3">
      <c r="A857" s="10">
        <v>41393</v>
      </c>
      <c r="B857" s="11">
        <v>87.74</v>
      </c>
      <c r="C857" s="12">
        <v>86.09</v>
      </c>
    </row>
    <row r="858" spans="1:3">
      <c r="A858" s="10">
        <v>41394</v>
      </c>
      <c r="B858" s="11">
        <v>87.81</v>
      </c>
      <c r="C858" s="12">
        <v>86.09</v>
      </c>
    </row>
    <row r="859" spans="1:3">
      <c r="A859" s="10">
        <v>41395</v>
      </c>
      <c r="B859" s="11"/>
      <c r="C859" s="12">
        <v>86.09</v>
      </c>
    </row>
    <row r="860" spans="1:3">
      <c r="A860" s="10">
        <v>41396</v>
      </c>
      <c r="B860" s="11">
        <v>87.3</v>
      </c>
      <c r="C860" s="12">
        <v>86.09</v>
      </c>
    </row>
    <row r="861" spans="1:3">
      <c r="A861" s="10">
        <v>41397</v>
      </c>
      <c r="B861" s="11">
        <v>87.77</v>
      </c>
      <c r="C861" s="12">
        <v>86.09</v>
      </c>
    </row>
    <row r="862" spans="1:3">
      <c r="A862" s="10">
        <v>41398</v>
      </c>
      <c r="B862" s="11"/>
      <c r="C862" s="12">
        <v>86.09</v>
      </c>
    </row>
    <row r="863" spans="1:3">
      <c r="A863" s="10">
        <v>41399</v>
      </c>
      <c r="B863" s="11"/>
      <c r="C863" s="12">
        <v>86.09</v>
      </c>
    </row>
    <row r="864" spans="1:3">
      <c r="A864" s="10">
        <v>41400</v>
      </c>
      <c r="B864" s="11">
        <v>87.91</v>
      </c>
      <c r="C864" s="12">
        <v>86.09</v>
      </c>
    </row>
    <row r="865" spans="1:3">
      <c r="A865" s="10">
        <v>41401</v>
      </c>
      <c r="B865" s="11">
        <v>88.15</v>
      </c>
      <c r="C865" s="12">
        <v>86.09</v>
      </c>
    </row>
    <row r="866" spans="1:3">
      <c r="A866" s="10">
        <v>41402</v>
      </c>
      <c r="B866" s="11">
        <v>87.56</v>
      </c>
      <c r="C866" s="12">
        <v>86.09</v>
      </c>
    </row>
    <row r="867" spans="1:3">
      <c r="A867" s="10">
        <v>41403</v>
      </c>
      <c r="B867" s="11"/>
      <c r="C867" s="12">
        <v>86.09</v>
      </c>
    </row>
    <row r="868" spans="1:3">
      <c r="A868" s="10">
        <v>41404</v>
      </c>
      <c r="B868" s="11">
        <v>86.95</v>
      </c>
      <c r="C868" s="12">
        <v>86.09</v>
      </c>
    </row>
    <row r="869" spans="1:3">
      <c r="A869" s="10">
        <v>41405</v>
      </c>
      <c r="B869" s="11"/>
      <c r="C869" s="12">
        <v>86.09</v>
      </c>
    </row>
    <row r="870" spans="1:3">
      <c r="A870" s="10">
        <v>41406</v>
      </c>
      <c r="B870" s="11"/>
      <c r="C870" s="12">
        <v>86.09</v>
      </c>
    </row>
    <row r="871" spans="1:3">
      <c r="A871" s="10">
        <v>41407</v>
      </c>
      <c r="B871" s="11">
        <v>87.02</v>
      </c>
      <c r="C871" s="12">
        <v>86.09</v>
      </c>
    </row>
    <row r="872" spans="1:3">
      <c r="A872" s="10">
        <v>41408</v>
      </c>
      <c r="B872" s="11">
        <v>86.95</v>
      </c>
      <c r="C872" s="12">
        <v>86.09</v>
      </c>
    </row>
    <row r="873" spans="1:3">
      <c r="A873" s="10">
        <v>41409</v>
      </c>
      <c r="B873" s="11">
        <v>87.18</v>
      </c>
      <c r="C873" s="12">
        <v>86.09</v>
      </c>
    </row>
    <row r="874" spans="1:3">
      <c r="A874" s="10">
        <v>41410</v>
      </c>
      <c r="B874" s="11">
        <v>87.06</v>
      </c>
      <c r="C874" s="12">
        <v>86.09</v>
      </c>
    </row>
    <row r="875" spans="1:3">
      <c r="A875" s="10">
        <v>41411</v>
      </c>
      <c r="B875" s="11"/>
      <c r="C875" s="12">
        <v>86.09</v>
      </c>
    </row>
    <row r="876" spans="1:3">
      <c r="A876" s="10">
        <v>41412</v>
      </c>
      <c r="B876" s="11"/>
      <c r="C876" s="12">
        <v>86.09</v>
      </c>
    </row>
    <row r="877" spans="1:3">
      <c r="A877" s="10">
        <v>41413</v>
      </c>
      <c r="B877" s="11"/>
      <c r="C877" s="12">
        <v>86.09</v>
      </c>
    </row>
    <row r="878" spans="1:3">
      <c r="A878" s="10">
        <v>41414</v>
      </c>
      <c r="B878" s="11"/>
      <c r="C878" s="12">
        <v>86.09</v>
      </c>
    </row>
    <row r="879" spans="1:3">
      <c r="A879" s="10">
        <v>41415</v>
      </c>
      <c r="B879" s="11">
        <v>86.75</v>
      </c>
      <c r="C879" s="12">
        <v>86.09</v>
      </c>
    </row>
    <row r="880" spans="1:3">
      <c r="A880" s="10">
        <v>41416</v>
      </c>
      <c r="B880" s="11">
        <v>86.11</v>
      </c>
      <c r="C880" s="12">
        <v>86.09</v>
      </c>
    </row>
    <row r="881" spans="1:3">
      <c r="A881" s="10">
        <v>41417</v>
      </c>
      <c r="B881" s="11">
        <v>86.84</v>
      </c>
      <c r="C881" s="12">
        <v>86.09</v>
      </c>
    </row>
    <row r="882" spans="1:3">
      <c r="A882" s="10">
        <v>41418</v>
      </c>
      <c r="B882" s="11">
        <v>86.69</v>
      </c>
      <c r="C882" s="12">
        <v>86.09</v>
      </c>
    </row>
    <row r="883" spans="1:3">
      <c r="A883" s="10">
        <v>41419</v>
      </c>
      <c r="B883" s="11"/>
      <c r="C883" s="12">
        <v>86.09</v>
      </c>
    </row>
    <row r="884" spans="1:3">
      <c r="A884" s="10">
        <v>41420</v>
      </c>
      <c r="B884" s="11"/>
      <c r="C884" s="12">
        <v>86.09</v>
      </c>
    </row>
    <row r="885" spans="1:3">
      <c r="A885" s="10">
        <v>41421</v>
      </c>
      <c r="B885" s="11">
        <v>86.96</v>
      </c>
      <c r="C885" s="12">
        <v>86.09</v>
      </c>
    </row>
    <row r="886" spans="1:3">
      <c r="A886" s="10">
        <v>41422</v>
      </c>
      <c r="B886" s="11">
        <v>86.99</v>
      </c>
      <c r="C886" s="12">
        <v>86.09</v>
      </c>
    </row>
    <row r="887" spans="1:3">
      <c r="A887" s="10">
        <v>41423</v>
      </c>
      <c r="B887" s="11">
        <v>87.37</v>
      </c>
      <c r="C887" s="12">
        <v>86.09</v>
      </c>
    </row>
    <row r="888" spans="1:3">
      <c r="A888" s="10">
        <v>41424</v>
      </c>
      <c r="B888" s="11">
        <v>87.58</v>
      </c>
      <c r="C888" s="12">
        <v>86.09</v>
      </c>
    </row>
    <row r="889" spans="1:3">
      <c r="A889" s="10">
        <v>41425</v>
      </c>
      <c r="B889" s="11">
        <v>87.36</v>
      </c>
      <c r="C889" s="12">
        <v>86.09</v>
      </c>
    </row>
    <row r="890" spans="1:3">
      <c r="A890" s="10">
        <v>41426</v>
      </c>
      <c r="B890" s="11"/>
      <c r="C890" s="12">
        <v>86.09</v>
      </c>
    </row>
    <row r="891" spans="1:3">
      <c r="A891" s="10">
        <v>41427</v>
      </c>
      <c r="B891" s="11"/>
      <c r="C891" s="12">
        <v>86.09</v>
      </c>
    </row>
    <row r="892" spans="1:3">
      <c r="A892" s="10">
        <v>41428</v>
      </c>
      <c r="B892" s="11">
        <v>87.19</v>
      </c>
      <c r="C892" s="12">
        <v>86.09</v>
      </c>
    </row>
    <row r="893" spans="1:3">
      <c r="A893" s="10">
        <v>41429</v>
      </c>
      <c r="B893" s="11">
        <v>87.08</v>
      </c>
      <c r="C893" s="12">
        <v>86.09</v>
      </c>
    </row>
    <row r="894" spans="1:3">
      <c r="A894" s="10">
        <v>41430</v>
      </c>
      <c r="B894" s="11">
        <v>87.16</v>
      </c>
      <c r="C894" s="12">
        <v>86.09</v>
      </c>
    </row>
    <row r="895" spans="1:3">
      <c r="A895" s="10">
        <v>41431</v>
      </c>
      <c r="B895" s="11">
        <v>86.77</v>
      </c>
      <c r="C895" s="12">
        <v>86.09</v>
      </c>
    </row>
    <row r="896" spans="1:3">
      <c r="A896" s="10">
        <v>41432</v>
      </c>
      <c r="B896" s="11">
        <v>86.95</v>
      </c>
      <c r="C896" s="12">
        <v>86.09</v>
      </c>
    </row>
    <row r="897" spans="1:3">
      <c r="A897" s="10">
        <v>41433</v>
      </c>
      <c r="B897" s="11"/>
      <c r="C897" s="12">
        <v>86.09</v>
      </c>
    </row>
    <row r="898" spans="1:3">
      <c r="A898" s="10">
        <v>41434</v>
      </c>
      <c r="B898" s="11"/>
      <c r="C898" s="12">
        <v>86.09</v>
      </c>
    </row>
    <row r="899" spans="1:3">
      <c r="A899" s="10">
        <v>41435</v>
      </c>
      <c r="B899" s="11">
        <v>86.71</v>
      </c>
      <c r="C899" s="12">
        <v>86.09</v>
      </c>
    </row>
    <row r="900" spans="1:3">
      <c r="A900" s="10">
        <v>41436</v>
      </c>
      <c r="B900" s="11">
        <v>87.32</v>
      </c>
      <c r="C900" s="12">
        <v>86.09</v>
      </c>
    </row>
    <row r="901" spans="1:3">
      <c r="A901" s="10">
        <v>41437</v>
      </c>
      <c r="B901" s="11">
        <v>87.33</v>
      </c>
      <c r="C901" s="12">
        <v>86.09</v>
      </c>
    </row>
    <row r="902" spans="1:3">
      <c r="A902" s="10">
        <v>41438</v>
      </c>
      <c r="B902" s="11">
        <v>87.41</v>
      </c>
      <c r="C902" s="12">
        <v>86.09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showGridLines="0" topLeftCell="A130" zoomScaleNormal="100" workbookViewId="0">
      <selection activeCell="B10" sqref="B10"/>
    </sheetView>
  </sheetViews>
  <sheetFormatPr defaultRowHeight="15"/>
  <cols>
    <col min="1" max="1" width="10.140625" style="100" bestFit="1" customWidth="1"/>
    <col min="2" max="2" width="38.7109375" style="100" bestFit="1" customWidth="1"/>
    <col min="3" max="3" width="5.7109375" style="100" bestFit="1" customWidth="1"/>
    <col min="4" max="4" width="11.85546875" style="100" bestFit="1" customWidth="1"/>
    <col min="5" max="5" width="13.42578125" style="100" bestFit="1" customWidth="1"/>
    <col min="6" max="15" width="10.7109375" style="100" customWidth="1"/>
    <col min="16" max="16384" width="9.140625" style="100"/>
  </cols>
  <sheetData>
    <row r="1" spans="1:9" ht="60" customHeight="1">
      <c r="A1" s="408" t="s">
        <v>599</v>
      </c>
      <c r="B1" s="408"/>
      <c r="C1" s="408"/>
      <c r="D1" s="408"/>
      <c r="E1" s="408"/>
      <c r="F1" s="408"/>
      <c r="G1" s="83"/>
      <c r="H1" s="83"/>
      <c r="I1" s="84"/>
    </row>
    <row r="2" spans="1:9" ht="60" customHeight="1">
      <c r="A2" s="417" t="s">
        <v>600</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601</v>
      </c>
      <c r="B4" s="408"/>
      <c r="C4" s="408"/>
      <c r="D4" s="408"/>
      <c r="E4" s="408"/>
      <c r="F4" s="408"/>
      <c r="G4" s="83"/>
      <c r="H4" s="83"/>
      <c r="I4" s="84"/>
    </row>
    <row r="5" spans="1:9" ht="60" customHeight="1">
      <c r="A5" s="417" t="s">
        <v>602</v>
      </c>
      <c r="B5" s="417"/>
      <c r="C5" s="417"/>
      <c r="D5" s="417"/>
      <c r="E5" s="417"/>
      <c r="F5" s="417"/>
      <c r="G5" s="83"/>
      <c r="H5" s="83"/>
      <c r="I5" s="83"/>
    </row>
    <row r="6" spans="1:9">
      <c r="A6" s="85" t="s">
        <v>2</v>
      </c>
      <c r="B6" s="85" t="s">
        <v>34</v>
      </c>
      <c r="C6" s="86"/>
      <c r="D6" s="86"/>
      <c r="E6" s="86"/>
      <c r="F6" s="86"/>
      <c r="G6" s="83"/>
      <c r="H6" s="83"/>
      <c r="I6" s="83"/>
    </row>
    <row r="7" spans="1:9">
      <c r="A7" s="88"/>
      <c r="B7" s="88"/>
      <c r="C7" s="88"/>
      <c r="D7" s="88"/>
      <c r="E7" s="88"/>
      <c r="F7" s="88"/>
      <c r="G7" s="102"/>
      <c r="H7" s="102"/>
      <c r="I7" s="102"/>
    </row>
    <row r="8" spans="1:9">
      <c r="A8" s="17"/>
      <c r="B8" s="17" t="s">
        <v>603</v>
      </c>
      <c r="C8" s="17" t="s">
        <v>604</v>
      </c>
      <c r="D8" s="17" t="s">
        <v>605</v>
      </c>
      <c r="E8" s="17" t="s">
        <v>606</v>
      </c>
      <c r="F8" s="153"/>
      <c r="G8" s="153"/>
      <c r="H8" s="153"/>
      <c r="I8" s="153"/>
    </row>
    <row r="9" spans="1:9">
      <c r="A9" s="17"/>
      <c r="B9" s="17" t="s">
        <v>607</v>
      </c>
      <c r="C9" s="17" t="s">
        <v>608</v>
      </c>
      <c r="D9" s="17" t="s">
        <v>609</v>
      </c>
      <c r="E9" s="17" t="s">
        <v>610</v>
      </c>
      <c r="F9" s="153"/>
      <c r="G9" s="153"/>
      <c r="H9" s="153"/>
      <c r="I9" s="83"/>
    </row>
    <row r="10" spans="1:9">
      <c r="A10" s="145">
        <v>36556</v>
      </c>
      <c r="B10" s="154"/>
      <c r="C10" s="154"/>
      <c r="D10" s="154"/>
      <c r="E10" s="154"/>
      <c r="F10" s="149"/>
      <c r="G10" s="149"/>
      <c r="H10" s="149"/>
      <c r="I10" s="149"/>
    </row>
    <row r="11" spans="1:9">
      <c r="A11" s="145">
        <v>36585</v>
      </c>
      <c r="B11" s="154"/>
      <c r="C11" s="154"/>
      <c r="D11" s="154"/>
      <c r="E11" s="154"/>
      <c r="F11" s="149"/>
      <c r="G11" s="149"/>
      <c r="H11" s="149"/>
      <c r="I11" s="149"/>
    </row>
    <row r="12" spans="1:9">
      <c r="A12" s="145">
        <v>36616</v>
      </c>
      <c r="B12" s="154">
        <v>13.64</v>
      </c>
      <c r="C12" s="154">
        <v>10.26</v>
      </c>
      <c r="D12" s="154">
        <v>7.78</v>
      </c>
      <c r="E12" s="154">
        <v>8.3699999999999992</v>
      </c>
      <c r="F12" s="149"/>
      <c r="G12" s="149"/>
      <c r="H12" s="149"/>
      <c r="I12" s="149"/>
    </row>
    <row r="13" spans="1:9">
      <c r="A13" s="145">
        <v>36644</v>
      </c>
      <c r="B13" s="154">
        <v>11.35</v>
      </c>
      <c r="C13" s="154">
        <v>9.56</v>
      </c>
      <c r="D13" s="154">
        <v>8.1300000000000008</v>
      </c>
      <c r="E13" s="154">
        <v>8.74</v>
      </c>
      <c r="F13" s="149"/>
      <c r="G13" s="149"/>
      <c r="H13" s="149"/>
      <c r="I13" s="149"/>
    </row>
    <row r="14" spans="1:9">
      <c r="A14" s="145">
        <v>36677</v>
      </c>
      <c r="B14" s="154">
        <v>11.58</v>
      </c>
      <c r="C14" s="154">
        <v>10.11</v>
      </c>
      <c r="D14" s="154">
        <v>6.09</v>
      </c>
      <c r="E14" s="154">
        <v>7.96</v>
      </c>
      <c r="F14" s="149"/>
      <c r="G14" s="149"/>
      <c r="H14" s="149"/>
      <c r="I14" s="149"/>
    </row>
    <row r="15" spans="1:9">
      <c r="A15" s="145">
        <v>36707</v>
      </c>
      <c r="B15" s="154">
        <v>10.39</v>
      </c>
      <c r="C15" s="154">
        <v>9.73</v>
      </c>
      <c r="D15" s="154">
        <v>7.63</v>
      </c>
      <c r="E15" s="154">
        <v>7.9</v>
      </c>
      <c r="F15" s="149"/>
      <c r="G15" s="149"/>
      <c r="H15" s="149"/>
      <c r="I15" s="149"/>
    </row>
    <row r="16" spans="1:9">
      <c r="A16" s="145">
        <v>36738</v>
      </c>
      <c r="B16" s="154">
        <v>9.94</v>
      </c>
      <c r="C16" s="154">
        <v>9.43</v>
      </c>
      <c r="D16" s="154">
        <v>7.52</v>
      </c>
      <c r="E16" s="154">
        <v>7.36</v>
      </c>
      <c r="F16" s="149"/>
      <c r="G16" s="149"/>
      <c r="H16" s="149"/>
      <c r="I16" s="149"/>
    </row>
    <row r="17" spans="1:9">
      <c r="A17" s="145">
        <v>36769</v>
      </c>
      <c r="B17" s="154">
        <v>9.08</v>
      </c>
      <c r="C17" s="154">
        <v>8.6300000000000008</v>
      </c>
      <c r="D17" s="154">
        <v>8.0500000000000007</v>
      </c>
      <c r="E17" s="154">
        <v>7.32</v>
      </c>
      <c r="F17" s="149"/>
      <c r="G17" s="149"/>
      <c r="H17" s="149"/>
      <c r="I17" s="149"/>
    </row>
    <row r="18" spans="1:9">
      <c r="A18" s="145">
        <v>36798</v>
      </c>
      <c r="B18" s="154">
        <v>8.82</v>
      </c>
      <c r="C18" s="154">
        <v>9.0399999999999991</v>
      </c>
      <c r="D18" s="154">
        <v>9.23</v>
      </c>
      <c r="E18" s="154">
        <v>7</v>
      </c>
      <c r="F18" s="149"/>
      <c r="G18" s="149"/>
      <c r="H18" s="149"/>
      <c r="I18" s="149"/>
    </row>
    <row r="19" spans="1:9">
      <c r="A19" s="145">
        <v>36830</v>
      </c>
      <c r="B19" s="154">
        <v>8.6</v>
      </c>
      <c r="C19" s="154">
        <v>9.66</v>
      </c>
      <c r="D19" s="154">
        <v>8.17</v>
      </c>
      <c r="E19" s="154">
        <v>6.56</v>
      </c>
      <c r="F19" s="149"/>
      <c r="G19" s="149"/>
      <c r="H19" s="149"/>
      <c r="I19" s="149"/>
    </row>
    <row r="20" spans="1:9">
      <c r="A20" s="145">
        <v>36860</v>
      </c>
      <c r="B20" s="154">
        <v>7.43</v>
      </c>
      <c r="C20" s="154">
        <v>9.1</v>
      </c>
      <c r="D20" s="154">
        <v>7.1</v>
      </c>
      <c r="E20" s="154">
        <v>6.37</v>
      </c>
      <c r="F20" s="149"/>
      <c r="G20" s="149"/>
      <c r="H20" s="149"/>
      <c r="I20" s="149"/>
    </row>
    <row r="21" spans="1:9">
      <c r="A21" s="145">
        <v>36889</v>
      </c>
      <c r="B21" s="154">
        <v>5.71</v>
      </c>
      <c r="C21" s="154">
        <v>8.3000000000000007</v>
      </c>
      <c r="D21" s="154">
        <v>5.48</v>
      </c>
      <c r="E21" s="154">
        <v>6.1</v>
      </c>
      <c r="F21" s="149"/>
      <c r="G21" s="149"/>
      <c r="H21" s="149"/>
      <c r="I21" s="149"/>
    </row>
    <row r="22" spans="1:9">
      <c r="A22" s="145">
        <v>36922</v>
      </c>
      <c r="B22" s="154">
        <v>5.75</v>
      </c>
      <c r="C22" s="154">
        <v>8.5500000000000007</v>
      </c>
      <c r="D22" s="154">
        <v>5.34</v>
      </c>
      <c r="E22" s="154">
        <v>5.91</v>
      </c>
      <c r="F22" s="149"/>
      <c r="G22" s="149"/>
      <c r="H22" s="149"/>
      <c r="I22" s="149"/>
    </row>
    <row r="23" spans="1:9">
      <c r="A23" s="145">
        <v>36950</v>
      </c>
      <c r="B23" s="154">
        <v>5.47</v>
      </c>
      <c r="C23" s="154">
        <v>8.99</v>
      </c>
      <c r="D23" s="154">
        <v>3.09</v>
      </c>
      <c r="E23" s="154">
        <v>5.08</v>
      </c>
      <c r="F23" s="149"/>
      <c r="G23" s="149"/>
      <c r="H23" s="149"/>
      <c r="I23" s="149"/>
    </row>
    <row r="24" spans="1:9">
      <c r="A24" s="145">
        <v>36980</v>
      </c>
      <c r="B24" s="154">
        <v>5.86</v>
      </c>
      <c r="C24" s="154">
        <v>9.4700000000000006</v>
      </c>
      <c r="D24" s="154">
        <v>3.72</v>
      </c>
      <c r="E24" s="154">
        <v>4.82</v>
      </c>
      <c r="F24" s="149"/>
      <c r="G24" s="149"/>
      <c r="H24" s="149"/>
      <c r="I24" s="149"/>
    </row>
    <row r="25" spans="1:9">
      <c r="A25" s="145">
        <v>37011</v>
      </c>
      <c r="B25" s="154">
        <v>4.97</v>
      </c>
      <c r="C25" s="154">
        <v>8.4</v>
      </c>
      <c r="D25" s="154">
        <v>2.2000000000000002</v>
      </c>
      <c r="E25" s="154">
        <v>5.18</v>
      </c>
      <c r="F25" s="149"/>
      <c r="G25" s="149"/>
      <c r="H25" s="149"/>
      <c r="I25" s="149"/>
    </row>
    <row r="26" spans="1:9">
      <c r="A26" s="145">
        <v>37042</v>
      </c>
      <c r="B26" s="154">
        <v>4.34</v>
      </c>
      <c r="C26" s="154">
        <v>8.6199999999999992</v>
      </c>
      <c r="D26" s="154">
        <v>2.4500000000000002</v>
      </c>
      <c r="E26" s="154">
        <v>6.61</v>
      </c>
      <c r="F26" s="149"/>
      <c r="G26" s="149"/>
      <c r="H26" s="149"/>
      <c r="I26" s="149"/>
    </row>
    <row r="27" spans="1:9">
      <c r="A27" s="145">
        <v>37071</v>
      </c>
      <c r="B27" s="154">
        <v>4.43</v>
      </c>
      <c r="C27" s="154">
        <v>8.57</v>
      </c>
      <c r="D27" s="154">
        <v>-0.03</v>
      </c>
      <c r="E27" s="154">
        <v>7.26</v>
      </c>
      <c r="F27" s="149"/>
      <c r="G27" s="149"/>
      <c r="H27" s="149"/>
      <c r="I27" s="149"/>
    </row>
    <row r="28" spans="1:9">
      <c r="A28" s="145">
        <v>37103</v>
      </c>
      <c r="B28" s="154">
        <v>4.42</v>
      </c>
      <c r="C28" s="154">
        <v>8.6300000000000008</v>
      </c>
      <c r="D28" s="154">
        <v>-1.57</v>
      </c>
      <c r="E28" s="154">
        <v>7.42</v>
      </c>
      <c r="F28" s="149"/>
      <c r="G28" s="149"/>
      <c r="H28" s="149"/>
      <c r="I28" s="149"/>
    </row>
    <row r="29" spans="1:9">
      <c r="A29" s="145">
        <v>37134</v>
      </c>
      <c r="B29" s="154">
        <v>4.57</v>
      </c>
      <c r="C29" s="154">
        <v>8.39</v>
      </c>
      <c r="D29" s="154">
        <v>-2.09</v>
      </c>
      <c r="E29" s="154">
        <v>7.33</v>
      </c>
      <c r="F29" s="149"/>
      <c r="G29" s="149"/>
      <c r="H29" s="149"/>
      <c r="I29" s="149"/>
    </row>
    <row r="30" spans="1:9">
      <c r="A30" s="145">
        <v>37162</v>
      </c>
      <c r="B30" s="154">
        <v>3.75</v>
      </c>
      <c r="C30" s="154">
        <v>8.9</v>
      </c>
      <c r="D30" s="154">
        <v>-3.22</v>
      </c>
      <c r="E30" s="154">
        <v>7.47</v>
      </c>
      <c r="F30" s="149"/>
      <c r="G30" s="149"/>
      <c r="H30" s="149"/>
      <c r="I30" s="149"/>
    </row>
    <row r="31" spans="1:9">
      <c r="A31" s="145">
        <v>37195</v>
      </c>
      <c r="B31" s="154">
        <v>3.59</v>
      </c>
      <c r="C31" s="154">
        <v>9.6</v>
      </c>
      <c r="D31" s="154">
        <v>-2.16</v>
      </c>
      <c r="E31" s="154">
        <v>8.1999999999999993</v>
      </c>
      <c r="F31" s="149"/>
      <c r="G31" s="149"/>
      <c r="H31" s="149"/>
      <c r="I31" s="149"/>
    </row>
    <row r="32" spans="1:9">
      <c r="A32" s="145">
        <v>37225</v>
      </c>
      <c r="B32" s="154">
        <v>4.07</v>
      </c>
      <c r="C32" s="154">
        <v>10.24</v>
      </c>
      <c r="D32" s="154">
        <v>-2.7</v>
      </c>
      <c r="E32" s="154">
        <v>8.26</v>
      </c>
      <c r="F32" s="149"/>
      <c r="G32" s="149"/>
      <c r="H32" s="149"/>
      <c r="I32" s="149"/>
    </row>
    <row r="33" spans="1:9">
      <c r="A33" s="145">
        <v>37256</v>
      </c>
      <c r="B33" s="154">
        <v>5.43</v>
      </c>
      <c r="C33" s="154">
        <v>10.210000000000001</v>
      </c>
      <c r="D33" s="154">
        <v>-3.84</v>
      </c>
      <c r="E33" s="154">
        <v>8.34</v>
      </c>
      <c r="F33" s="149"/>
      <c r="G33" s="149"/>
      <c r="H33" s="149"/>
      <c r="I33" s="149"/>
    </row>
    <row r="34" spans="1:9">
      <c r="A34" s="145">
        <v>37287</v>
      </c>
      <c r="B34" s="154">
        <v>5.43</v>
      </c>
      <c r="C34" s="154">
        <v>9.7799999999999994</v>
      </c>
      <c r="D34" s="154">
        <v>-5.0999999999999996</v>
      </c>
      <c r="E34" s="154">
        <v>7.86</v>
      </c>
      <c r="F34" s="149"/>
      <c r="G34" s="149"/>
      <c r="H34" s="149"/>
      <c r="I34" s="149"/>
    </row>
    <row r="35" spans="1:9">
      <c r="A35" s="145">
        <v>37315</v>
      </c>
      <c r="B35" s="154">
        <v>5.13</v>
      </c>
      <c r="C35" s="154">
        <v>9.34</v>
      </c>
      <c r="D35" s="154">
        <v>-5.33</v>
      </c>
      <c r="E35" s="154">
        <v>7.63</v>
      </c>
      <c r="F35" s="149"/>
      <c r="G35" s="149"/>
      <c r="H35" s="149"/>
      <c r="I35" s="149"/>
    </row>
    <row r="36" spans="1:9">
      <c r="A36" s="145">
        <v>37344</v>
      </c>
      <c r="B36" s="154">
        <v>5.08</v>
      </c>
      <c r="C36" s="154">
        <v>9.09</v>
      </c>
      <c r="D36" s="154">
        <v>-4.4000000000000004</v>
      </c>
      <c r="E36" s="154">
        <v>8.0299999999999994</v>
      </c>
      <c r="F36" s="149"/>
      <c r="G36" s="149"/>
      <c r="H36" s="149"/>
      <c r="I36" s="149"/>
    </row>
    <row r="37" spans="1:9">
      <c r="A37" s="145">
        <v>37376</v>
      </c>
      <c r="B37" s="154">
        <v>6.25</v>
      </c>
      <c r="C37" s="154">
        <v>9.3000000000000007</v>
      </c>
      <c r="D37" s="154">
        <v>-4.2300000000000004</v>
      </c>
      <c r="E37" s="154">
        <v>7.88</v>
      </c>
      <c r="F37" s="149"/>
      <c r="G37" s="149"/>
      <c r="H37" s="149"/>
      <c r="I37" s="149"/>
    </row>
    <row r="38" spans="1:9">
      <c r="A38" s="145">
        <v>37407</v>
      </c>
      <c r="B38" s="154">
        <v>6.77</v>
      </c>
      <c r="C38" s="154">
        <v>9.77</v>
      </c>
      <c r="D38" s="154">
        <v>-3.81</v>
      </c>
      <c r="E38" s="154">
        <v>7.05</v>
      </c>
      <c r="F38" s="149"/>
      <c r="G38" s="149"/>
      <c r="H38" s="149"/>
      <c r="I38" s="149"/>
    </row>
    <row r="39" spans="1:9">
      <c r="A39" s="145">
        <v>37435</v>
      </c>
      <c r="B39" s="154">
        <v>6.16</v>
      </c>
      <c r="C39" s="154">
        <v>9.8699999999999992</v>
      </c>
      <c r="D39" s="154">
        <v>-3.71</v>
      </c>
      <c r="E39" s="154">
        <v>6.26</v>
      </c>
      <c r="F39" s="149"/>
      <c r="G39" s="149"/>
      <c r="H39" s="149"/>
      <c r="I39" s="149"/>
    </row>
    <row r="40" spans="1:9">
      <c r="A40" s="145">
        <v>37468</v>
      </c>
      <c r="B40" s="154">
        <v>5.92</v>
      </c>
      <c r="C40" s="154">
        <v>9.86</v>
      </c>
      <c r="D40" s="154">
        <v>-2.85</v>
      </c>
      <c r="E40" s="154">
        <v>7.13</v>
      </c>
      <c r="F40" s="149"/>
      <c r="G40" s="149"/>
      <c r="H40" s="149"/>
      <c r="I40" s="149"/>
    </row>
    <row r="41" spans="1:9">
      <c r="A41" s="145">
        <v>37498</v>
      </c>
      <c r="B41" s="154">
        <v>5.85</v>
      </c>
      <c r="C41" s="154">
        <v>9.5399999999999991</v>
      </c>
      <c r="D41" s="154">
        <v>-2.1800000000000002</v>
      </c>
      <c r="E41" s="154">
        <v>8.19</v>
      </c>
      <c r="F41" s="149"/>
      <c r="G41" s="149"/>
      <c r="H41" s="149"/>
      <c r="I41" s="149"/>
    </row>
    <row r="42" spans="1:9">
      <c r="A42" s="145">
        <v>37529</v>
      </c>
      <c r="B42" s="154">
        <v>7.2</v>
      </c>
      <c r="C42" s="154">
        <v>9.67</v>
      </c>
      <c r="D42" s="154">
        <v>-1.93</v>
      </c>
      <c r="E42" s="154">
        <v>9.01</v>
      </c>
      <c r="F42" s="149"/>
      <c r="G42" s="149"/>
      <c r="H42" s="149"/>
      <c r="I42" s="149"/>
    </row>
    <row r="43" spans="1:9">
      <c r="A43" s="145">
        <v>37560</v>
      </c>
      <c r="B43" s="154">
        <v>7.83</v>
      </c>
      <c r="C43" s="154">
        <v>9.91</v>
      </c>
      <c r="D43" s="154">
        <v>-2.17</v>
      </c>
      <c r="E43" s="154">
        <v>8.6999999999999993</v>
      </c>
      <c r="F43" s="149"/>
      <c r="G43" s="149"/>
      <c r="H43" s="149"/>
      <c r="I43" s="149"/>
    </row>
    <row r="44" spans="1:9">
      <c r="A44" s="145">
        <v>37589</v>
      </c>
      <c r="B44" s="154">
        <v>7.89</v>
      </c>
      <c r="C44" s="154">
        <v>10.01</v>
      </c>
      <c r="D44" s="154">
        <v>-2.3199999999999998</v>
      </c>
      <c r="E44" s="154">
        <v>8.9600000000000009</v>
      </c>
      <c r="F44" s="149"/>
      <c r="G44" s="149"/>
      <c r="H44" s="149"/>
      <c r="I44" s="149"/>
    </row>
    <row r="45" spans="1:9">
      <c r="A45" s="145">
        <v>37621</v>
      </c>
      <c r="B45" s="154">
        <v>6.95</v>
      </c>
      <c r="C45" s="154">
        <v>9.93</v>
      </c>
      <c r="D45" s="154">
        <v>-2.39</v>
      </c>
      <c r="E45" s="154">
        <v>8.84</v>
      </c>
      <c r="F45" s="149"/>
      <c r="G45" s="149"/>
      <c r="H45" s="149"/>
      <c r="I45" s="149"/>
    </row>
    <row r="46" spans="1:9">
      <c r="A46" s="145">
        <v>37652</v>
      </c>
      <c r="B46" s="154">
        <v>6.93</v>
      </c>
      <c r="C46" s="154">
        <v>9.69</v>
      </c>
      <c r="D46" s="154">
        <v>-2.48</v>
      </c>
      <c r="E46" s="154">
        <v>8.58</v>
      </c>
      <c r="F46" s="149"/>
      <c r="G46" s="149"/>
      <c r="H46" s="149"/>
      <c r="I46" s="149"/>
    </row>
    <row r="47" spans="1:9">
      <c r="A47" s="145">
        <v>37680</v>
      </c>
      <c r="B47" s="154">
        <v>5.7</v>
      </c>
      <c r="C47" s="154">
        <v>9.16</v>
      </c>
      <c r="D47" s="154">
        <v>-2.37</v>
      </c>
      <c r="E47" s="154">
        <v>8.44</v>
      </c>
      <c r="F47" s="149"/>
      <c r="G47" s="149"/>
      <c r="H47" s="149"/>
      <c r="I47" s="149"/>
    </row>
    <row r="48" spans="1:9">
      <c r="A48" s="145">
        <v>37711</v>
      </c>
      <c r="B48" s="154">
        <v>4.93</v>
      </c>
      <c r="C48" s="154">
        <v>8.7200000000000006</v>
      </c>
      <c r="D48" s="154">
        <v>-2.68</v>
      </c>
      <c r="E48" s="154">
        <v>8.2100000000000009</v>
      </c>
      <c r="F48" s="149"/>
      <c r="G48" s="149"/>
      <c r="H48" s="149"/>
      <c r="I48" s="149"/>
    </row>
    <row r="49" spans="1:9">
      <c r="A49" s="145">
        <v>37741</v>
      </c>
      <c r="B49" s="154">
        <v>2.0699999999999998</v>
      </c>
      <c r="C49" s="154">
        <v>7.75</v>
      </c>
      <c r="D49" s="154">
        <v>-2.12</v>
      </c>
      <c r="E49" s="154">
        <v>8.81</v>
      </c>
      <c r="F49" s="149"/>
      <c r="G49" s="149"/>
      <c r="H49" s="149"/>
      <c r="I49" s="149"/>
    </row>
    <row r="50" spans="1:9">
      <c r="A50" s="145">
        <v>37771</v>
      </c>
      <c r="B50" s="154">
        <v>1.26</v>
      </c>
      <c r="C50" s="154">
        <v>6.18</v>
      </c>
      <c r="D50" s="154">
        <v>-2.2999999999999998</v>
      </c>
      <c r="E50" s="154">
        <v>9.49</v>
      </c>
      <c r="F50" s="149"/>
      <c r="G50" s="149"/>
      <c r="H50" s="149"/>
      <c r="I50" s="149"/>
    </row>
    <row r="51" spans="1:9">
      <c r="A51" s="145">
        <v>37802</v>
      </c>
      <c r="B51" s="154">
        <v>0.94</v>
      </c>
      <c r="C51" s="154">
        <v>6.06</v>
      </c>
      <c r="D51" s="154">
        <v>-1.56</v>
      </c>
      <c r="E51" s="154">
        <v>9.9499999999999993</v>
      </c>
      <c r="F51" s="149"/>
      <c r="G51" s="149"/>
      <c r="H51" s="149"/>
      <c r="I51" s="149"/>
    </row>
    <row r="52" spans="1:9">
      <c r="A52" s="145">
        <v>37833</v>
      </c>
      <c r="B52" s="154">
        <v>1.94</v>
      </c>
      <c r="C52" s="154">
        <v>6.93</v>
      </c>
      <c r="D52" s="154">
        <v>-1.29</v>
      </c>
      <c r="E52" s="154">
        <v>9.24</v>
      </c>
      <c r="F52" s="149"/>
      <c r="G52" s="149"/>
      <c r="H52" s="149"/>
      <c r="I52" s="149"/>
    </row>
    <row r="53" spans="1:9">
      <c r="A53" s="145">
        <v>37862</v>
      </c>
      <c r="B53" s="154">
        <v>2.79</v>
      </c>
      <c r="C53" s="154">
        <v>8.7200000000000006</v>
      </c>
      <c r="D53" s="154">
        <v>-0.92</v>
      </c>
      <c r="E53" s="154">
        <v>7.89</v>
      </c>
      <c r="F53" s="149"/>
      <c r="G53" s="149"/>
      <c r="H53" s="149"/>
      <c r="I53" s="149"/>
    </row>
    <row r="54" spans="1:9">
      <c r="A54" s="145">
        <v>37894</v>
      </c>
      <c r="B54" s="154">
        <v>3.2</v>
      </c>
      <c r="C54" s="154">
        <v>8.83</v>
      </c>
      <c r="D54" s="154">
        <v>0.33</v>
      </c>
      <c r="E54" s="154">
        <v>7.54</v>
      </c>
      <c r="F54" s="149"/>
      <c r="G54" s="149"/>
      <c r="H54" s="149"/>
      <c r="I54" s="149"/>
    </row>
    <row r="55" spans="1:9">
      <c r="A55" s="145">
        <v>37925</v>
      </c>
      <c r="B55" s="154">
        <v>3.47</v>
      </c>
      <c r="C55" s="154">
        <v>8.49</v>
      </c>
      <c r="D55" s="154">
        <v>1.0900000000000001</v>
      </c>
      <c r="E55" s="154">
        <v>7.69</v>
      </c>
      <c r="F55" s="149"/>
      <c r="G55" s="149"/>
      <c r="H55" s="149"/>
      <c r="I55" s="149"/>
    </row>
    <row r="56" spans="1:9">
      <c r="A56" s="145">
        <v>37953</v>
      </c>
      <c r="B56" s="154">
        <v>3.76</v>
      </c>
      <c r="C56" s="154">
        <v>7.69</v>
      </c>
      <c r="D56" s="154">
        <v>2.46</v>
      </c>
      <c r="E56" s="154">
        <v>8.23</v>
      </c>
      <c r="F56" s="149"/>
      <c r="G56" s="149"/>
      <c r="H56" s="149"/>
      <c r="I56" s="149"/>
    </row>
    <row r="57" spans="1:9">
      <c r="A57" s="145">
        <v>37986</v>
      </c>
      <c r="B57" s="154">
        <v>5.03</v>
      </c>
      <c r="C57" s="154">
        <v>7.41</v>
      </c>
      <c r="D57" s="154">
        <v>4.71</v>
      </c>
      <c r="E57" s="154">
        <v>9.07</v>
      </c>
      <c r="F57" s="149"/>
      <c r="G57" s="149"/>
      <c r="H57" s="149"/>
      <c r="I57" s="149"/>
    </row>
    <row r="58" spans="1:9">
      <c r="A58" s="145">
        <v>38016</v>
      </c>
      <c r="B58" s="154">
        <v>5.97</v>
      </c>
      <c r="C58" s="154">
        <v>7.43</v>
      </c>
      <c r="D58" s="154">
        <v>7.94</v>
      </c>
      <c r="E58" s="154">
        <v>9.5</v>
      </c>
      <c r="F58" s="149"/>
      <c r="G58" s="149"/>
      <c r="H58" s="149"/>
      <c r="I58" s="149"/>
    </row>
    <row r="59" spans="1:9">
      <c r="A59" s="145">
        <v>38044</v>
      </c>
      <c r="B59" s="154">
        <v>8.1</v>
      </c>
      <c r="C59" s="154">
        <v>7.58</v>
      </c>
      <c r="D59" s="154">
        <v>10.220000000000001</v>
      </c>
      <c r="E59" s="154">
        <v>10.66</v>
      </c>
      <c r="F59" s="149"/>
      <c r="G59" s="149"/>
      <c r="H59" s="149"/>
      <c r="I59" s="149"/>
    </row>
    <row r="60" spans="1:9">
      <c r="A60" s="145">
        <v>38077</v>
      </c>
      <c r="B60" s="154">
        <v>7.9</v>
      </c>
      <c r="C60" s="154">
        <v>7.72</v>
      </c>
      <c r="D60" s="154">
        <v>11.19</v>
      </c>
      <c r="E60" s="154">
        <v>11.63</v>
      </c>
      <c r="F60" s="149"/>
      <c r="G60" s="149"/>
      <c r="H60" s="149"/>
      <c r="I60" s="149"/>
    </row>
    <row r="61" spans="1:9">
      <c r="A61" s="145">
        <v>38107</v>
      </c>
      <c r="B61" s="154">
        <v>8.8800000000000008</v>
      </c>
      <c r="C61" s="154">
        <v>7.96</v>
      </c>
      <c r="D61" s="154">
        <v>11.25</v>
      </c>
      <c r="E61" s="154">
        <v>13.77</v>
      </c>
      <c r="F61" s="149"/>
      <c r="G61" s="149"/>
      <c r="H61" s="149"/>
      <c r="I61" s="149"/>
    </row>
    <row r="62" spans="1:9">
      <c r="A62" s="145">
        <v>38138</v>
      </c>
      <c r="B62" s="154">
        <v>8.31</v>
      </c>
      <c r="C62" s="154">
        <v>9.92</v>
      </c>
      <c r="D62" s="154">
        <v>11.9</v>
      </c>
      <c r="E62" s="154">
        <v>13.19</v>
      </c>
      <c r="F62" s="149"/>
      <c r="G62" s="149"/>
      <c r="H62" s="149"/>
      <c r="I62" s="149"/>
    </row>
    <row r="63" spans="1:9">
      <c r="A63" s="145">
        <v>38168</v>
      </c>
      <c r="B63" s="154">
        <v>8.3699999999999992</v>
      </c>
      <c r="C63" s="154">
        <v>10.119999999999999</v>
      </c>
      <c r="D63" s="154">
        <v>12.74</v>
      </c>
      <c r="E63" s="154">
        <v>12.18</v>
      </c>
      <c r="F63" s="149"/>
      <c r="G63" s="149"/>
      <c r="H63" s="149"/>
      <c r="I63" s="149"/>
    </row>
    <row r="64" spans="1:9">
      <c r="A64" s="145">
        <v>38198</v>
      </c>
      <c r="B64" s="154">
        <v>6.91</v>
      </c>
      <c r="C64" s="154">
        <v>9.6</v>
      </c>
      <c r="D64" s="154">
        <v>12.98</v>
      </c>
      <c r="E64" s="154">
        <v>10.61</v>
      </c>
      <c r="F64" s="149"/>
      <c r="G64" s="149"/>
      <c r="H64" s="149"/>
      <c r="I64" s="149"/>
    </row>
    <row r="65" spans="1:9">
      <c r="A65" s="145">
        <v>38230</v>
      </c>
      <c r="B65" s="154">
        <v>5.34</v>
      </c>
      <c r="C65" s="154">
        <v>7.8</v>
      </c>
      <c r="D65" s="154">
        <v>11.72</v>
      </c>
      <c r="E65" s="154">
        <v>11.12</v>
      </c>
      <c r="F65" s="149"/>
      <c r="G65" s="149"/>
      <c r="H65" s="149"/>
      <c r="I65" s="149"/>
    </row>
    <row r="66" spans="1:9">
      <c r="A66" s="145">
        <v>38260</v>
      </c>
      <c r="B66" s="154">
        <v>4.51</v>
      </c>
      <c r="C66" s="154">
        <v>7.76</v>
      </c>
      <c r="D66" s="154">
        <v>11.18</v>
      </c>
      <c r="E66" s="154">
        <v>11.4</v>
      </c>
      <c r="F66" s="149"/>
      <c r="G66" s="149"/>
      <c r="H66" s="149"/>
      <c r="I66" s="149"/>
    </row>
    <row r="67" spans="1:9">
      <c r="A67" s="145">
        <v>38289</v>
      </c>
      <c r="B67" s="154">
        <v>4.43</v>
      </c>
      <c r="C67" s="154">
        <v>8.42</v>
      </c>
      <c r="D67" s="154">
        <v>10.55</v>
      </c>
      <c r="E67" s="154">
        <v>11.14</v>
      </c>
      <c r="F67" s="149"/>
      <c r="G67" s="149"/>
      <c r="H67" s="149"/>
      <c r="I67" s="149"/>
    </row>
    <row r="68" spans="1:9">
      <c r="A68" s="145">
        <v>38321</v>
      </c>
      <c r="B68" s="154">
        <v>4.5199999999999996</v>
      </c>
      <c r="C68" s="154">
        <v>9.52</v>
      </c>
      <c r="D68" s="154">
        <v>10.84</v>
      </c>
      <c r="E68" s="154">
        <v>11.26</v>
      </c>
      <c r="F68" s="149"/>
      <c r="G68" s="149"/>
      <c r="H68" s="149"/>
      <c r="I68" s="149"/>
    </row>
    <row r="69" spans="1:9">
      <c r="A69" s="145">
        <v>38352</v>
      </c>
      <c r="B69" s="154">
        <v>3.8</v>
      </c>
      <c r="C69" s="154">
        <v>10.67</v>
      </c>
      <c r="D69" s="154">
        <v>10.74</v>
      </c>
      <c r="E69" s="154">
        <v>11.26</v>
      </c>
      <c r="F69" s="149"/>
      <c r="G69" s="149"/>
      <c r="H69" s="149"/>
      <c r="I69" s="149"/>
    </row>
    <row r="70" spans="1:9">
      <c r="A70" s="145">
        <v>38383</v>
      </c>
      <c r="B70" s="154">
        <v>5.18</v>
      </c>
      <c r="C70" s="154">
        <v>10.64</v>
      </c>
      <c r="D70" s="154">
        <v>10.039999999999999</v>
      </c>
      <c r="E70" s="154">
        <v>10.66</v>
      </c>
      <c r="F70" s="149"/>
      <c r="G70" s="149"/>
      <c r="H70" s="149"/>
      <c r="I70" s="149"/>
    </row>
    <row r="71" spans="1:9">
      <c r="A71" s="145">
        <v>38411</v>
      </c>
      <c r="B71" s="154">
        <v>7.03</v>
      </c>
      <c r="C71" s="154">
        <v>10.86</v>
      </c>
      <c r="D71" s="154">
        <v>8.67</v>
      </c>
      <c r="E71" s="154">
        <v>9.36</v>
      </c>
      <c r="F71" s="149"/>
      <c r="G71" s="149"/>
      <c r="H71" s="149"/>
      <c r="I71" s="149"/>
    </row>
    <row r="72" spans="1:9">
      <c r="A72" s="145">
        <v>38442</v>
      </c>
      <c r="B72" s="154">
        <v>9.3800000000000008</v>
      </c>
      <c r="C72" s="154">
        <v>10.56</v>
      </c>
      <c r="D72" s="154">
        <v>7.5</v>
      </c>
      <c r="E72" s="154">
        <v>8.19</v>
      </c>
      <c r="F72" s="149"/>
      <c r="G72" s="149"/>
      <c r="H72" s="149"/>
      <c r="I72" s="149"/>
    </row>
    <row r="73" spans="1:9">
      <c r="A73" s="145">
        <v>38471</v>
      </c>
      <c r="B73" s="154">
        <v>10.1</v>
      </c>
      <c r="C73" s="154">
        <v>10.82</v>
      </c>
      <c r="D73" s="154">
        <v>7.54</v>
      </c>
      <c r="E73" s="154">
        <v>7.46</v>
      </c>
      <c r="F73" s="149"/>
      <c r="G73" s="149"/>
      <c r="H73" s="149"/>
      <c r="I73" s="149"/>
    </row>
    <row r="74" spans="1:9">
      <c r="A74" s="145">
        <v>38503</v>
      </c>
      <c r="B74" s="154">
        <v>9.77</v>
      </c>
      <c r="C74" s="154">
        <v>10.64</v>
      </c>
      <c r="D74" s="154">
        <v>7.9</v>
      </c>
      <c r="E74" s="154">
        <v>8.94</v>
      </c>
      <c r="F74" s="149"/>
      <c r="G74" s="149"/>
      <c r="H74" s="149"/>
      <c r="I74" s="149"/>
    </row>
    <row r="75" spans="1:9">
      <c r="A75" s="145">
        <v>38533</v>
      </c>
      <c r="B75" s="154">
        <v>9.2100000000000009</v>
      </c>
      <c r="C75" s="154">
        <v>10.71</v>
      </c>
      <c r="D75" s="154">
        <v>7.54</v>
      </c>
      <c r="E75" s="154">
        <v>10.57</v>
      </c>
      <c r="F75" s="149"/>
      <c r="G75" s="149"/>
      <c r="H75" s="149"/>
      <c r="I75" s="149"/>
    </row>
    <row r="76" spans="1:9">
      <c r="A76" s="145">
        <v>38562</v>
      </c>
      <c r="B76" s="154">
        <v>7.4</v>
      </c>
      <c r="C76" s="154">
        <v>10.88</v>
      </c>
      <c r="D76" s="154">
        <v>6.77</v>
      </c>
      <c r="E76" s="154">
        <v>11.99</v>
      </c>
      <c r="F76" s="149"/>
      <c r="G76" s="149"/>
      <c r="H76" s="149"/>
      <c r="I76" s="149"/>
    </row>
    <row r="77" spans="1:9">
      <c r="A77" s="145">
        <v>38595</v>
      </c>
      <c r="B77" s="154">
        <v>6.69</v>
      </c>
      <c r="C77" s="154">
        <v>10.96</v>
      </c>
      <c r="D77" s="154">
        <v>7.48</v>
      </c>
      <c r="E77" s="154">
        <v>11.81</v>
      </c>
      <c r="F77" s="149"/>
      <c r="G77" s="149"/>
      <c r="H77" s="149"/>
      <c r="I77" s="149"/>
    </row>
    <row r="78" spans="1:9">
      <c r="A78" s="145">
        <v>38625</v>
      </c>
      <c r="B78" s="154">
        <v>5.08</v>
      </c>
      <c r="C78" s="154">
        <v>11.15</v>
      </c>
      <c r="D78" s="154">
        <v>8.01</v>
      </c>
      <c r="E78" s="154">
        <v>11.38</v>
      </c>
      <c r="F78" s="149"/>
      <c r="G78" s="149"/>
      <c r="H78" s="149"/>
      <c r="I78" s="149"/>
    </row>
    <row r="79" spans="1:9">
      <c r="A79" s="145">
        <v>38656</v>
      </c>
      <c r="B79" s="154">
        <v>4.45</v>
      </c>
      <c r="C79" s="154">
        <v>11.4</v>
      </c>
      <c r="D79" s="154">
        <v>8.02</v>
      </c>
      <c r="E79" s="154">
        <v>11.54</v>
      </c>
      <c r="F79" s="149"/>
      <c r="G79" s="149"/>
      <c r="H79" s="149"/>
      <c r="I79" s="149"/>
    </row>
    <row r="80" spans="1:9">
      <c r="A80" s="145">
        <v>38686</v>
      </c>
      <c r="B80" s="154">
        <v>3.57</v>
      </c>
      <c r="C80" s="154">
        <v>11.37</v>
      </c>
      <c r="D80" s="154">
        <v>7.66</v>
      </c>
      <c r="E80" s="154">
        <v>11.26</v>
      </c>
      <c r="F80" s="149"/>
      <c r="G80" s="149"/>
      <c r="H80" s="149"/>
      <c r="I80" s="149"/>
    </row>
    <row r="81" spans="1:9">
      <c r="A81" s="145">
        <v>38716</v>
      </c>
      <c r="B81" s="154">
        <v>3.87</v>
      </c>
      <c r="C81" s="154">
        <v>11.05</v>
      </c>
      <c r="D81" s="154">
        <v>7.21</v>
      </c>
      <c r="E81" s="154">
        <v>11.62</v>
      </c>
      <c r="F81" s="149"/>
      <c r="G81" s="149"/>
      <c r="H81" s="149"/>
      <c r="I81" s="149"/>
    </row>
    <row r="82" spans="1:9">
      <c r="A82" s="145">
        <v>38748</v>
      </c>
      <c r="B82" s="154">
        <v>2.66</v>
      </c>
      <c r="C82" s="154">
        <v>11.68</v>
      </c>
      <c r="D82" s="154">
        <v>7.56</v>
      </c>
      <c r="E82" s="154">
        <v>11.53</v>
      </c>
      <c r="F82" s="149"/>
      <c r="G82" s="149"/>
      <c r="H82" s="149"/>
      <c r="I82" s="149"/>
    </row>
    <row r="83" spans="1:9">
      <c r="A83" s="145">
        <v>38776</v>
      </c>
      <c r="B83" s="154">
        <v>0.85</v>
      </c>
      <c r="C83" s="154">
        <v>10.83</v>
      </c>
      <c r="D83" s="154">
        <v>7.71</v>
      </c>
      <c r="E83" s="154">
        <v>11.54</v>
      </c>
      <c r="F83" s="149"/>
      <c r="G83" s="149"/>
      <c r="H83" s="149"/>
      <c r="I83" s="149"/>
    </row>
    <row r="84" spans="1:9">
      <c r="A84" s="145">
        <v>38807</v>
      </c>
      <c r="B84" s="154">
        <v>-0.96</v>
      </c>
      <c r="C84" s="154">
        <v>11.46</v>
      </c>
      <c r="D84" s="154">
        <v>7.79</v>
      </c>
      <c r="E84" s="154">
        <v>11.16</v>
      </c>
      <c r="F84" s="149"/>
      <c r="G84" s="149"/>
      <c r="H84" s="149"/>
      <c r="I84" s="149"/>
    </row>
    <row r="85" spans="1:9">
      <c r="A85" s="145">
        <v>38835</v>
      </c>
      <c r="B85" s="154">
        <v>-2.3199999999999998</v>
      </c>
      <c r="C85" s="154">
        <v>11.09</v>
      </c>
      <c r="D85" s="154">
        <v>7.45</v>
      </c>
      <c r="E85" s="154">
        <v>11.52</v>
      </c>
      <c r="F85" s="149"/>
      <c r="G85" s="149"/>
      <c r="H85" s="149"/>
      <c r="I85" s="149"/>
    </row>
    <row r="86" spans="1:9">
      <c r="A86" s="145">
        <v>38868</v>
      </c>
      <c r="B86" s="154">
        <v>-1.44</v>
      </c>
      <c r="C86" s="154">
        <v>12.49</v>
      </c>
      <c r="D86" s="154">
        <v>7.74</v>
      </c>
      <c r="E86" s="154">
        <v>12.69</v>
      </c>
      <c r="F86" s="149"/>
      <c r="G86" s="149"/>
      <c r="H86" s="149"/>
      <c r="I86" s="149"/>
    </row>
    <row r="87" spans="1:9">
      <c r="A87" s="145">
        <v>38898</v>
      </c>
      <c r="B87" s="154">
        <v>-0.78</v>
      </c>
      <c r="C87" s="154">
        <v>12.36</v>
      </c>
      <c r="D87" s="154">
        <v>7.83</v>
      </c>
      <c r="E87" s="154">
        <v>13.74</v>
      </c>
      <c r="F87" s="149"/>
      <c r="G87" s="149"/>
      <c r="H87" s="149"/>
      <c r="I87" s="149"/>
    </row>
    <row r="88" spans="1:9">
      <c r="A88" s="145">
        <v>38929</v>
      </c>
      <c r="B88" s="154">
        <v>1.29</v>
      </c>
      <c r="C88" s="154">
        <v>12.47</v>
      </c>
      <c r="D88" s="154">
        <v>7.34</v>
      </c>
      <c r="E88" s="154">
        <v>14.65</v>
      </c>
      <c r="F88" s="149"/>
      <c r="G88" s="149"/>
      <c r="H88" s="149"/>
      <c r="I88" s="149"/>
    </row>
    <row r="89" spans="1:9">
      <c r="A89" s="145">
        <v>38960</v>
      </c>
      <c r="B89" s="154">
        <v>1.68</v>
      </c>
      <c r="C89" s="154">
        <v>12.38</v>
      </c>
      <c r="D89" s="154">
        <v>7.15</v>
      </c>
      <c r="E89" s="154">
        <v>14.77</v>
      </c>
      <c r="F89" s="149"/>
      <c r="G89" s="149"/>
      <c r="H89" s="149"/>
      <c r="I89" s="149"/>
    </row>
    <row r="90" spans="1:9">
      <c r="A90" s="145">
        <v>38989</v>
      </c>
      <c r="B90" s="154">
        <v>2.96</v>
      </c>
      <c r="C90" s="154">
        <v>12.38</v>
      </c>
      <c r="D90" s="154">
        <v>7.8</v>
      </c>
      <c r="E90" s="154">
        <v>14.91</v>
      </c>
      <c r="F90" s="149"/>
      <c r="G90" s="149"/>
      <c r="H90" s="149"/>
      <c r="I90" s="149"/>
    </row>
    <row r="91" spans="1:9">
      <c r="A91" s="145">
        <v>39021</v>
      </c>
      <c r="B91" s="154">
        <v>5.21</v>
      </c>
      <c r="C91" s="154">
        <v>12.43</v>
      </c>
      <c r="D91" s="154">
        <v>8.7100000000000009</v>
      </c>
      <c r="E91" s="154">
        <v>15.31</v>
      </c>
      <c r="F91" s="149"/>
      <c r="G91" s="149"/>
      <c r="H91" s="149"/>
      <c r="I91" s="149"/>
    </row>
    <row r="92" spans="1:9">
      <c r="A92" s="145">
        <v>39051</v>
      </c>
      <c r="B92" s="154">
        <v>5.84</v>
      </c>
      <c r="C92" s="154">
        <v>12.3</v>
      </c>
      <c r="D92" s="154">
        <v>9.16</v>
      </c>
      <c r="E92" s="154">
        <v>15.42</v>
      </c>
      <c r="F92" s="149"/>
      <c r="G92" s="149"/>
      <c r="H92" s="149"/>
      <c r="I92" s="149"/>
    </row>
    <row r="93" spans="1:9">
      <c r="A93" s="145">
        <v>39080</v>
      </c>
      <c r="B93" s="154">
        <v>5.46</v>
      </c>
      <c r="C93" s="154">
        <v>12.06</v>
      </c>
      <c r="D93" s="154">
        <v>8.1999999999999993</v>
      </c>
      <c r="E93" s="154">
        <v>15.5</v>
      </c>
      <c r="F93" s="149"/>
      <c r="G93" s="149"/>
      <c r="H93" s="149"/>
      <c r="I93" s="149"/>
    </row>
    <row r="94" spans="1:9">
      <c r="A94" s="145">
        <v>39113</v>
      </c>
      <c r="B94" s="154">
        <v>3</v>
      </c>
      <c r="C94" s="154">
        <v>11.24</v>
      </c>
      <c r="D94" s="154">
        <v>8.68</v>
      </c>
      <c r="E94" s="154">
        <v>15.3</v>
      </c>
      <c r="F94" s="149"/>
      <c r="G94" s="149"/>
      <c r="H94" s="149"/>
      <c r="I94" s="149"/>
    </row>
    <row r="95" spans="1:9">
      <c r="A95" s="145">
        <v>39141</v>
      </c>
      <c r="B95" s="154">
        <v>3.67</v>
      </c>
      <c r="C95" s="154">
        <v>11.86</v>
      </c>
      <c r="D95" s="154">
        <v>8.66</v>
      </c>
      <c r="E95" s="154">
        <v>15.54</v>
      </c>
      <c r="F95" s="149"/>
      <c r="G95" s="149"/>
      <c r="H95" s="149"/>
      <c r="I95" s="149"/>
    </row>
    <row r="96" spans="1:9">
      <c r="A96" s="145">
        <v>39171</v>
      </c>
      <c r="B96" s="154">
        <v>3.95</v>
      </c>
      <c r="C96" s="154">
        <v>11.91</v>
      </c>
      <c r="D96" s="154">
        <v>10.44</v>
      </c>
      <c r="E96" s="154">
        <v>15.9</v>
      </c>
      <c r="F96" s="149"/>
      <c r="G96" s="149"/>
      <c r="H96" s="149"/>
      <c r="I96" s="149"/>
    </row>
    <row r="97" spans="1:9">
      <c r="A97" s="145">
        <v>39202</v>
      </c>
      <c r="B97" s="154">
        <v>4.22</v>
      </c>
      <c r="C97" s="154">
        <v>12.53</v>
      </c>
      <c r="D97" s="154">
        <v>9.77</v>
      </c>
      <c r="E97" s="154">
        <v>15.74</v>
      </c>
      <c r="F97" s="149"/>
      <c r="G97" s="149"/>
      <c r="H97" s="149"/>
      <c r="I97" s="149"/>
    </row>
    <row r="98" spans="1:9">
      <c r="A98" s="145">
        <v>39233</v>
      </c>
      <c r="B98" s="154">
        <v>3.41</v>
      </c>
      <c r="C98" s="154">
        <v>11.95</v>
      </c>
      <c r="D98" s="154">
        <v>9.6999999999999993</v>
      </c>
      <c r="E98" s="154">
        <v>15.67</v>
      </c>
      <c r="F98" s="149"/>
      <c r="G98" s="149"/>
      <c r="H98" s="149"/>
      <c r="I98" s="149"/>
    </row>
    <row r="99" spans="1:9">
      <c r="A99" s="145">
        <v>39262</v>
      </c>
      <c r="B99" s="154">
        <v>3.71</v>
      </c>
      <c r="C99" s="154">
        <v>11.78</v>
      </c>
      <c r="D99" s="154">
        <v>9.49</v>
      </c>
      <c r="E99" s="154">
        <v>15.5</v>
      </c>
      <c r="F99" s="149"/>
      <c r="G99" s="149"/>
      <c r="H99" s="149"/>
      <c r="I99" s="149"/>
    </row>
    <row r="100" spans="1:9">
      <c r="A100" s="145">
        <v>39294</v>
      </c>
      <c r="B100" s="154">
        <v>4.41</v>
      </c>
      <c r="C100" s="154">
        <v>11.14</v>
      </c>
      <c r="D100" s="154">
        <v>10.35</v>
      </c>
      <c r="E100" s="154">
        <v>15.77</v>
      </c>
      <c r="F100" s="149"/>
      <c r="G100" s="149"/>
      <c r="H100" s="149"/>
      <c r="I100" s="149"/>
    </row>
    <row r="101" spans="1:9">
      <c r="A101" s="145">
        <v>39325</v>
      </c>
      <c r="B101" s="154">
        <v>4.8</v>
      </c>
      <c r="C101" s="154">
        <v>10.43</v>
      </c>
      <c r="D101" s="154">
        <v>10.82</v>
      </c>
      <c r="E101" s="154">
        <v>16.07</v>
      </c>
      <c r="F101" s="149"/>
      <c r="G101" s="149"/>
      <c r="H101" s="149"/>
      <c r="I101" s="149"/>
    </row>
    <row r="102" spans="1:9">
      <c r="A102" s="145">
        <v>39353</v>
      </c>
      <c r="B102" s="154">
        <v>5.64</v>
      </c>
      <c r="C102" s="154">
        <v>10.119999999999999</v>
      </c>
      <c r="D102" s="154">
        <v>10.38</v>
      </c>
      <c r="E102" s="154">
        <v>15.85</v>
      </c>
      <c r="F102" s="149"/>
      <c r="G102" s="149"/>
      <c r="H102" s="149"/>
      <c r="I102" s="149"/>
    </row>
    <row r="103" spans="1:9">
      <c r="A103" s="145">
        <v>39386</v>
      </c>
      <c r="B103" s="154">
        <v>4.7300000000000004</v>
      </c>
      <c r="C103" s="154">
        <v>10.34</v>
      </c>
      <c r="D103" s="154">
        <v>10.36</v>
      </c>
      <c r="E103" s="154">
        <v>15.6</v>
      </c>
      <c r="F103" s="149"/>
      <c r="G103" s="149"/>
      <c r="H103" s="149"/>
      <c r="I103" s="149"/>
    </row>
    <row r="104" spans="1:9">
      <c r="A104" s="145">
        <v>39416</v>
      </c>
      <c r="B104" s="154">
        <v>6.59</v>
      </c>
      <c r="C104" s="154">
        <v>10.73</v>
      </c>
      <c r="D104" s="154">
        <v>10.3</v>
      </c>
      <c r="E104" s="154">
        <v>15.27</v>
      </c>
      <c r="F104" s="149"/>
      <c r="G104" s="149"/>
      <c r="H104" s="149"/>
      <c r="I104" s="149"/>
    </row>
    <row r="105" spans="1:9">
      <c r="A105" s="145">
        <v>39447</v>
      </c>
      <c r="B105" s="154">
        <v>5.31</v>
      </c>
      <c r="C105" s="154">
        <v>11.63</v>
      </c>
      <c r="D105" s="154">
        <v>9.9700000000000006</v>
      </c>
      <c r="E105" s="154">
        <v>15.26</v>
      </c>
      <c r="F105" s="149"/>
      <c r="G105" s="149"/>
      <c r="H105" s="149"/>
      <c r="I105" s="149"/>
    </row>
    <row r="106" spans="1:9">
      <c r="A106" s="145">
        <v>39478</v>
      </c>
      <c r="B106" s="154">
        <v>6.25</v>
      </c>
      <c r="C106" s="154">
        <v>12.39</v>
      </c>
      <c r="D106" s="154">
        <v>10.02</v>
      </c>
      <c r="E106" s="154">
        <v>15.65</v>
      </c>
      <c r="F106" s="149"/>
      <c r="G106" s="149"/>
      <c r="H106" s="149"/>
      <c r="I106" s="149"/>
    </row>
    <row r="107" spans="1:9">
      <c r="A107" s="145">
        <v>39507</v>
      </c>
      <c r="B107" s="154">
        <v>5.21</v>
      </c>
      <c r="C107" s="154">
        <v>11.87</v>
      </c>
      <c r="D107" s="154">
        <v>10.52</v>
      </c>
      <c r="E107" s="154">
        <v>16.77</v>
      </c>
      <c r="F107" s="149"/>
      <c r="G107" s="149"/>
      <c r="H107" s="149"/>
      <c r="I107" s="149"/>
    </row>
    <row r="108" spans="1:9">
      <c r="A108" s="145">
        <v>39538</v>
      </c>
      <c r="B108" s="154">
        <v>5.13</v>
      </c>
      <c r="C108" s="154">
        <v>11.64</v>
      </c>
      <c r="D108" s="154">
        <v>10.029999999999999</v>
      </c>
      <c r="E108" s="154">
        <v>16.52</v>
      </c>
      <c r="F108" s="149"/>
      <c r="G108" s="149"/>
      <c r="H108" s="149"/>
      <c r="I108" s="149"/>
    </row>
    <row r="109" spans="1:9">
      <c r="A109" s="145">
        <v>39568</v>
      </c>
      <c r="B109" s="154">
        <v>5.68</v>
      </c>
      <c r="C109" s="154">
        <v>11.4</v>
      </c>
      <c r="D109" s="154">
        <v>10.09</v>
      </c>
      <c r="E109" s="154">
        <v>16.100000000000001</v>
      </c>
      <c r="F109" s="149"/>
      <c r="G109" s="149"/>
      <c r="H109" s="149"/>
      <c r="I109" s="149"/>
    </row>
    <row r="110" spans="1:9">
      <c r="A110" s="145">
        <v>39598</v>
      </c>
      <c r="B110" s="154">
        <v>4.9800000000000004</v>
      </c>
      <c r="C110" s="154">
        <v>12.51</v>
      </c>
      <c r="D110" s="154">
        <v>9.36</v>
      </c>
      <c r="E110" s="154">
        <v>14.4</v>
      </c>
      <c r="F110" s="149"/>
      <c r="G110" s="149"/>
      <c r="H110" s="149"/>
      <c r="I110" s="149"/>
    </row>
    <row r="111" spans="1:9">
      <c r="A111" s="145">
        <v>39629</v>
      </c>
      <c r="B111" s="154">
        <v>4.74</v>
      </c>
      <c r="C111" s="154">
        <v>13.4</v>
      </c>
      <c r="D111" s="154">
        <v>9.1999999999999993</v>
      </c>
      <c r="E111" s="154">
        <v>14.19</v>
      </c>
      <c r="F111" s="149"/>
      <c r="G111" s="149"/>
      <c r="H111" s="149"/>
      <c r="I111" s="149"/>
    </row>
    <row r="112" spans="1:9">
      <c r="A112" s="145">
        <v>39660</v>
      </c>
      <c r="B112" s="154">
        <v>3.76</v>
      </c>
      <c r="C112" s="154">
        <v>14.58</v>
      </c>
      <c r="D112" s="154">
        <v>8.44</v>
      </c>
      <c r="E112" s="154">
        <v>13.91</v>
      </c>
      <c r="F112" s="149"/>
      <c r="G112" s="149"/>
      <c r="H112" s="149"/>
      <c r="I112" s="149"/>
    </row>
    <row r="113" spans="1:9">
      <c r="A113" s="145">
        <v>39689</v>
      </c>
      <c r="B113" s="154">
        <v>3.62</v>
      </c>
      <c r="C113" s="154">
        <v>16.09</v>
      </c>
      <c r="D113" s="154">
        <v>7.37</v>
      </c>
      <c r="E113" s="154">
        <v>13.18</v>
      </c>
      <c r="F113" s="149"/>
      <c r="G113" s="149"/>
      <c r="H113" s="149"/>
      <c r="I113" s="149"/>
    </row>
    <row r="114" spans="1:9">
      <c r="A114" s="145">
        <v>39721</v>
      </c>
      <c r="B114" s="154">
        <v>2.5</v>
      </c>
      <c r="C114" s="154">
        <v>17.07</v>
      </c>
      <c r="D114" s="154">
        <v>6.47</v>
      </c>
      <c r="E114" s="154">
        <v>12.91</v>
      </c>
      <c r="F114" s="149"/>
      <c r="G114" s="149"/>
      <c r="H114" s="149"/>
      <c r="I114" s="149"/>
    </row>
    <row r="115" spans="1:9">
      <c r="A115" s="145">
        <v>39752</v>
      </c>
      <c r="B115" s="154">
        <v>-0.71</v>
      </c>
      <c r="C115" s="154">
        <v>17.510000000000002</v>
      </c>
      <c r="D115" s="154">
        <v>5.38</v>
      </c>
      <c r="E115" s="154">
        <v>11.68</v>
      </c>
      <c r="F115" s="149"/>
      <c r="G115" s="149"/>
      <c r="H115" s="149"/>
      <c r="I115" s="149"/>
    </row>
    <row r="116" spans="1:9">
      <c r="A116" s="145">
        <v>39780</v>
      </c>
      <c r="B116" s="154">
        <v>-5.77</v>
      </c>
      <c r="C116" s="154">
        <v>17.690000000000001</v>
      </c>
      <c r="D116" s="154">
        <v>3.65</v>
      </c>
      <c r="E116" s="154">
        <v>9.6999999999999993</v>
      </c>
      <c r="F116" s="149"/>
      <c r="G116" s="149"/>
      <c r="H116" s="149"/>
      <c r="I116" s="149"/>
    </row>
    <row r="117" spans="1:9">
      <c r="A117" s="145">
        <v>39813</v>
      </c>
      <c r="B117" s="154">
        <v>-8.73</v>
      </c>
      <c r="C117" s="154">
        <v>17.62</v>
      </c>
      <c r="D117" s="154">
        <v>2.59</v>
      </c>
      <c r="E117" s="154">
        <v>6.68</v>
      </c>
      <c r="F117" s="149"/>
      <c r="G117" s="149"/>
      <c r="H117" s="149"/>
      <c r="I117" s="149"/>
    </row>
    <row r="118" spans="1:9">
      <c r="A118" s="145">
        <v>39843</v>
      </c>
      <c r="B118" s="154">
        <v>-8.64</v>
      </c>
      <c r="C118" s="154">
        <v>17.63</v>
      </c>
      <c r="D118" s="154">
        <v>1.24</v>
      </c>
      <c r="E118" s="154">
        <v>4.22</v>
      </c>
      <c r="F118" s="149"/>
      <c r="G118" s="149"/>
      <c r="H118" s="149"/>
      <c r="I118" s="149"/>
    </row>
    <row r="119" spans="1:9">
      <c r="A119" s="145">
        <v>39871</v>
      </c>
      <c r="B119" s="154">
        <v>-8.9600000000000009</v>
      </c>
      <c r="C119" s="154">
        <v>16.11</v>
      </c>
      <c r="D119" s="154">
        <v>0.05</v>
      </c>
      <c r="E119" s="154">
        <v>1.54</v>
      </c>
      <c r="F119" s="149"/>
      <c r="G119" s="149"/>
      <c r="H119" s="149"/>
      <c r="I119" s="149"/>
    </row>
    <row r="120" spans="1:9">
      <c r="A120" s="145">
        <v>39903</v>
      </c>
      <c r="B120" s="154">
        <v>-7.93</v>
      </c>
      <c r="C120" s="154">
        <v>15.61</v>
      </c>
      <c r="D120" s="154">
        <v>-0.99</v>
      </c>
      <c r="E120" s="154">
        <v>-0.64</v>
      </c>
      <c r="F120" s="149"/>
      <c r="G120" s="149"/>
      <c r="H120" s="149"/>
      <c r="I120" s="149"/>
    </row>
    <row r="121" spans="1:9">
      <c r="A121" s="145">
        <v>39933</v>
      </c>
      <c r="B121" s="154">
        <v>-7.98</v>
      </c>
      <c r="C121" s="154">
        <v>15.35</v>
      </c>
      <c r="D121" s="154">
        <v>-1.55</v>
      </c>
      <c r="E121" s="154">
        <v>-3.1</v>
      </c>
      <c r="F121" s="149"/>
      <c r="G121" s="149"/>
      <c r="H121" s="149"/>
      <c r="I121" s="149"/>
    </row>
    <row r="122" spans="1:9">
      <c r="A122" s="145">
        <v>39962</v>
      </c>
      <c r="B122" s="154">
        <v>-5.88</v>
      </c>
      <c r="C122" s="154">
        <v>16.489999999999998</v>
      </c>
      <c r="D122" s="154">
        <v>-1.44</v>
      </c>
      <c r="E122" s="154">
        <v>-4.1100000000000003</v>
      </c>
      <c r="F122" s="149"/>
      <c r="G122" s="149"/>
      <c r="H122" s="149"/>
      <c r="I122" s="149"/>
    </row>
    <row r="123" spans="1:9">
      <c r="A123" s="145">
        <v>39994</v>
      </c>
      <c r="B123" s="154">
        <v>-4.8099999999999996</v>
      </c>
      <c r="C123" s="154">
        <v>16.79</v>
      </c>
      <c r="D123" s="154">
        <v>-0.76</v>
      </c>
      <c r="E123" s="154">
        <v>-5.25</v>
      </c>
      <c r="F123" s="149"/>
      <c r="G123" s="149"/>
      <c r="H123" s="149"/>
      <c r="I123" s="149"/>
    </row>
    <row r="124" spans="1:9">
      <c r="A124" s="145">
        <v>40025</v>
      </c>
      <c r="B124" s="154">
        <v>-3.75</v>
      </c>
      <c r="C124" s="154">
        <v>17.05</v>
      </c>
      <c r="D124" s="154">
        <v>-0.56000000000000005</v>
      </c>
      <c r="E124" s="154">
        <v>-5.85</v>
      </c>
      <c r="F124" s="149"/>
      <c r="G124" s="149"/>
      <c r="H124" s="149"/>
      <c r="I124" s="149"/>
    </row>
    <row r="125" spans="1:9">
      <c r="A125" s="145">
        <v>40056</v>
      </c>
      <c r="B125" s="154">
        <v>-2.5099999999999998</v>
      </c>
      <c r="C125" s="154">
        <v>17.03</v>
      </c>
      <c r="D125" s="154">
        <v>0.2</v>
      </c>
      <c r="E125" s="154">
        <v>-6.52</v>
      </c>
      <c r="F125" s="149"/>
      <c r="G125" s="149"/>
      <c r="H125" s="149"/>
      <c r="I125" s="149"/>
    </row>
    <row r="126" spans="1:9">
      <c r="A126" s="145">
        <v>40086</v>
      </c>
      <c r="B126" s="154">
        <v>-1.01</v>
      </c>
      <c r="C126" s="154">
        <v>16.850000000000001</v>
      </c>
      <c r="D126" s="154">
        <v>0.21</v>
      </c>
      <c r="E126" s="154">
        <v>-7.26</v>
      </c>
      <c r="F126" s="149"/>
      <c r="G126" s="149"/>
      <c r="H126" s="149"/>
      <c r="I126" s="149"/>
    </row>
    <row r="127" spans="1:9">
      <c r="A127" s="145">
        <v>40116</v>
      </c>
      <c r="B127" s="154">
        <v>2.68</v>
      </c>
      <c r="C127" s="154">
        <v>16.670000000000002</v>
      </c>
      <c r="D127" s="154">
        <v>1.78</v>
      </c>
      <c r="E127" s="154">
        <v>-7.6</v>
      </c>
      <c r="F127" s="149"/>
      <c r="G127" s="149"/>
      <c r="H127" s="149"/>
      <c r="I127" s="149"/>
    </row>
    <row r="128" spans="1:9">
      <c r="A128" s="145">
        <v>40147</v>
      </c>
      <c r="B128" s="154">
        <v>7.03</v>
      </c>
      <c r="C128" s="154">
        <v>16.11</v>
      </c>
      <c r="D128" s="154">
        <v>3.29</v>
      </c>
      <c r="E128" s="154">
        <v>-6.82</v>
      </c>
      <c r="F128" s="149"/>
      <c r="G128" s="149"/>
      <c r="H128" s="149"/>
      <c r="I128" s="149"/>
    </row>
    <row r="129" spans="1:9">
      <c r="A129" s="145">
        <v>40178</v>
      </c>
      <c r="B129" s="154">
        <v>12.12</v>
      </c>
      <c r="C129" s="154">
        <v>15.73</v>
      </c>
      <c r="D129" s="154">
        <v>5.07</v>
      </c>
      <c r="E129" s="154">
        <v>-5.0199999999999996</v>
      </c>
      <c r="F129" s="149"/>
      <c r="G129" s="149"/>
      <c r="H129" s="149"/>
      <c r="I129" s="149"/>
    </row>
    <row r="130" spans="1:9">
      <c r="A130" s="145">
        <v>40207</v>
      </c>
      <c r="B130" s="154">
        <v>13.91</v>
      </c>
      <c r="C130" s="154">
        <v>14.24</v>
      </c>
      <c r="D130" s="154">
        <v>6.15</v>
      </c>
      <c r="E130" s="154">
        <v>-3.21</v>
      </c>
      <c r="F130" s="149"/>
      <c r="G130" s="149"/>
      <c r="H130" s="149"/>
      <c r="I130" s="149"/>
    </row>
    <row r="131" spans="1:9">
      <c r="A131" s="145">
        <v>40235</v>
      </c>
      <c r="B131" s="154">
        <v>16.98</v>
      </c>
      <c r="C131" s="154">
        <v>15.5</v>
      </c>
      <c r="D131" s="154">
        <v>7.56</v>
      </c>
      <c r="E131" s="154">
        <v>-1.87</v>
      </c>
      <c r="F131" s="149"/>
      <c r="G131" s="149"/>
      <c r="H131" s="149"/>
      <c r="I131" s="149"/>
    </row>
    <row r="132" spans="1:9">
      <c r="A132" s="145">
        <v>40268</v>
      </c>
      <c r="B132" s="154">
        <v>16.739999999999998</v>
      </c>
      <c r="C132" s="154">
        <v>15.48</v>
      </c>
      <c r="D132" s="154">
        <v>9.7899999999999991</v>
      </c>
      <c r="E132" s="154">
        <v>0.13</v>
      </c>
      <c r="F132" s="149"/>
      <c r="G132" s="149"/>
      <c r="H132" s="149"/>
      <c r="I132" s="149"/>
    </row>
    <row r="133" spans="1:9">
      <c r="A133" s="145">
        <v>40298</v>
      </c>
      <c r="B133" s="154">
        <v>16.78</v>
      </c>
      <c r="C133" s="154">
        <v>16.47</v>
      </c>
      <c r="D133" s="154">
        <v>10.41</v>
      </c>
      <c r="E133" s="154">
        <v>1.3</v>
      </c>
      <c r="F133" s="149"/>
      <c r="G133" s="149"/>
      <c r="H133" s="149"/>
      <c r="I133" s="149"/>
    </row>
    <row r="134" spans="1:9">
      <c r="A134" s="145">
        <v>40329</v>
      </c>
      <c r="B134" s="154">
        <v>14.47</v>
      </c>
      <c r="C134" s="154">
        <v>15.21</v>
      </c>
      <c r="D134" s="154">
        <v>11.2</v>
      </c>
      <c r="E134" s="154">
        <v>3.01</v>
      </c>
      <c r="F134" s="149"/>
      <c r="G134" s="149"/>
      <c r="H134" s="149"/>
      <c r="I134" s="149"/>
    </row>
    <row r="135" spans="1:9">
      <c r="A135" s="145">
        <v>40359</v>
      </c>
      <c r="B135" s="154">
        <v>13.15</v>
      </c>
      <c r="C135" s="154">
        <v>15.12</v>
      </c>
      <c r="D135" s="154">
        <v>10.210000000000001</v>
      </c>
      <c r="E135" s="154">
        <v>3.94</v>
      </c>
      <c r="F135" s="149"/>
      <c r="G135" s="149"/>
      <c r="H135" s="149"/>
      <c r="I135" s="149"/>
    </row>
    <row r="136" spans="1:9">
      <c r="A136" s="145">
        <v>40389</v>
      </c>
      <c r="B136" s="154">
        <v>12.39</v>
      </c>
      <c r="C136" s="154">
        <v>14.74</v>
      </c>
      <c r="D136" s="154">
        <v>11.1</v>
      </c>
      <c r="E136" s="154">
        <v>5.09</v>
      </c>
      <c r="F136" s="149"/>
      <c r="G136" s="149"/>
      <c r="H136" s="149"/>
      <c r="I136" s="149"/>
    </row>
    <row r="137" spans="1:9">
      <c r="A137" s="145">
        <v>40421</v>
      </c>
      <c r="B137" s="154">
        <v>12.38</v>
      </c>
      <c r="C137" s="154">
        <v>14.5</v>
      </c>
      <c r="D137" s="154">
        <v>10.25</v>
      </c>
      <c r="E137" s="154">
        <v>5.93</v>
      </c>
      <c r="F137" s="149"/>
      <c r="G137" s="149"/>
      <c r="H137" s="149"/>
      <c r="I137" s="149"/>
    </row>
    <row r="138" spans="1:9">
      <c r="A138" s="145">
        <v>40451</v>
      </c>
      <c r="B138" s="154">
        <v>11.9</v>
      </c>
      <c r="C138" s="154">
        <v>14.4</v>
      </c>
      <c r="D138" s="154">
        <v>10.66</v>
      </c>
      <c r="E138" s="154">
        <v>6.01</v>
      </c>
      <c r="F138" s="149"/>
      <c r="G138" s="149"/>
      <c r="H138" s="149"/>
      <c r="I138" s="149"/>
    </row>
    <row r="139" spans="1:9">
      <c r="A139" s="145">
        <v>40480</v>
      </c>
      <c r="B139" s="154">
        <v>10.45</v>
      </c>
      <c r="C139" s="154">
        <v>14.22</v>
      </c>
      <c r="D139" s="154">
        <v>9.5399999999999991</v>
      </c>
      <c r="E139" s="154">
        <v>6.05</v>
      </c>
      <c r="F139" s="149"/>
      <c r="G139" s="149"/>
      <c r="H139" s="149"/>
      <c r="I139" s="149"/>
    </row>
    <row r="140" spans="1:9">
      <c r="A140" s="145">
        <v>40512</v>
      </c>
      <c r="B140" s="154">
        <v>8.32</v>
      </c>
      <c r="C140" s="154">
        <v>13.74</v>
      </c>
      <c r="D140" s="154">
        <v>9.6</v>
      </c>
      <c r="E140" s="154">
        <v>5.88</v>
      </c>
      <c r="F140" s="149"/>
      <c r="G140" s="149"/>
      <c r="H140" s="149"/>
      <c r="I140" s="149"/>
    </row>
    <row r="141" spans="1:9">
      <c r="A141" s="145">
        <v>40543</v>
      </c>
      <c r="B141" s="154">
        <v>7.29</v>
      </c>
      <c r="C141" s="154">
        <v>13.47</v>
      </c>
      <c r="D141" s="154">
        <v>9.68</v>
      </c>
      <c r="E141" s="154">
        <v>5.78</v>
      </c>
      <c r="F141" s="149"/>
      <c r="G141" s="149"/>
      <c r="H141" s="149"/>
      <c r="I141" s="149"/>
    </row>
    <row r="142" spans="1:9">
      <c r="A142" s="145">
        <v>40574</v>
      </c>
      <c r="B142" s="154">
        <v>8.68</v>
      </c>
      <c r="C142" s="154">
        <v>13.7</v>
      </c>
      <c r="D142" s="154">
        <v>9.74</v>
      </c>
      <c r="E142" s="154">
        <v>4.9000000000000004</v>
      </c>
      <c r="F142" s="149"/>
      <c r="G142" s="149"/>
      <c r="H142" s="149"/>
      <c r="I142" s="149"/>
    </row>
    <row r="143" spans="1:9">
      <c r="A143" s="145">
        <v>40602</v>
      </c>
      <c r="B143" s="154">
        <v>7.43</v>
      </c>
      <c r="C143" s="154">
        <v>11.52</v>
      </c>
      <c r="D143" s="154">
        <v>9.75</v>
      </c>
      <c r="E143" s="154">
        <v>4.74</v>
      </c>
      <c r="F143" s="149"/>
      <c r="G143" s="149"/>
      <c r="H143" s="149"/>
      <c r="I143" s="149"/>
    </row>
    <row r="144" spans="1:9">
      <c r="A144" s="145">
        <v>40633</v>
      </c>
      <c r="B144" s="154">
        <v>7.32</v>
      </c>
      <c r="C144" s="154">
        <v>10.69</v>
      </c>
      <c r="D144" s="154">
        <v>8.25</v>
      </c>
      <c r="E144" s="154">
        <v>4.2699999999999996</v>
      </c>
      <c r="F144" s="149"/>
      <c r="G144" s="149"/>
      <c r="H144" s="149"/>
      <c r="I144" s="149"/>
    </row>
    <row r="145" spans="1:9">
      <c r="A145" s="145">
        <v>40662</v>
      </c>
      <c r="B145" s="154">
        <v>5.72</v>
      </c>
      <c r="C145" s="154">
        <v>9.66</v>
      </c>
      <c r="D145" s="154">
        <v>8.83</v>
      </c>
      <c r="E145" s="154">
        <v>5.52</v>
      </c>
      <c r="F145" s="149"/>
      <c r="G145" s="149"/>
      <c r="H145" s="149"/>
      <c r="I145" s="149"/>
    </row>
    <row r="146" spans="1:9">
      <c r="A146" s="145">
        <v>40694</v>
      </c>
      <c r="B146" s="154">
        <v>6.46</v>
      </c>
      <c r="C146" s="154">
        <v>11.13</v>
      </c>
      <c r="D146" s="154">
        <v>7.4</v>
      </c>
      <c r="E146" s="154">
        <v>5.49</v>
      </c>
      <c r="F146" s="149"/>
      <c r="G146" s="149"/>
      <c r="H146" s="149"/>
      <c r="I146" s="149"/>
    </row>
    <row r="147" spans="1:9">
      <c r="A147" s="145">
        <v>40724</v>
      </c>
      <c r="B147" s="154">
        <v>6.36</v>
      </c>
      <c r="C147" s="154">
        <v>10.88</v>
      </c>
      <c r="D147" s="154">
        <v>8.27</v>
      </c>
      <c r="E147" s="154">
        <v>5.65</v>
      </c>
      <c r="F147" s="149"/>
      <c r="G147" s="149"/>
      <c r="H147" s="149"/>
      <c r="I147" s="149"/>
    </row>
    <row r="148" spans="1:9">
      <c r="A148" s="145">
        <v>40753</v>
      </c>
      <c r="B148" s="154">
        <v>6.68</v>
      </c>
      <c r="C148" s="154">
        <v>10.49</v>
      </c>
      <c r="D148" s="154">
        <v>7.53</v>
      </c>
      <c r="E148" s="154">
        <v>5.19</v>
      </c>
      <c r="F148" s="149"/>
      <c r="G148" s="149"/>
      <c r="H148" s="149"/>
      <c r="I148" s="149"/>
    </row>
    <row r="149" spans="1:9">
      <c r="A149" s="145">
        <v>40786</v>
      </c>
      <c r="B149" s="154">
        <v>7.81</v>
      </c>
      <c r="C149" s="154">
        <v>10.28</v>
      </c>
      <c r="D149" s="154">
        <v>7.98</v>
      </c>
      <c r="E149" s="154">
        <v>5.62</v>
      </c>
      <c r="F149" s="149"/>
      <c r="G149" s="149"/>
      <c r="H149" s="149"/>
      <c r="I149" s="149"/>
    </row>
    <row r="150" spans="1:9">
      <c r="A150" s="145">
        <v>40816</v>
      </c>
      <c r="B150" s="154">
        <v>6.57</v>
      </c>
      <c r="C150" s="154">
        <v>10.38</v>
      </c>
      <c r="D150" s="154">
        <v>7.54</v>
      </c>
      <c r="E150" s="154">
        <v>6.55</v>
      </c>
      <c r="F150" s="149"/>
      <c r="G150" s="149"/>
      <c r="H150" s="149"/>
      <c r="I150" s="149"/>
    </row>
    <row r="151" spans="1:9">
      <c r="A151" s="145">
        <v>40847</v>
      </c>
      <c r="B151" s="154">
        <v>6.15</v>
      </c>
      <c r="C151" s="154">
        <v>10.73</v>
      </c>
      <c r="D151" s="154">
        <v>6.99</v>
      </c>
      <c r="E151" s="154">
        <v>7.41</v>
      </c>
      <c r="F151" s="149"/>
      <c r="G151" s="149"/>
      <c r="H151" s="149"/>
      <c r="I151" s="149"/>
    </row>
    <row r="152" spans="1:9">
      <c r="A152" s="145">
        <v>40877</v>
      </c>
      <c r="B152" s="154">
        <v>5.05</v>
      </c>
      <c r="C152" s="154">
        <v>11.53</v>
      </c>
      <c r="D152" s="154">
        <v>7.69</v>
      </c>
      <c r="E152" s="154">
        <v>7.63</v>
      </c>
      <c r="F152" s="149"/>
      <c r="G152" s="149"/>
      <c r="H152" s="149"/>
      <c r="I152" s="149"/>
    </row>
    <row r="153" spans="1:9">
      <c r="A153" s="145">
        <v>40907</v>
      </c>
      <c r="B153" s="154">
        <v>5.81</v>
      </c>
      <c r="C153" s="154">
        <v>12.37</v>
      </c>
      <c r="D153" s="154">
        <v>7.18</v>
      </c>
      <c r="E153" s="154">
        <v>7.61</v>
      </c>
      <c r="F153" s="149"/>
      <c r="G153" s="149"/>
      <c r="H153" s="149"/>
      <c r="I153" s="149"/>
    </row>
    <row r="154" spans="1:9">
      <c r="A154" s="145">
        <v>40939</v>
      </c>
      <c r="B154" s="154">
        <v>5.64</v>
      </c>
      <c r="C154" s="154">
        <v>13.01</v>
      </c>
      <c r="D154" s="154">
        <v>7.03</v>
      </c>
      <c r="E154" s="154">
        <v>7.54</v>
      </c>
      <c r="F154" s="149"/>
      <c r="G154" s="149"/>
      <c r="H154" s="149"/>
      <c r="I154" s="149"/>
    </row>
    <row r="155" spans="1:9">
      <c r="A155" s="145">
        <v>40968</v>
      </c>
      <c r="B155" s="154">
        <v>5.89</v>
      </c>
      <c r="C155" s="154">
        <v>12.54</v>
      </c>
      <c r="D155" s="154">
        <v>7.7</v>
      </c>
      <c r="E155" s="154">
        <v>7.42</v>
      </c>
      <c r="F155" s="149"/>
      <c r="G155" s="149"/>
      <c r="H155" s="149"/>
      <c r="I155" s="149"/>
    </row>
    <row r="156" spans="1:9">
      <c r="A156" s="145">
        <v>40998</v>
      </c>
      <c r="B156" s="154">
        <v>5.87</v>
      </c>
      <c r="C156" s="154">
        <v>11.78</v>
      </c>
      <c r="D156" s="154">
        <v>8.5299999999999994</v>
      </c>
      <c r="E156" s="154">
        <v>7.15</v>
      </c>
      <c r="F156" s="149"/>
      <c r="G156" s="149"/>
      <c r="H156" s="149"/>
      <c r="I156" s="149"/>
    </row>
    <row r="157" spans="1:9">
      <c r="A157" s="145">
        <v>41029</v>
      </c>
      <c r="B157" s="154">
        <v>5.67</v>
      </c>
      <c r="C157" s="154">
        <v>10.9</v>
      </c>
      <c r="D157" s="154">
        <v>8.27</v>
      </c>
      <c r="E157" s="154">
        <v>6.29</v>
      </c>
      <c r="F157" s="149"/>
      <c r="G157" s="149"/>
      <c r="H157" s="149"/>
      <c r="I157" s="149"/>
    </row>
    <row r="158" spans="1:9">
      <c r="A158" s="145">
        <v>41060</v>
      </c>
      <c r="B158" s="154">
        <v>5.6</v>
      </c>
      <c r="C158" s="154">
        <v>10.68</v>
      </c>
      <c r="D158" s="154">
        <v>6.87</v>
      </c>
      <c r="E158" s="154">
        <v>5.95</v>
      </c>
      <c r="F158" s="149"/>
      <c r="G158" s="149"/>
      <c r="H158" s="149"/>
      <c r="I158" s="149"/>
    </row>
    <row r="159" spans="1:9">
      <c r="A159" s="145">
        <v>41089</v>
      </c>
      <c r="B159" s="154">
        <v>5.79</v>
      </c>
      <c r="C159" s="154">
        <v>10.7</v>
      </c>
      <c r="D159" s="154">
        <v>7.01</v>
      </c>
      <c r="E159" s="154">
        <v>5.55</v>
      </c>
      <c r="F159" s="149"/>
      <c r="G159" s="149"/>
      <c r="H159" s="149"/>
      <c r="I159" s="149"/>
    </row>
    <row r="160" spans="1:9">
      <c r="A160" s="145">
        <v>41121</v>
      </c>
      <c r="B160" s="154">
        <v>6.61</v>
      </c>
      <c r="C160" s="154">
        <v>10.95</v>
      </c>
      <c r="D160" s="154">
        <v>6.95</v>
      </c>
      <c r="E160" s="154">
        <v>5.53</v>
      </c>
      <c r="F160" s="149"/>
      <c r="G160" s="149"/>
      <c r="H160" s="149"/>
      <c r="I160" s="149"/>
    </row>
    <row r="161" spans="1:9">
      <c r="A161" s="145">
        <v>41152</v>
      </c>
      <c r="B161" s="154">
        <v>5.89</v>
      </c>
      <c r="C161" s="154">
        <v>11.11</v>
      </c>
      <c r="D161" s="154">
        <v>7.98</v>
      </c>
      <c r="E161" s="154">
        <v>4.8</v>
      </c>
      <c r="F161" s="149"/>
      <c r="G161" s="149"/>
      <c r="H161" s="149"/>
      <c r="I161" s="149"/>
    </row>
    <row r="162" spans="1:9">
      <c r="A162" s="145">
        <v>41180</v>
      </c>
      <c r="B162" s="154">
        <v>6.3</v>
      </c>
      <c r="C162" s="154">
        <v>11.38</v>
      </c>
      <c r="D162" s="154">
        <v>7.67</v>
      </c>
      <c r="E162" s="154">
        <v>4.01</v>
      </c>
      <c r="F162" s="149"/>
      <c r="G162" s="149"/>
      <c r="H162" s="149"/>
      <c r="I162" s="149"/>
    </row>
    <row r="163" spans="1:9">
      <c r="A163" s="145">
        <v>41213</v>
      </c>
      <c r="B163" s="154">
        <v>5.65</v>
      </c>
      <c r="C163" s="154">
        <v>11.88</v>
      </c>
      <c r="D163" s="154">
        <v>8.06</v>
      </c>
      <c r="E163" s="154">
        <v>3.39</v>
      </c>
      <c r="F163" s="149"/>
      <c r="G163" s="149"/>
      <c r="H163" s="149"/>
      <c r="I163" s="149"/>
    </row>
    <row r="164" spans="1:9">
      <c r="A164" s="145">
        <v>41243</v>
      </c>
      <c r="B164" s="105">
        <v>6.45</v>
      </c>
      <c r="C164" s="105">
        <v>12.43</v>
      </c>
      <c r="D164" s="105">
        <v>7.28</v>
      </c>
      <c r="E164" s="105">
        <v>3.1</v>
      </c>
      <c r="F164" s="149"/>
      <c r="G164" s="149"/>
      <c r="H164" s="149"/>
      <c r="I164" s="149"/>
    </row>
    <row r="165" spans="1:9">
      <c r="A165" s="145">
        <v>41274</v>
      </c>
      <c r="B165" s="105">
        <v>6.01</v>
      </c>
      <c r="C165" s="105">
        <v>12.54</v>
      </c>
      <c r="D165" s="105">
        <v>6.23</v>
      </c>
      <c r="E165" s="105">
        <v>2.54</v>
      </c>
      <c r="F165" s="149"/>
      <c r="G165" s="149"/>
      <c r="H165" s="149"/>
      <c r="I165" s="149"/>
    </row>
    <row r="166" spans="1:9">
      <c r="A166" s="145">
        <v>41305</v>
      </c>
      <c r="B166" s="105">
        <v>4.6500000000000004</v>
      </c>
      <c r="C166" s="105">
        <v>12.65</v>
      </c>
      <c r="D166" s="105">
        <v>5.72</v>
      </c>
      <c r="E166" s="105">
        <v>2.67</v>
      </c>
      <c r="F166" s="149"/>
      <c r="G166" s="149"/>
      <c r="H166" s="149"/>
      <c r="I166" s="149"/>
    </row>
    <row r="167" spans="1:9">
      <c r="A167" s="145">
        <v>41333</v>
      </c>
      <c r="B167" s="105">
        <v>4.22</v>
      </c>
      <c r="C167" s="105">
        <v>11.36</v>
      </c>
      <c r="D167" s="105">
        <v>3.73</v>
      </c>
      <c r="E167" s="105">
        <v>2.2400000000000002</v>
      </c>
      <c r="F167" s="149"/>
      <c r="G167" s="149"/>
      <c r="H167" s="149"/>
      <c r="I167" s="149"/>
    </row>
    <row r="168" spans="1:9">
      <c r="A168" s="145">
        <v>41364</v>
      </c>
      <c r="B168" s="105">
        <v>3.3</v>
      </c>
      <c r="C168" s="105">
        <v>10.67</v>
      </c>
      <c r="D168" s="105">
        <v>3.6</v>
      </c>
      <c r="E168" s="105">
        <v>2.5499999999999998</v>
      </c>
      <c r="F168" s="149"/>
      <c r="G168" s="149"/>
      <c r="H168" s="149"/>
      <c r="I168" s="149"/>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zoomScaleNormal="100" workbookViewId="0">
      <selection activeCell="B10" sqref="B10"/>
    </sheetView>
  </sheetViews>
  <sheetFormatPr defaultRowHeight="15"/>
  <cols>
    <col min="1" max="1" width="10.140625" style="100" bestFit="1" customWidth="1"/>
    <col min="2" max="2" width="18.140625" style="100" bestFit="1" customWidth="1"/>
    <col min="3" max="3" width="22" style="100" bestFit="1" customWidth="1"/>
    <col min="4" max="4" width="28.85546875" style="100" bestFit="1" customWidth="1"/>
    <col min="5" max="5" width="34.7109375" style="100" bestFit="1" customWidth="1"/>
    <col min="6" max="15" width="10.7109375" style="100" customWidth="1"/>
    <col min="16" max="16384" width="9.140625" style="100"/>
  </cols>
  <sheetData>
    <row r="1" spans="1:9" ht="60" customHeight="1">
      <c r="A1" s="408" t="s">
        <v>611</v>
      </c>
      <c r="B1" s="408"/>
      <c r="C1" s="408"/>
      <c r="D1" s="408"/>
      <c r="E1" s="408"/>
      <c r="F1" s="408"/>
      <c r="G1" s="155"/>
      <c r="H1" s="155"/>
      <c r="I1" s="156"/>
    </row>
    <row r="2" spans="1:9" ht="60" customHeight="1">
      <c r="A2" s="423" t="s">
        <v>612</v>
      </c>
      <c r="B2" s="423"/>
      <c r="C2" s="423"/>
      <c r="D2" s="423"/>
      <c r="E2" s="423"/>
      <c r="F2" s="423"/>
      <c r="G2" s="155"/>
      <c r="H2" s="155"/>
      <c r="I2" s="157"/>
    </row>
    <row r="3" spans="1:9" ht="9.9499999999999993" customHeight="1">
      <c r="A3" s="424"/>
      <c r="B3" s="424"/>
      <c r="C3" s="424"/>
      <c r="D3" s="424"/>
      <c r="E3" s="424"/>
      <c r="F3" s="424"/>
      <c r="G3" s="155"/>
      <c r="H3" s="155"/>
      <c r="I3" s="155"/>
    </row>
    <row r="4" spans="1:9" ht="60" customHeight="1">
      <c r="A4" s="408" t="s">
        <v>613</v>
      </c>
      <c r="B4" s="408"/>
      <c r="C4" s="408"/>
      <c r="D4" s="408"/>
      <c r="E4" s="408"/>
      <c r="F4" s="408"/>
      <c r="G4" s="155"/>
      <c r="H4" s="155"/>
      <c r="I4" s="156"/>
    </row>
    <row r="5" spans="1:9" ht="60" customHeight="1">
      <c r="A5" s="425" t="s">
        <v>614</v>
      </c>
      <c r="B5" s="425"/>
      <c r="C5" s="425"/>
      <c r="D5" s="425"/>
      <c r="E5" s="425"/>
      <c r="F5" s="425"/>
      <c r="G5" s="155"/>
      <c r="H5" s="155"/>
      <c r="I5" s="155"/>
    </row>
    <row r="6" spans="1:9">
      <c r="A6" s="85" t="s">
        <v>2</v>
      </c>
      <c r="B6" s="85" t="s">
        <v>34</v>
      </c>
      <c r="C6" s="158"/>
      <c r="D6" s="158"/>
      <c r="E6" s="158"/>
      <c r="F6" s="158"/>
      <c r="G6" s="155"/>
      <c r="H6" s="155"/>
      <c r="I6" s="155"/>
    </row>
    <row r="7" spans="1:9">
      <c r="A7" s="159"/>
      <c r="B7" s="157" t="s">
        <v>615</v>
      </c>
      <c r="C7" s="159"/>
      <c r="D7" s="159"/>
      <c r="E7" s="159"/>
      <c r="F7" s="159"/>
      <c r="G7" s="155"/>
      <c r="H7" s="155"/>
      <c r="I7" s="155"/>
    </row>
    <row r="8" spans="1:9">
      <c r="A8" s="17"/>
      <c r="B8" s="17" t="s">
        <v>616</v>
      </c>
      <c r="C8" s="17" t="s">
        <v>617</v>
      </c>
      <c r="D8" s="17" t="s">
        <v>618</v>
      </c>
      <c r="E8" s="17" t="s">
        <v>619</v>
      </c>
      <c r="F8" s="155"/>
      <c r="G8" s="155"/>
      <c r="H8" s="155"/>
      <c r="I8" s="155"/>
    </row>
    <row r="9" spans="1:9">
      <c r="A9" s="17"/>
      <c r="B9" s="17" t="s">
        <v>620</v>
      </c>
      <c r="C9" s="17" t="s">
        <v>621</v>
      </c>
      <c r="D9" s="17" t="s">
        <v>622</v>
      </c>
      <c r="E9" s="17" t="s">
        <v>623</v>
      </c>
      <c r="F9" s="159"/>
      <c r="G9" s="155"/>
      <c r="H9" s="155"/>
      <c r="I9" s="155"/>
    </row>
    <row r="10" spans="1:9">
      <c r="A10" s="160">
        <v>38748</v>
      </c>
      <c r="B10" s="105">
        <v>2.74</v>
      </c>
      <c r="C10" s="105">
        <v>4.93</v>
      </c>
      <c r="D10" s="105">
        <v>1.37</v>
      </c>
      <c r="E10" s="105">
        <v>2.86</v>
      </c>
      <c r="F10" s="161"/>
      <c r="G10" s="162"/>
      <c r="H10" s="155"/>
      <c r="I10" s="155"/>
    </row>
    <row r="11" spans="1:9">
      <c r="A11" s="160">
        <v>38776</v>
      </c>
      <c r="B11" s="105">
        <v>2.54</v>
      </c>
      <c r="C11" s="105">
        <v>4.6399999999999997</v>
      </c>
      <c r="D11" s="105">
        <v>1.38</v>
      </c>
      <c r="E11" s="105">
        <v>2.83</v>
      </c>
      <c r="F11" s="161"/>
      <c r="G11" s="162"/>
      <c r="H11" s="155"/>
      <c r="I11" s="155"/>
    </row>
    <row r="12" spans="1:9">
      <c r="A12" s="160">
        <v>38807</v>
      </c>
      <c r="B12" s="105">
        <v>2.38</v>
      </c>
      <c r="C12" s="105">
        <v>4.38</v>
      </c>
      <c r="D12" s="105">
        <v>1.44</v>
      </c>
      <c r="E12" s="105">
        <v>2.84</v>
      </c>
      <c r="F12" s="161"/>
      <c r="G12" s="162"/>
      <c r="H12" s="155"/>
      <c r="I12" s="155"/>
    </row>
    <row r="13" spans="1:9">
      <c r="A13" s="160">
        <v>38835</v>
      </c>
      <c r="B13" s="105">
        <v>2.58</v>
      </c>
      <c r="C13" s="105">
        <v>4.49</v>
      </c>
      <c r="D13" s="105">
        <v>1.58</v>
      </c>
      <c r="E13" s="105">
        <v>3</v>
      </c>
      <c r="F13" s="161"/>
      <c r="G13" s="162"/>
      <c r="H13" s="155"/>
      <c r="I13" s="155"/>
    </row>
    <row r="14" spans="1:9">
      <c r="A14" s="160">
        <v>38868</v>
      </c>
      <c r="B14" s="105">
        <v>2.91</v>
      </c>
      <c r="C14" s="105">
        <v>4.71</v>
      </c>
      <c r="D14" s="105">
        <v>1.58</v>
      </c>
      <c r="E14" s="105">
        <v>3.21</v>
      </c>
      <c r="F14" s="161"/>
      <c r="G14" s="162"/>
      <c r="H14" s="155"/>
      <c r="I14" s="155"/>
    </row>
    <row r="15" spans="1:9">
      <c r="A15" s="160">
        <v>38898</v>
      </c>
      <c r="B15" s="105">
        <v>3.04</v>
      </c>
      <c r="C15" s="105">
        <v>4.84</v>
      </c>
      <c r="D15" s="105">
        <v>1.74</v>
      </c>
      <c r="E15" s="105">
        <v>3.3</v>
      </c>
      <c r="F15" s="161"/>
      <c r="G15" s="162"/>
      <c r="H15" s="155"/>
      <c r="I15" s="155"/>
    </row>
    <row r="16" spans="1:9">
      <c r="A16" s="160">
        <v>38929</v>
      </c>
      <c r="B16" s="105">
        <v>2.92</v>
      </c>
      <c r="C16" s="105">
        <v>4.68</v>
      </c>
      <c r="D16" s="105">
        <v>1.75</v>
      </c>
      <c r="E16" s="105">
        <v>3.51</v>
      </c>
      <c r="F16" s="161"/>
      <c r="G16" s="162"/>
      <c r="H16" s="155"/>
      <c r="I16" s="155"/>
    </row>
    <row r="17" spans="1:9">
      <c r="A17" s="160">
        <v>38960</v>
      </c>
      <c r="B17" s="105">
        <v>2.8</v>
      </c>
      <c r="C17" s="105">
        <v>4.8899999999999997</v>
      </c>
      <c r="D17" s="105">
        <v>1.79</v>
      </c>
      <c r="E17" s="105">
        <v>3.62</v>
      </c>
      <c r="F17" s="161"/>
      <c r="G17" s="162"/>
      <c r="H17" s="155"/>
      <c r="I17" s="155"/>
    </row>
    <row r="18" spans="1:9">
      <c r="A18" s="160">
        <v>38989</v>
      </c>
      <c r="B18" s="105">
        <v>1.79</v>
      </c>
      <c r="C18" s="105">
        <v>4.93</v>
      </c>
      <c r="D18" s="105">
        <v>1.87</v>
      </c>
      <c r="E18" s="105">
        <v>3.63</v>
      </c>
      <c r="F18" s="161"/>
      <c r="G18" s="162"/>
      <c r="H18" s="155"/>
      <c r="I18" s="155"/>
    </row>
    <row r="19" spans="1:9">
      <c r="A19" s="160">
        <v>39021</v>
      </c>
      <c r="B19" s="105">
        <v>1.39</v>
      </c>
      <c r="C19" s="105">
        <v>4.46</v>
      </c>
      <c r="D19" s="105">
        <v>1.8</v>
      </c>
      <c r="E19" s="105">
        <v>3.65</v>
      </c>
      <c r="F19" s="161"/>
      <c r="G19" s="162"/>
      <c r="H19" s="155"/>
      <c r="I19" s="155"/>
    </row>
    <row r="20" spans="1:9">
      <c r="A20" s="160">
        <v>39051</v>
      </c>
      <c r="B20" s="105">
        <v>1.78</v>
      </c>
      <c r="C20" s="105">
        <v>4.4800000000000004</v>
      </c>
      <c r="D20" s="105">
        <v>1.79</v>
      </c>
      <c r="E20" s="105">
        <v>3.65</v>
      </c>
      <c r="F20" s="161"/>
      <c r="G20" s="162"/>
      <c r="H20" s="155"/>
      <c r="I20" s="155"/>
    </row>
    <row r="21" spans="1:9">
      <c r="A21" s="160">
        <v>39080</v>
      </c>
      <c r="B21" s="105">
        <v>2.0699999999999998</v>
      </c>
      <c r="C21" s="105">
        <v>4.88</v>
      </c>
      <c r="D21" s="105">
        <v>1.77</v>
      </c>
      <c r="E21" s="105">
        <v>3.76</v>
      </c>
      <c r="F21" s="161"/>
      <c r="G21" s="162"/>
      <c r="H21" s="155"/>
      <c r="I21" s="155"/>
    </row>
    <row r="22" spans="1:9">
      <c r="A22" s="160">
        <v>39113</v>
      </c>
      <c r="B22" s="105">
        <v>1.76</v>
      </c>
      <c r="C22" s="105">
        <v>4.49</v>
      </c>
      <c r="D22" s="105">
        <v>1.89</v>
      </c>
      <c r="E22" s="105">
        <v>3.69</v>
      </c>
      <c r="F22" s="161"/>
      <c r="G22" s="162"/>
      <c r="H22" s="155"/>
      <c r="I22" s="155"/>
    </row>
    <row r="23" spans="1:9">
      <c r="A23" s="160">
        <v>39141</v>
      </c>
      <c r="B23" s="105">
        <v>1.91</v>
      </c>
      <c r="C23" s="105">
        <v>4.63</v>
      </c>
      <c r="D23" s="105">
        <v>1.96</v>
      </c>
      <c r="E23" s="105">
        <v>3.72</v>
      </c>
      <c r="F23" s="161"/>
      <c r="G23" s="162"/>
      <c r="H23" s="155"/>
      <c r="I23" s="155"/>
    </row>
    <row r="24" spans="1:9">
      <c r="A24" s="160">
        <v>39171</v>
      </c>
      <c r="B24" s="105">
        <v>2.13</v>
      </c>
      <c r="C24" s="105">
        <v>4.87</v>
      </c>
      <c r="D24" s="105">
        <v>1.84</v>
      </c>
      <c r="E24" s="105">
        <v>3.65</v>
      </c>
      <c r="F24" s="161"/>
      <c r="G24" s="162"/>
      <c r="H24" s="155"/>
      <c r="I24" s="155"/>
    </row>
    <row r="25" spans="1:9">
      <c r="A25" s="160">
        <v>39202</v>
      </c>
      <c r="B25" s="105">
        <v>2.02</v>
      </c>
      <c r="C25" s="105">
        <v>4.71</v>
      </c>
      <c r="D25" s="105">
        <v>1.83</v>
      </c>
      <c r="E25" s="105">
        <v>3.51</v>
      </c>
      <c r="F25" s="161"/>
      <c r="G25" s="162"/>
      <c r="H25" s="155"/>
      <c r="I25" s="155"/>
    </row>
    <row r="26" spans="1:9">
      <c r="A26" s="160">
        <v>39233</v>
      </c>
      <c r="B26" s="105">
        <v>2.04</v>
      </c>
      <c r="C26" s="105">
        <v>4.7</v>
      </c>
      <c r="D26" s="105">
        <v>1.78</v>
      </c>
      <c r="E26" s="105">
        <v>3.3</v>
      </c>
      <c r="F26" s="161"/>
      <c r="G26" s="162"/>
      <c r="H26" s="155"/>
      <c r="I26" s="155"/>
    </row>
    <row r="27" spans="1:9">
      <c r="A27" s="160">
        <v>39262</v>
      </c>
      <c r="B27" s="105">
        <v>2.0099999999999998</v>
      </c>
      <c r="C27" s="105">
        <v>4.97</v>
      </c>
      <c r="D27" s="105">
        <v>1.77</v>
      </c>
      <c r="E27" s="105">
        <v>3.31</v>
      </c>
      <c r="F27" s="161"/>
      <c r="G27" s="162"/>
      <c r="H27" s="155"/>
      <c r="I27" s="155"/>
    </row>
    <row r="28" spans="1:9">
      <c r="A28" s="160">
        <v>39294</v>
      </c>
      <c r="B28" s="105">
        <v>1.82</v>
      </c>
      <c r="C28" s="105">
        <v>5.39</v>
      </c>
      <c r="D28" s="105">
        <v>1.73</v>
      </c>
      <c r="E28" s="105">
        <v>3.19</v>
      </c>
      <c r="F28" s="161"/>
      <c r="G28" s="162"/>
      <c r="H28" s="155"/>
      <c r="I28" s="155"/>
    </row>
    <row r="29" spans="1:9">
      <c r="A29" s="160">
        <v>39325</v>
      </c>
      <c r="B29" s="105">
        <v>1.6</v>
      </c>
      <c r="C29" s="105">
        <v>5.68</v>
      </c>
      <c r="D29" s="105">
        <v>1.75</v>
      </c>
      <c r="E29" s="105">
        <v>3.25</v>
      </c>
      <c r="F29" s="161"/>
      <c r="G29" s="162"/>
      <c r="H29" s="155"/>
      <c r="I29" s="155"/>
    </row>
    <row r="30" spans="1:9">
      <c r="A30" s="160">
        <v>39353</v>
      </c>
      <c r="B30" s="105">
        <v>2.08</v>
      </c>
      <c r="C30" s="105">
        <v>5.58</v>
      </c>
      <c r="D30" s="105">
        <v>1.68</v>
      </c>
      <c r="E30" s="105">
        <v>3.36</v>
      </c>
      <c r="F30" s="161"/>
      <c r="G30" s="162"/>
      <c r="H30" s="155"/>
      <c r="I30" s="155"/>
    </row>
    <row r="31" spans="1:9">
      <c r="A31" s="160">
        <v>39386</v>
      </c>
      <c r="B31" s="105">
        <v>2.63</v>
      </c>
      <c r="C31" s="105">
        <v>5.89</v>
      </c>
      <c r="D31" s="105">
        <v>1.73</v>
      </c>
      <c r="E31" s="105">
        <v>3.64</v>
      </c>
      <c r="F31" s="161"/>
      <c r="G31" s="162"/>
      <c r="H31" s="155"/>
      <c r="I31" s="155"/>
    </row>
    <row r="32" spans="1:9">
      <c r="A32" s="160">
        <v>39416</v>
      </c>
      <c r="B32" s="105">
        <v>3.17</v>
      </c>
      <c r="C32" s="105">
        <v>6.29</v>
      </c>
      <c r="D32" s="105">
        <v>1.81</v>
      </c>
      <c r="E32" s="105">
        <v>3.71</v>
      </c>
      <c r="F32" s="161"/>
      <c r="G32" s="162"/>
      <c r="H32" s="155"/>
      <c r="I32" s="155"/>
    </row>
    <row r="33" spans="1:9">
      <c r="A33" s="160">
        <v>39447</v>
      </c>
      <c r="B33" s="105">
        <v>3.1</v>
      </c>
      <c r="C33" s="105">
        <v>6.24</v>
      </c>
      <c r="D33" s="105">
        <v>1.86</v>
      </c>
      <c r="E33" s="105">
        <v>3.7</v>
      </c>
      <c r="F33" s="161"/>
      <c r="G33" s="162"/>
      <c r="H33" s="155"/>
      <c r="I33" s="155"/>
    </row>
    <row r="34" spans="1:9">
      <c r="A34" s="160">
        <v>39478</v>
      </c>
      <c r="B34" s="105">
        <v>3.24</v>
      </c>
      <c r="C34" s="105">
        <v>6.7</v>
      </c>
      <c r="D34" s="105">
        <v>1.79</v>
      </c>
      <c r="E34" s="105">
        <v>3.86</v>
      </c>
      <c r="F34" s="161"/>
      <c r="G34" s="162"/>
      <c r="H34" s="155"/>
      <c r="I34" s="155"/>
    </row>
    <row r="35" spans="1:9">
      <c r="A35" s="160">
        <v>39507</v>
      </c>
      <c r="B35" s="105">
        <v>3.21</v>
      </c>
      <c r="C35" s="105">
        <v>7.57</v>
      </c>
      <c r="D35" s="105">
        <v>1.74</v>
      </c>
      <c r="E35" s="105">
        <v>4.1399999999999997</v>
      </c>
      <c r="F35" s="161"/>
      <c r="G35" s="162"/>
      <c r="H35" s="155"/>
      <c r="I35" s="155"/>
    </row>
    <row r="36" spans="1:9">
      <c r="A36" s="160">
        <v>39538</v>
      </c>
      <c r="B36" s="105">
        <v>3.31</v>
      </c>
      <c r="C36" s="105">
        <v>7.94</v>
      </c>
      <c r="D36" s="105">
        <v>1.86</v>
      </c>
      <c r="E36" s="105">
        <v>4.62</v>
      </c>
      <c r="F36" s="161"/>
      <c r="G36" s="162"/>
      <c r="H36" s="155"/>
      <c r="I36" s="155"/>
    </row>
    <row r="37" spans="1:9">
      <c r="A37" s="160">
        <v>39568</v>
      </c>
      <c r="B37" s="105">
        <v>3.18</v>
      </c>
      <c r="C37" s="105">
        <v>8.24</v>
      </c>
      <c r="D37" s="105">
        <v>1.69</v>
      </c>
      <c r="E37" s="105">
        <v>4.72</v>
      </c>
      <c r="F37" s="161"/>
      <c r="G37" s="162"/>
      <c r="H37" s="155"/>
      <c r="I37" s="155"/>
    </row>
    <row r="38" spans="1:9">
      <c r="A38" s="160">
        <v>39598</v>
      </c>
      <c r="B38" s="105">
        <v>3.52</v>
      </c>
      <c r="C38" s="105">
        <v>8.3000000000000007</v>
      </c>
      <c r="D38" s="105">
        <v>1.75</v>
      </c>
      <c r="E38" s="105">
        <v>4.8600000000000003</v>
      </c>
      <c r="F38" s="161"/>
      <c r="G38" s="162"/>
      <c r="H38" s="155"/>
      <c r="I38" s="155"/>
    </row>
    <row r="39" spans="1:9">
      <c r="A39" s="160">
        <v>39629</v>
      </c>
      <c r="B39" s="105">
        <v>4.13</v>
      </c>
      <c r="C39" s="105">
        <v>8.75</v>
      </c>
      <c r="D39" s="105">
        <v>1.87</v>
      </c>
      <c r="E39" s="105">
        <v>5.19</v>
      </c>
      <c r="F39" s="161"/>
      <c r="G39" s="162"/>
      <c r="H39" s="155"/>
      <c r="I39" s="155"/>
    </row>
    <row r="40" spans="1:9">
      <c r="A40" s="160">
        <v>39660</v>
      </c>
      <c r="B40" s="105">
        <v>4.49</v>
      </c>
      <c r="C40" s="105">
        <v>8.6199999999999992</v>
      </c>
      <c r="D40" s="105">
        <v>1.92</v>
      </c>
      <c r="E40" s="105">
        <v>5.37</v>
      </c>
      <c r="F40" s="161"/>
      <c r="G40" s="162"/>
      <c r="H40" s="155"/>
      <c r="I40" s="155"/>
    </row>
    <row r="41" spans="1:9">
      <c r="A41" s="160">
        <v>39689</v>
      </c>
      <c r="B41" s="105">
        <v>4.33</v>
      </c>
      <c r="C41" s="105">
        <v>8.09</v>
      </c>
      <c r="D41" s="105">
        <v>1.97</v>
      </c>
      <c r="E41" s="105">
        <v>5.43</v>
      </c>
      <c r="F41" s="161"/>
      <c r="G41" s="162"/>
      <c r="H41" s="155"/>
      <c r="I41" s="155"/>
    </row>
    <row r="42" spans="1:9">
      <c r="A42" s="160">
        <v>39721</v>
      </c>
      <c r="B42" s="105">
        <v>4.1100000000000003</v>
      </c>
      <c r="C42" s="105">
        <v>7.86</v>
      </c>
      <c r="D42" s="105">
        <v>1.98</v>
      </c>
      <c r="E42" s="105">
        <v>5.36</v>
      </c>
      <c r="F42" s="161"/>
      <c r="G42" s="162"/>
      <c r="H42" s="155"/>
      <c r="I42" s="155"/>
    </row>
    <row r="43" spans="1:9">
      <c r="A43" s="160">
        <v>39752</v>
      </c>
      <c r="B43" s="105">
        <v>3.28</v>
      </c>
      <c r="C43" s="105">
        <v>7.57</v>
      </c>
      <c r="D43" s="105">
        <v>1.84</v>
      </c>
      <c r="E43" s="105">
        <v>5.08</v>
      </c>
      <c r="F43" s="161"/>
      <c r="G43" s="162"/>
      <c r="H43" s="155"/>
      <c r="I43" s="155"/>
    </row>
    <row r="44" spans="1:9">
      <c r="A44" s="160">
        <v>39780</v>
      </c>
      <c r="B44" s="105">
        <v>1.7</v>
      </c>
      <c r="C44" s="105">
        <v>6.52</v>
      </c>
      <c r="D44" s="105">
        <v>1.75</v>
      </c>
      <c r="E44" s="105">
        <v>4.6500000000000004</v>
      </c>
      <c r="F44" s="161"/>
      <c r="G44" s="162"/>
      <c r="H44" s="155"/>
      <c r="I44" s="155"/>
    </row>
    <row r="45" spans="1:9">
      <c r="A45" s="160">
        <v>39813</v>
      </c>
      <c r="B45" s="105">
        <v>0.93</v>
      </c>
      <c r="C45" s="105">
        <v>5.57</v>
      </c>
      <c r="D45" s="105">
        <v>1.55</v>
      </c>
      <c r="E45" s="105">
        <v>4.55</v>
      </c>
      <c r="F45" s="161"/>
      <c r="G45" s="162"/>
      <c r="H45" s="155"/>
      <c r="I45" s="155"/>
    </row>
    <row r="46" spans="1:9">
      <c r="A46" s="160">
        <v>39843</v>
      </c>
      <c r="B46" s="105">
        <v>0.69</v>
      </c>
      <c r="C46" s="105">
        <v>4.95</v>
      </c>
      <c r="D46" s="105">
        <v>1.43</v>
      </c>
      <c r="E46" s="105">
        <v>4.05</v>
      </c>
      <c r="F46" s="161"/>
      <c r="G46" s="162"/>
      <c r="H46" s="155"/>
      <c r="I46" s="155"/>
    </row>
    <row r="47" spans="1:9">
      <c r="A47" s="160">
        <v>39871</v>
      </c>
      <c r="B47" s="105">
        <v>0.8</v>
      </c>
      <c r="C47" s="105">
        <v>3.54</v>
      </c>
      <c r="D47" s="105">
        <v>1.53</v>
      </c>
      <c r="E47" s="105">
        <v>3.7</v>
      </c>
      <c r="F47" s="161"/>
      <c r="G47" s="162"/>
      <c r="H47" s="155"/>
      <c r="I47" s="155"/>
    </row>
    <row r="48" spans="1:9">
      <c r="A48" s="160">
        <v>39903</v>
      </c>
      <c r="B48" s="105">
        <v>0.28000000000000003</v>
      </c>
      <c r="C48" s="105">
        <v>3.3</v>
      </c>
      <c r="D48" s="105">
        <v>1.4</v>
      </c>
      <c r="E48" s="105">
        <v>3.35</v>
      </c>
      <c r="F48" s="161"/>
      <c r="G48" s="162"/>
      <c r="H48" s="155"/>
      <c r="I48" s="155"/>
    </row>
    <row r="49" spans="1:9">
      <c r="A49" s="160">
        <v>39933</v>
      </c>
      <c r="B49" s="105">
        <v>0.08</v>
      </c>
      <c r="C49" s="105">
        <v>2.89</v>
      </c>
      <c r="D49" s="105">
        <v>1.54</v>
      </c>
      <c r="E49" s="105">
        <v>3.03</v>
      </c>
      <c r="F49" s="161"/>
      <c r="G49" s="162"/>
      <c r="H49" s="155"/>
      <c r="I49" s="155"/>
    </row>
    <row r="50" spans="1:9">
      <c r="A50" s="160">
        <v>39962</v>
      </c>
      <c r="B50" s="105">
        <v>-0.48</v>
      </c>
      <c r="C50" s="105">
        <v>2.71</v>
      </c>
      <c r="D50" s="105">
        <v>1.41</v>
      </c>
      <c r="E50" s="105">
        <v>2.92</v>
      </c>
      <c r="F50" s="161"/>
      <c r="G50" s="162"/>
      <c r="H50" s="155"/>
      <c r="I50" s="155"/>
    </row>
    <row r="51" spans="1:9">
      <c r="A51" s="160">
        <v>39994</v>
      </c>
      <c r="B51" s="105">
        <v>-0.74</v>
      </c>
      <c r="C51" s="105">
        <v>2.0499999999999998</v>
      </c>
      <c r="D51" s="105">
        <v>1.3</v>
      </c>
      <c r="E51" s="105">
        <v>2.5299999999999998</v>
      </c>
      <c r="F51" s="161"/>
      <c r="G51" s="162"/>
      <c r="H51" s="155"/>
      <c r="I51" s="155"/>
    </row>
    <row r="52" spans="1:9">
      <c r="A52" s="160">
        <v>40025</v>
      </c>
      <c r="B52" s="105">
        <v>-1.27</v>
      </c>
      <c r="C52" s="105">
        <v>1.89</v>
      </c>
      <c r="D52" s="105">
        <v>1.1599999999999999</v>
      </c>
      <c r="E52" s="105">
        <v>2.2799999999999998</v>
      </c>
      <c r="F52" s="161"/>
      <c r="G52" s="162"/>
      <c r="H52" s="155"/>
      <c r="I52" s="155"/>
    </row>
    <row r="53" spans="1:9">
      <c r="A53" s="160">
        <v>40056</v>
      </c>
      <c r="B53" s="105">
        <v>-0.86</v>
      </c>
      <c r="C53" s="105">
        <v>2.2200000000000002</v>
      </c>
      <c r="D53" s="105">
        <v>1.1200000000000001</v>
      </c>
      <c r="E53" s="105">
        <v>2.19</v>
      </c>
      <c r="F53" s="161"/>
      <c r="G53" s="162"/>
      <c r="H53" s="155"/>
      <c r="I53" s="155"/>
    </row>
    <row r="54" spans="1:9">
      <c r="A54" s="160">
        <v>40086</v>
      </c>
      <c r="B54" s="105">
        <v>-0.87</v>
      </c>
      <c r="C54" s="105">
        <v>2.42</v>
      </c>
      <c r="D54" s="105">
        <v>1.1000000000000001</v>
      </c>
      <c r="E54" s="105">
        <v>2.17</v>
      </c>
      <c r="F54" s="161"/>
      <c r="G54" s="162"/>
      <c r="H54" s="155"/>
      <c r="I54" s="155"/>
    </row>
    <row r="55" spans="1:9">
      <c r="A55" s="160">
        <v>40116</v>
      </c>
      <c r="B55" s="105">
        <v>-0.3</v>
      </c>
      <c r="C55" s="105">
        <v>2.41</v>
      </c>
      <c r="D55" s="105">
        <v>1.19</v>
      </c>
      <c r="E55" s="105">
        <v>2.19</v>
      </c>
      <c r="F55" s="161"/>
      <c r="G55" s="162"/>
      <c r="H55" s="155"/>
      <c r="I55" s="155"/>
    </row>
    <row r="56" spans="1:9">
      <c r="A56" s="160">
        <v>40147</v>
      </c>
      <c r="B56" s="105">
        <v>0.91</v>
      </c>
      <c r="C56" s="105">
        <v>3.28</v>
      </c>
      <c r="D56" s="105">
        <v>1.1299999999999999</v>
      </c>
      <c r="E56" s="105">
        <v>2.6</v>
      </c>
      <c r="F56" s="161"/>
      <c r="G56" s="162"/>
      <c r="H56" s="155"/>
      <c r="I56" s="155"/>
    </row>
    <row r="57" spans="1:9">
      <c r="A57" s="160">
        <v>40178</v>
      </c>
      <c r="B57" s="105">
        <v>1.54</v>
      </c>
      <c r="C57" s="105">
        <v>4.2300000000000004</v>
      </c>
      <c r="D57" s="105">
        <v>1.24</v>
      </c>
      <c r="E57" s="105">
        <v>3.05</v>
      </c>
      <c r="F57" s="161"/>
      <c r="G57" s="162"/>
      <c r="H57" s="155"/>
      <c r="I57" s="155"/>
    </row>
    <row r="58" spans="1:9">
      <c r="A58" s="160">
        <v>40207</v>
      </c>
      <c r="B58" s="105">
        <v>1.66</v>
      </c>
      <c r="C58" s="105">
        <v>4.4400000000000004</v>
      </c>
      <c r="D58" s="105">
        <v>1.1399999999999999</v>
      </c>
      <c r="E58" s="105">
        <v>3.14</v>
      </c>
      <c r="F58" s="161"/>
      <c r="G58" s="162"/>
      <c r="H58" s="155"/>
      <c r="I58" s="155"/>
    </row>
    <row r="59" spans="1:9">
      <c r="A59" s="160">
        <v>40235</v>
      </c>
      <c r="B59" s="105">
        <v>1.41</v>
      </c>
      <c r="C59" s="105">
        <v>5.12</v>
      </c>
      <c r="D59" s="105">
        <v>1.04</v>
      </c>
      <c r="E59" s="105">
        <v>3.28</v>
      </c>
      <c r="F59" s="161"/>
      <c r="G59" s="162"/>
      <c r="H59" s="155"/>
      <c r="I59" s="155"/>
    </row>
    <row r="60" spans="1:9">
      <c r="A60" s="160">
        <v>40268</v>
      </c>
      <c r="B60" s="105">
        <v>1.74</v>
      </c>
      <c r="C60" s="105">
        <v>5.0199999999999996</v>
      </c>
      <c r="D60" s="105">
        <v>1.06</v>
      </c>
      <c r="E60" s="105">
        <v>3.16</v>
      </c>
      <c r="F60" s="161"/>
      <c r="G60" s="162"/>
      <c r="H60" s="155"/>
      <c r="I60" s="155"/>
    </row>
    <row r="61" spans="1:9">
      <c r="A61" s="160">
        <v>40298</v>
      </c>
      <c r="B61" s="105">
        <v>1.76</v>
      </c>
      <c r="C61" s="105">
        <v>5.25</v>
      </c>
      <c r="D61" s="105">
        <v>0.86</v>
      </c>
      <c r="E61" s="105">
        <v>3.39</v>
      </c>
      <c r="F61" s="163"/>
      <c r="G61" s="162"/>
      <c r="H61" s="155"/>
      <c r="I61" s="155"/>
    </row>
    <row r="62" spans="1:9">
      <c r="A62" s="160">
        <v>40329</v>
      </c>
      <c r="B62" s="105">
        <v>1.66</v>
      </c>
      <c r="C62" s="105">
        <v>5.27</v>
      </c>
      <c r="D62" s="105">
        <v>0.83</v>
      </c>
      <c r="E62" s="105">
        <v>3.32</v>
      </c>
      <c r="F62" s="163"/>
      <c r="G62" s="162"/>
      <c r="H62" s="155"/>
      <c r="I62" s="155"/>
    </row>
    <row r="63" spans="1:9">
      <c r="A63" s="160">
        <v>40359</v>
      </c>
      <c r="B63" s="105">
        <v>1.1599999999999999</v>
      </c>
      <c r="C63" s="105">
        <v>5.0999999999999996</v>
      </c>
      <c r="D63" s="105">
        <v>0.85</v>
      </c>
      <c r="E63" s="105">
        <v>3.3</v>
      </c>
      <c r="F63" s="163"/>
      <c r="G63" s="162"/>
      <c r="H63" s="155"/>
      <c r="I63" s="155"/>
    </row>
    <row r="64" spans="1:9">
      <c r="A64" s="160">
        <v>40389</v>
      </c>
      <c r="B64" s="105">
        <v>1.3</v>
      </c>
      <c r="C64" s="105">
        <v>5.19</v>
      </c>
      <c r="D64" s="105">
        <v>0.8</v>
      </c>
      <c r="E64" s="105">
        <v>3.36</v>
      </c>
      <c r="F64" s="163"/>
      <c r="G64" s="162"/>
      <c r="H64" s="155"/>
      <c r="I64" s="155"/>
    </row>
    <row r="65" spans="1:9">
      <c r="A65" s="160">
        <v>40421</v>
      </c>
      <c r="B65" s="105">
        <v>1.2</v>
      </c>
      <c r="C65" s="105">
        <v>5.18</v>
      </c>
      <c r="D65" s="105">
        <v>0.82</v>
      </c>
      <c r="E65" s="105">
        <v>3.33</v>
      </c>
      <c r="F65" s="163"/>
      <c r="G65" s="162"/>
      <c r="H65" s="155"/>
      <c r="I65" s="155"/>
    </row>
    <row r="66" spans="1:9">
      <c r="A66" s="160">
        <v>40451</v>
      </c>
      <c r="B66" s="105">
        <v>1.32</v>
      </c>
      <c r="C66" s="105">
        <v>5.38</v>
      </c>
      <c r="D66" s="105">
        <v>0.82</v>
      </c>
      <c r="E66" s="105">
        <v>3.4</v>
      </c>
      <c r="F66" s="163"/>
      <c r="G66" s="162"/>
      <c r="H66" s="155"/>
      <c r="I66" s="155"/>
    </row>
    <row r="67" spans="1:9">
      <c r="A67" s="160">
        <v>40480</v>
      </c>
      <c r="B67" s="105">
        <v>1.47</v>
      </c>
      <c r="C67" s="105">
        <v>5.81</v>
      </c>
      <c r="D67" s="105">
        <v>0.77</v>
      </c>
      <c r="E67" s="105">
        <v>3.55</v>
      </c>
      <c r="F67" s="163"/>
      <c r="G67" s="162"/>
      <c r="H67" s="155"/>
      <c r="I67" s="155"/>
    </row>
    <row r="68" spans="1:9">
      <c r="A68" s="160">
        <v>40512</v>
      </c>
      <c r="B68" s="105">
        <v>1.42</v>
      </c>
      <c r="C68" s="105">
        <v>5.99</v>
      </c>
      <c r="D68" s="105">
        <v>0.82</v>
      </c>
      <c r="E68" s="105">
        <v>3.6</v>
      </c>
      <c r="F68" s="163"/>
      <c r="G68" s="162"/>
      <c r="H68" s="155"/>
      <c r="I68" s="155"/>
    </row>
    <row r="69" spans="1:9">
      <c r="A69" s="160">
        <v>40543</v>
      </c>
      <c r="B69" s="105">
        <v>1.69</v>
      </c>
      <c r="C69" s="105">
        <v>6.06</v>
      </c>
      <c r="D69" s="105">
        <v>0.82</v>
      </c>
      <c r="E69" s="105">
        <v>3.73</v>
      </c>
      <c r="F69" s="163"/>
      <c r="G69" s="162"/>
      <c r="H69" s="155"/>
      <c r="I69" s="155"/>
    </row>
    <row r="70" spans="1:9">
      <c r="A70" s="160">
        <v>40574</v>
      </c>
      <c r="B70" s="105">
        <v>1.78</v>
      </c>
      <c r="C70" s="105">
        <v>6.23</v>
      </c>
      <c r="D70" s="105">
        <v>0.9</v>
      </c>
      <c r="E70" s="105">
        <v>4.03</v>
      </c>
      <c r="F70" s="163"/>
      <c r="G70" s="162"/>
      <c r="H70" s="155"/>
      <c r="I70" s="155"/>
    </row>
    <row r="71" spans="1:9">
      <c r="A71" s="160">
        <v>40602</v>
      </c>
      <c r="B71" s="105">
        <v>2.06</v>
      </c>
      <c r="C71" s="105">
        <v>6.2</v>
      </c>
      <c r="D71" s="105">
        <v>0.95</v>
      </c>
      <c r="E71" s="105">
        <v>4.1100000000000003</v>
      </c>
      <c r="F71" s="163"/>
      <c r="G71" s="162"/>
      <c r="H71" s="155"/>
      <c r="I71" s="155"/>
    </row>
    <row r="72" spans="1:9">
      <c r="A72" s="160">
        <v>40633</v>
      </c>
      <c r="B72" s="105">
        <v>2.4</v>
      </c>
      <c r="C72" s="105">
        <v>6.41</v>
      </c>
      <c r="D72" s="105">
        <v>1.1000000000000001</v>
      </c>
      <c r="E72" s="105">
        <v>4.46</v>
      </c>
      <c r="F72" s="163"/>
      <c r="G72" s="162"/>
      <c r="H72" s="155"/>
      <c r="I72" s="155"/>
    </row>
    <row r="73" spans="1:9">
      <c r="A73" s="160">
        <v>40662</v>
      </c>
      <c r="B73" s="105">
        <v>2.69</v>
      </c>
      <c r="C73" s="105">
        <v>6.41</v>
      </c>
      <c r="D73" s="105">
        <v>1.29</v>
      </c>
      <c r="E73" s="105">
        <v>4.41</v>
      </c>
      <c r="F73" s="163"/>
      <c r="G73" s="164"/>
      <c r="H73" s="155"/>
      <c r="I73" s="155"/>
    </row>
    <row r="74" spans="1:9">
      <c r="A74" s="160">
        <v>40694</v>
      </c>
      <c r="B74" s="105">
        <v>2.86</v>
      </c>
      <c r="C74" s="105">
        <v>6.56</v>
      </c>
      <c r="D74" s="105">
        <v>1.38</v>
      </c>
      <c r="E74" s="105">
        <v>4.7</v>
      </c>
      <c r="F74" s="163"/>
      <c r="G74" s="164"/>
      <c r="H74" s="155"/>
      <c r="I74" s="155"/>
    </row>
    <row r="75" spans="1:9">
      <c r="A75" s="160">
        <v>40724</v>
      </c>
      <c r="B75" s="105">
        <v>2.82</v>
      </c>
      <c r="C75" s="105">
        <v>6.89</v>
      </c>
      <c r="D75" s="105">
        <v>1.37</v>
      </c>
      <c r="E75" s="105">
        <v>4.83</v>
      </c>
      <c r="F75" s="163"/>
      <c r="G75" s="164"/>
      <c r="H75" s="155"/>
      <c r="I75" s="155"/>
    </row>
    <row r="76" spans="1:9">
      <c r="A76" s="160">
        <v>40753</v>
      </c>
      <c r="B76" s="105">
        <v>2.87</v>
      </c>
      <c r="C76" s="105">
        <v>6.87</v>
      </c>
      <c r="D76" s="105">
        <v>1.39</v>
      </c>
      <c r="E76" s="105">
        <v>4.7699999999999996</v>
      </c>
      <c r="F76" s="163"/>
      <c r="G76" s="164"/>
      <c r="H76" s="155"/>
      <c r="I76" s="155"/>
    </row>
    <row r="77" spans="1:9">
      <c r="A77" s="160">
        <v>40786</v>
      </c>
      <c r="B77" s="105">
        <v>2.95</v>
      </c>
      <c r="C77" s="105">
        <v>6.78</v>
      </c>
      <c r="D77" s="105">
        <v>1.47</v>
      </c>
      <c r="E77" s="105">
        <v>4.83</v>
      </c>
      <c r="F77" s="163"/>
      <c r="G77" s="164"/>
      <c r="H77" s="155"/>
      <c r="I77" s="155"/>
    </row>
    <row r="78" spans="1:9">
      <c r="A78" s="160">
        <v>40816</v>
      </c>
      <c r="B78" s="105">
        <v>3.15</v>
      </c>
      <c r="C78" s="105">
        <v>6.62</v>
      </c>
      <c r="D78" s="105">
        <v>1.65</v>
      </c>
      <c r="E78" s="105">
        <v>4.71</v>
      </c>
      <c r="F78" s="163"/>
      <c r="G78" s="164"/>
      <c r="H78" s="155"/>
      <c r="I78" s="155"/>
    </row>
    <row r="79" spans="1:9">
      <c r="A79" s="160">
        <v>40847</v>
      </c>
      <c r="B79" s="105">
        <v>2.96</v>
      </c>
      <c r="C79" s="105">
        <v>6.36</v>
      </c>
      <c r="D79" s="105">
        <v>1.62</v>
      </c>
      <c r="E79" s="105">
        <v>4.63</v>
      </c>
      <c r="F79" s="163"/>
      <c r="G79" s="164"/>
      <c r="H79" s="155"/>
      <c r="I79" s="155"/>
    </row>
    <row r="80" spans="1:9">
      <c r="A80" s="160">
        <v>40877</v>
      </c>
      <c r="B80" s="105">
        <v>2.85</v>
      </c>
      <c r="C80" s="105">
        <v>5.8</v>
      </c>
      <c r="D80" s="105">
        <v>1.62</v>
      </c>
      <c r="E80" s="105">
        <v>4.5599999999999996</v>
      </c>
      <c r="F80" s="163"/>
      <c r="G80" s="164"/>
      <c r="H80" s="155"/>
      <c r="I80" s="155"/>
    </row>
    <row r="81" spans="1:9">
      <c r="A81" s="160">
        <v>40907</v>
      </c>
      <c r="B81" s="105">
        <v>2.5499999999999998</v>
      </c>
      <c r="C81" s="105">
        <v>5.46</v>
      </c>
      <c r="D81" s="105">
        <v>1.63</v>
      </c>
      <c r="E81" s="105">
        <v>4.37</v>
      </c>
      <c r="F81" s="163"/>
      <c r="G81" s="164"/>
      <c r="H81" s="155"/>
      <c r="I81" s="155"/>
    </row>
    <row r="82" spans="1:9">
      <c r="A82" s="160">
        <v>40939</v>
      </c>
      <c r="B82" s="105">
        <v>2.5</v>
      </c>
      <c r="C82" s="105">
        <v>5.28</v>
      </c>
      <c r="D82" s="105">
        <v>1.65</v>
      </c>
      <c r="E82" s="105">
        <v>4.09</v>
      </c>
      <c r="F82" s="163"/>
      <c r="G82" s="164"/>
      <c r="H82" s="155"/>
      <c r="I82" s="155"/>
    </row>
    <row r="83" spans="1:9">
      <c r="A83" s="160">
        <v>40968</v>
      </c>
      <c r="B83" s="105">
        <v>2.5</v>
      </c>
      <c r="C83" s="105">
        <v>4.6900000000000004</v>
      </c>
      <c r="D83" s="105">
        <v>1.63</v>
      </c>
      <c r="E83" s="105">
        <v>3.75</v>
      </c>
      <c r="F83" s="163"/>
      <c r="G83" s="164"/>
      <c r="H83" s="155"/>
      <c r="I83" s="155"/>
    </row>
    <row r="84" spans="1:9">
      <c r="A84" s="160">
        <v>40998</v>
      </c>
      <c r="B84" s="105">
        <v>2.38</v>
      </c>
      <c r="C84" s="105">
        <v>4.8</v>
      </c>
      <c r="D84" s="105">
        <v>1.69</v>
      </c>
      <c r="E84" s="105">
        <v>3.54</v>
      </c>
      <c r="F84" s="163"/>
      <c r="G84" s="164"/>
      <c r="H84" s="155"/>
      <c r="I84" s="155"/>
    </row>
    <row r="85" spans="1:9">
      <c r="A85" s="160">
        <v>41029</v>
      </c>
      <c r="B85" s="105">
        <v>2.17</v>
      </c>
      <c r="C85" s="105">
        <v>4.68</v>
      </c>
      <c r="D85" s="105">
        <v>1.73</v>
      </c>
      <c r="E85" s="105">
        <v>3.57</v>
      </c>
      <c r="F85" s="163"/>
      <c r="G85" s="164"/>
      <c r="H85" s="155"/>
      <c r="I85" s="155"/>
    </row>
    <row r="86" spans="1:9">
      <c r="A86" s="160">
        <v>41060</v>
      </c>
      <c r="B86" s="105">
        <v>1.78</v>
      </c>
      <c r="C86" s="105">
        <v>4.4400000000000004</v>
      </c>
      <c r="D86" s="105">
        <v>1.65</v>
      </c>
      <c r="E86" s="105">
        <v>3.37</v>
      </c>
      <c r="F86" s="163"/>
      <c r="G86" s="164"/>
      <c r="H86" s="155"/>
      <c r="I86" s="155"/>
    </row>
    <row r="87" spans="1:9">
      <c r="A87" s="160">
        <v>41089</v>
      </c>
      <c r="B87" s="105">
        <v>1.68</v>
      </c>
      <c r="C87" s="105">
        <v>4.21</v>
      </c>
      <c r="D87" s="105">
        <v>1.63</v>
      </c>
      <c r="E87" s="105">
        <v>3.4</v>
      </c>
      <c r="F87" s="163"/>
      <c r="G87" s="164"/>
      <c r="H87" s="155"/>
      <c r="I87" s="155"/>
    </row>
    <row r="88" spans="1:9">
      <c r="A88" s="160">
        <v>41121</v>
      </c>
      <c r="B88" s="105">
        <v>1.56</v>
      </c>
      <c r="C88" s="105">
        <v>4.13</v>
      </c>
      <c r="D88" s="105">
        <v>1.61</v>
      </c>
      <c r="E88" s="105">
        <v>3.6</v>
      </c>
      <c r="F88" s="163"/>
      <c r="G88" s="164"/>
      <c r="H88" s="155"/>
      <c r="I88" s="155"/>
    </row>
    <row r="89" spans="1:9">
      <c r="A89" s="160">
        <v>41152</v>
      </c>
      <c r="B89" s="105">
        <v>1.73</v>
      </c>
      <c r="C89" s="105">
        <v>4.32</v>
      </c>
      <c r="D89" s="105">
        <v>1.46</v>
      </c>
      <c r="E89" s="105">
        <v>3.66</v>
      </c>
      <c r="F89" s="163"/>
      <c r="G89" s="164"/>
      <c r="H89" s="155"/>
      <c r="I89" s="155"/>
    </row>
    <row r="90" spans="1:9">
      <c r="A90" s="160">
        <v>41180</v>
      </c>
      <c r="B90" s="105">
        <v>1.87</v>
      </c>
      <c r="C90" s="105">
        <v>4.41</v>
      </c>
      <c r="D90" s="105">
        <v>1.48</v>
      </c>
      <c r="E90" s="105">
        <v>3.78</v>
      </c>
      <c r="F90" s="163"/>
      <c r="G90" s="164"/>
      <c r="H90" s="155"/>
      <c r="I90" s="155"/>
    </row>
    <row r="91" spans="1:9">
      <c r="A91" s="160">
        <v>41213</v>
      </c>
      <c r="B91" s="105">
        <v>1.93</v>
      </c>
      <c r="C91" s="105">
        <v>4.1900000000000004</v>
      </c>
      <c r="D91" s="105">
        <v>1.53</v>
      </c>
      <c r="E91" s="105">
        <v>3.71</v>
      </c>
      <c r="F91" s="163"/>
      <c r="G91" s="164"/>
      <c r="H91" s="155"/>
      <c r="I91" s="155"/>
    </row>
    <row r="92" spans="1:9">
      <c r="A92" s="160">
        <v>41243</v>
      </c>
      <c r="B92" s="105">
        <v>1.68</v>
      </c>
      <c r="C92" s="105">
        <v>4.2</v>
      </c>
      <c r="D92" s="105">
        <v>1.47</v>
      </c>
      <c r="E92" s="105">
        <v>3.48</v>
      </c>
      <c r="F92" s="163"/>
      <c r="G92" s="164"/>
      <c r="H92" s="155"/>
      <c r="I92" s="155"/>
    </row>
    <row r="93" spans="1:9">
      <c r="A93" s="160">
        <v>41274</v>
      </c>
      <c r="B93" s="105">
        <v>1.69</v>
      </c>
      <c r="C93" s="105">
        <v>4.41</v>
      </c>
      <c r="D93" s="105">
        <v>1.46</v>
      </c>
      <c r="E93" s="105">
        <v>3.49</v>
      </c>
      <c r="F93" s="163"/>
      <c r="G93" s="164"/>
      <c r="H93" s="155"/>
      <c r="I93" s="155"/>
    </row>
    <row r="94" spans="1:9">
      <c r="A94" s="160">
        <v>41305</v>
      </c>
      <c r="B94" s="105">
        <v>1.52</v>
      </c>
      <c r="C94" s="105">
        <v>4.33</v>
      </c>
      <c r="D94" s="105">
        <v>1.38</v>
      </c>
      <c r="E94" s="105">
        <v>3.48</v>
      </c>
      <c r="F94" s="163"/>
      <c r="G94" s="164"/>
      <c r="H94" s="155"/>
      <c r="I94" s="155"/>
    </row>
    <row r="95" spans="1:9">
      <c r="A95" s="160">
        <v>41333</v>
      </c>
      <c r="B95" s="105">
        <v>1.64</v>
      </c>
      <c r="C95" s="105">
        <v>4.88</v>
      </c>
      <c r="D95" s="105">
        <v>1.4</v>
      </c>
      <c r="E95" s="105">
        <v>3.55</v>
      </c>
      <c r="F95" s="163"/>
      <c r="G95" s="164"/>
      <c r="H95" s="155"/>
      <c r="I95" s="155"/>
    </row>
    <row r="96" spans="1:9">
      <c r="A96" s="160">
        <v>41364</v>
      </c>
      <c r="B96" s="105">
        <v>1.35</v>
      </c>
      <c r="C96" s="105">
        <v>4.26</v>
      </c>
      <c r="D96" s="105">
        <v>1.43</v>
      </c>
      <c r="E96" s="105">
        <v>3.51</v>
      </c>
      <c r="F96" s="163"/>
      <c r="G96" s="164"/>
      <c r="H96" s="155"/>
      <c r="I96" s="155"/>
    </row>
    <row r="97" spans="1:9">
      <c r="A97" s="160">
        <v>41394</v>
      </c>
      <c r="B97" s="105">
        <v>0.93</v>
      </c>
      <c r="C97" s="105">
        <v>4.1900000000000004</v>
      </c>
      <c r="D97" s="105">
        <v>1.1599999999999999</v>
      </c>
      <c r="E97" s="105">
        <v>3.32</v>
      </c>
      <c r="F97" s="163"/>
      <c r="G97" s="164"/>
      <c r="H97" s="155"/>
      <c r="I97" s="15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showGridLines="0" topLeftCell="A120" zoomScaleNormal="100" workbookViewId="0">
      <selection activeCell="J164" sqref="J164:J165"/>
    </sheetView>
  </sheetViews>
  <sheetFormatPr defaultRowHeight="15"/>
  <cols>
    <col min="1" max="1" width="10.140625" style="100" bestFit="1" customWidth="1"/>
    <col min="2" max="2" width="7.85546875" style="100" bestFit="1" customWidth="1"/>
    <col min="3" max="3" width="5.5703125" style="100" bestFit="1" customWidth="1"/>
    <col min="4" max="4" width="15.85546875" style="100" bestFit="1" customWidth="1"/>
    <col min="5" max="5" width="9.140625" style="100"/>
    <col min="6" max="6" width="13.5703125" style="100" bestFit="1" customWidth="1"/>
    <col min="7" max="8" width="10.5703125" style="100" bestFit="1" customWidth="1"/>
    <col min="9" max="9" width="9.5703125" style="100" bestFit="1" customWidth="1"/>
    <col min="10" max="10" width="21.5703125" style="100" bestFit="1" customWidth="1"/>
    <col min="11" max="11" width="14.7109375" style="100" bestFit="1" customWidth="1"/>
    <col min="12" max="21" width="10.7109375" style="100" customWidth="1"/>
    <col min="22" max="16384" width="9.140625" style="100"/>
  </cols>
  <sheetData>
    <row r="1" spans="1:11" ht="60" customHeight="1">
      <c r="A1" s="408" t="s">
        <v>624</v>
      </c>
      <c r="B1" s="408"/>
      <c r="C1" s="408"/>
      <c r="D1" s="408"/>
      <c r="E1" s="408"/>
      <c r="F1" s="408"/>
      <c r="G1" s="408"/>
      <c r="H1" s="408"/>
      <c r="I1" s="408"/>
      <c r="J1" s="408"/>
      <c r="K1" s="408"/>
    </row>
    <row r="2" spans="1:11" ht="60" customHeight="1">
      <c r="A2" s="426" t="s">
        <v>625</v>
      </c>
      <c r="B2" s="426"/>
      <c r="C2" s="426"/>
      <c r="D2" s="426"/>
      <c r="E2" s="426"/>
      <c r="F2" s="426"/>
      <c r="G2" s="426"/>
      <c r="H2" s="426"/>
      <c r="I2" s="426"/>
      <c r="J2" s="426"/>
      <c r="K2" s="426"/>
    </row>
    <row r="3" spans="1:11" ht="9.9499999999999993" customHeight="1">
      <c r="A3" s="427"/>
      <c r="B3" s="427"/>
      <c r="C3" s="427"/>
      <c r="D3" s="427"/>
      <c r="E3" s="427"/>
      <c r="F3" s="427"/>
      <c r="G3" s="427"/>
      <c r="H3" s="427"/>
      <c r="I3" s="427"/>
      <c r="J3" s="427"/>
      <c r="K3" s="427"/>
    </row>
    <row r="4" spans="1:11" ht="60" customHeight="1">
      <c r="A4" s="408" t="s">
        <v>626</v>
      </c>
      <c r="B4" s="408"/>
      <c r="C4" s="408"/>
      <c r="D4" s="408"/>
      <c r="E4" s="408"/>
      <c r="F4" s="408"/>
      <c r="G4" s="408"/>
      <c r="H4" s="408"/>
      <c r="I4" s="408"/>
      <c r="J4" s="408"/>
      <c r="K4" s="408"/>
    </row>
    <row r="5" spans="1:11" ht="60" customHeight="1">
      <c r="A5" s="426" t="s">
        <v>627</v>
      </c>
      <c r="B5" s="426"/>
      <c r="C5" s="426"/>
      <c r="D5" s="426"/>
      <c r="E5" s="426"/>
      <c r="F5" s="426"/>
      <c r="G5" s="426"/>
      <c r="H5" s="426"/>
      <c r="I5" s="426"/>
      <c r="J5" s="426"/>
      <c r="K5" s="426"/>
    </row>
    <row r="6" spans="1:11">
      <c r="A6" s="85" t="s">
        <v>2</v>
      </c>
      <c r="B6" s="85" t="s">
        <v>34</v>
      </c>
      <c r="C6" s="165"/>
      <c r="D6" s="165"/>
      <c r="E6" s="165"/>
      <c r="F6" s="165"/>
      <c r="G6" s="165"/>
      <c r="H6" s="165"/>
      <c r="I6" s="166"/>
      <c r="J6" s="166"/>
      <c r="K6" s="166"/>
    </row>
    <row r="7" spans="1:11">
      <c r="A7" s="166"/>
      <c r="B7" s="166"/>
      <c r="C7" s="166"/>
      <c r="D7" s="166"/>
      <c r="E7" s="166"/>
      <c r="F7" s="166"/>
      <c r="G7" s="166"/>
      <c r="H7" s="166"/>
      <c r="I7" s="166"/>
      <c r="J7" s="166"/>
      <c r="K7" s="166"/>
    </row>
    <row r="8" spans="1:11">
      <c r="A8" s="17"/>
      <c r="B8" s="17" t="s">
        <v>628</v>
      </c>
      <c r="C8" s="17" t="s">
        <v>629</v>
      </c>
      <c r="D8" s="17" t="s">
        <v>630</v>
      </c>
      <c r="E8" s="17" t="s">
        <v>631</v>
      </c>
      <c r="F8" s="17" t="s">
        <v>632</v>
      </c>
      <c r="G8" s="17" t="s">
        <v>633</v>
      </c>
      <c r="H8" s="17" t="s">
        <v>634</v>
      </c>
      <c r="I8" s="17" t="s">
        <v>635</v>
      </c>
      <c r="J8" s="17" t="s">
        <v>636</v>
      </c>
      <c r="K8" s="17" t="s">
        <v>637</v>
      </c>
    </row>
    <row r="9" spans="1:11">
      <c r="A9" s="17"/>
      <c r="B9" s="17" t="s">
        <v>638</v>
      </c>
      <c r="C9" s="17" t="s">
        <v>639</v>
      </c>
      <c r="D9" s="17" t="s">
        <v>640</v>
      </c>
      <c r="E9" s="17" t="s">
        <v>641</v>
      </c>
      <c r="F9" s="17" t="s">
        <v>642</v>
      </c>
      <c r="G9" s="17" t="s">
        <v>643</v>
      </c>
      <c r="H9" s="17" t="s">
        <v>644</v>
      </c>
      <c r="I9" s="17" t="s">
        <v>645</v>
      </c>
      <c r="J9" s="17" t="s">
        <v>646</v>
      </c>
      <c r="K9" s="17" t="s">
        <v>647</v>
      </c>
    </row>
    <row r="10" spans="1:11">
      <c r="A10" s="167">
        <v>37652</v>
      </c>
      <c r="B10" s="105">
        <v>1.54</v>
      </c>
      <c r="C10" s="105">
        <v>5.4</v>
      </c>
      <c r="D10" s="105">
        <v>3.76</v>
      </c>
      <c r="E10" s="105">
        <v>5.43</v>
      </c>
      <c r="F10" s="105">
        <v>3.16</v>
      </c>
      <c r="G10" s="105">
        <v>3.46</v>
      </c>
      <c r="H10" s="168"/>
      <c r="I10" s="168"/>
      <c r="J10" s="168"/>
      <c r="K10" s="168"/>
    </row>
    <row r="11" spans="1:11">
      <c r="A11" s="167">
        <v>37680</v>
      </c>
      <c r="B11" s="105">
        <v>1.6</v>
      </c>
      <c r="C11" s="105">
        <v>5.66</v>
      </c>
      <c r="D11" s="105">
        <v>3.66</v>
      </c>
      <c r="E11" s="105">
        <v>7.71</v>
      </c>
      <c r="F11" s="105">
        <v>3.16</v>
      </c>
      <c r="G11" s="105">
        <v>3.41</v>
      </c>
      <c r="H11" s="168"/>
      <c r="I11" s="168"/>
      <c r="J11" s="168"/>
      <c r="K11" s="168"/>
    </row>
    <row r="12" spans="1:11">
      <c r="A12" s="167">
        <v>37711</v>
      </c>
      <c r="B12" s="105">
        <v>1.58</v>
      </c>
      <c r="C12" s="105">
        <v>5.22</v>
      </c>
      <c r="D12" s="105">
        <v>2.89</v>
      </c>
      <c r="E12" s="105">
        <v>5.93</v>
      </c>
      <c r="F12" s="105">
        <v>3.18</v>
      </c>
      <c r="G12" s="105">
        <v>3.28</v>
      </c>
      <c r="H12" s="168"/>
      <c r="I12" s="168"/>
      <c r="J12" s="168"/>
      <c r="K12" s="168"/>
    </row>
    <row r="13" spans="1:11">
      <c r="A13" s="167">
        <v>37741</v>
      </c>
      <c r="B13" s="105">
        <v>1.57</v>
      </c>
      <c r="C13" s="105">
        <v>4.3</v>
      </c>
      <c r="D13" s="105">
        <v>2.84</v>
      </c>
      <c r="E13" s="105">
        <v>5.26</v>
      </c>
      <c r="F13" s="105">
        <v>3.59</v>
      </c>
      <c r="G13" s="105">
        <v>3.37</v>
      </c>
      <c r="H13" s="168"/>
      <c r="I13" s="168"/>
      <c r="J13" s="168"/>
      <c r="K13" s="168"/>
    </row>
    <row r="14" spans="1:11">
      <c r="A14" s="167">
        <v>37771</v>
      </c>
      <c r="B14" s="105">
        <v>1.61</v>
      </c>
      <c r="C14" s="105">
        <v>4.45</v>
      </c>
      <c r="D14" s="105">
        <v>3.19</v>
      </c>
      <c r="E14" s="105">
        <v>5.81</v>
      </c>
      <c r="F14" s="105">
        <v>3.59</v>
      </c>
      <c r="G14" s="105">
        <v>3.57</v>
      </c>
      <c r="H14" s="168"/>
      <c r="I14" s="168"/>
      <c r="J14" s="168"/>
      <c r="K14" s="168"/>
    </row>
    <row r="15" spans="1:11">
      <c r="A15" s="167">
        <v>37802</v>
      </c>
      <c r="B15" s="105">
        <v>1.59</v>
      </c>
      <c r="C15" s="105">
        <v>4.76</v>
      </c>
      <c r="D15" s="105">
        <v>2.68</v>
      </c>
      <c r="E15" s="105">
        <v>5.82</v>
      </c>
      <c r="F15" s="105">
        <v>3.59</v>
      </c>
      <c r="G15" s="105">
        <v>3.46</v>
      </c>
      <c r="H15" s="168"/>
      <c r="I15" s="168"/>
      <c r="J15" s="168"/>
      <c r="K15" s="168"/>
    </row>
    <row r="16" spans="1:11">
      <c r="A16" s="167">
        <v>37833</v>
      </c>
      <c r="B16" s="105">
        <v>1.62</v>
      </c>
      <c r="C16" s="105">
        <v>4.92</v>
      </c>
      <c r="D16" s="105">
        <v>2.61</v>
      </c>
      <c r="E16" s="105">
        <v>5.03</v>
      </c>
      <c r="F16" s="105">
        <v>3.62</v>
      </c>
      <c r="G16" s="105">
        <v>3.32</v>
      </c>
      <c r="H16" s="168"/>
      <c r="I16" s="168"/>
      <c r="J16" s="168"/>
      <c r="K16" s="168"/>
    </row>
    <row r="17" spans="1:11">
      <c r="A17" s="167">
        <v>37862</v>
      </c>
      <c r="B17" s="105">
        <v>1.68</v>
      </c>
      <c r="C17" s="105">
        <v>5.15</v>
      </c>
      <c r="D17" s="105">
        <v>2.15</v>
      </c>
      <c r="E17" s="105">
        <v>4.9800000000000004</v>
      </c>
      <c r="F17" s="105">
        <v>3.62</v>
      </c>
      <c r="G17" s="105">
        <v>3.27</v>
      </c>
      <c r="H17" s="168"/>
      <c r="I17" s="168"/>
      <c r="J17" s="168"/>
      <c r="K17" s="168"/>
    </row>
    <row r="18" spans="1:11">
      <c r="A18" s="167">
        <v>37894</v>
      </c>
      <c r="B18" s="105">
        <v>1.82</v>
      </c>
      <c r="C18" s="105">
        <v>4.6399999999999997</v>
      </c>
      <c r="D18" s="105">
        <v>2.4</v>
      </c>
      <c r="E18" s="105">
        <v>4.63</v>
      </c>
      <c r="F18" s="105">
        <v>3.62</v>
      </c>
      <c r="G18" s="105">
        <v>3.33</v>
      </c>
      <c r="H18" s="168"/>
      <c r="I18" s="168"/>
      <c r="J18" s="168"/>
      <c r="K18" s="168"/>
    </row>
    <row r="19" spans="1:11">
      <c r="A19" s="167">
        <v>37925</v>
      </c>
      <c r="B19" s="105">
        <v>1.81</v>
      </c>
      <c r="C19" s="105">
        <v>5.0999999999999996</v>
      </c>
      <c r="D19" s="105">
        <v>3.98</v>
      </c>
      <c r="E19" s="105">
        <v>4.63</v>
      </c>
      <c r="F19" s="105">
        <v>3.61</v>
      </c>
      <c r="G19" s="105">
        <v>3.49</v>
      </c>
      <c r="H19" s="168"/>
      <c r="I19" s="168"/>
      <c r="J19" s="168"/>
      <c r="K19" s="168"/>
    </row>
    <row r="20" spans="1:11">
      <c r="A20" s="167">
        <v>37953</v>
      </c>
      <c r="B20" s="105">
        <v>1.81</v>
      </c>
      <c r="C20" s="105">
        <v>4.9800000000000004</v>
      </c>
      <c r="D20" s="105">
        <v>4.7</v>
      </c>
      <c r="E20" s="105">
        <v>4.49</v>
      </c>
      <c r="F20" s="105">
        <v>3.61</v>
      </c>
      <c r="G20" s="105">
        <v>3.51</v>
      </c>
      <c r="H20" s="168"/>
      <c r="I20" s="168"/>
      <c r="J20" s="168"/>
      <c r="K20" s="168"/>
    </row>
    <row r="21" spans="1:11">
      <c r="A21" s="167">
        <v>37986</v>
      </c>
      <c r="B21" s="105">
        <v>1.96</v>
      </c>
      <c r="C21" s="105">
        <v>5.17</v>
      </c>
      <c r="D21" s="105">
        <v>5.22</v>
      </c>
      <c r="E21" s="105">
        <v>6.1</v>
      </c>
      <c r="F21" s="105">
        <v>3.61</v>
      </c>
      <c r="G21" s="105">
        <v>3.66</v>
      </c>
      <c r="H21" s="168"/>
      <c r="I21" s="168"/>
      <c r="J21" s="168"/>
      <c r="K21" s="168"/>
    </row>
    <row r="22" spans="1:11">
      <c r="A22" s="167">
        <v>38016</v>
      </c>
      <c r="B22" s="105">
        <v>2.15</v>
      </c>
      <c r="C22" s="105">
        <v>5.4</v>
      </c>
      <c r="D22" s="105">
        <v>5.12</v>
      </c>
      <c r="E22" s="105">
        <v>6.14</v>
      </c>
      <c r="F22" s="105">
        <v>3.4</v>
      </c>
      <c r="G22" s="105">
        <v>3.96</v>
      </c>
      <c r="H22" s="168"/>
      <c r="I22" s="168"/>
      <c r="J22" s="168"/>
      <c r="K22" s="168"/>
    </row>
    <row r="23" spans="1:11">
      <c r="A23" s="167">
        <v>38044</v>
      </c>
      <c r="B23" s="105">
        <v>2.34</v>
      </c>
      <c r="C23" s="105">
        <v>5.32</v>
      </c>
      <c r="D23" s="105">
        <v>4.3099999999999996</v>
      </c>
      <c r="E23" s="105">
        <v>5.37</v>
      </c>
      <c r="F23" s="105">
        <v>3.4</v>
      </c>
      <c r="G23" s="105">
        <v>3.88</v>
      </c>
      <c r="H23" s="168"/>
      <c r="I23" s="168"/>
      <c r="J23" s="168"/>
      <c r="K23" s="168"/>
    </row>
    <row r="24" spans="1:11">
      <c r="A24" s="167">
        <v>38077</v>
      </c>
      <c r="B24" s="105">
        <v>2.54</v>
      </c>
      <c r="C24" s="105">
        <v>5.83</v>
      </c>
      <c r="D24" s="105">
        <v>4.0199999999999996</v>
      </c>
      <c r="E24" s="105">
        <v>5.39</v>
      </c>
      <c r="F24" s="105">
        <v>3.4</v>
      </c>
      <c r="G24" s="105">
        <v>3.88</v>
      </c>
      <c r="H24" s="168"/>
      <c r="I24" s="168"/>
      <c r="J24" s="168"/>
      <c r="K24" s="168"/>
    </row>
    <row r="25" spans="1:11">
      <c r="A25" s="167">
        <v>38107</v>
      </c>
      <c r="B25" s="105" t="e">
        <v>#N/A</v>
      </c>
      <c r="C25" s="105">
        <v>5.78</v>
      </c>
      <c r="D25" s="105">
        <v>3.89</v>
      </c>
      <c r="E25" s="105">
        <v>5.71</v>
      </c>
      <c r="F25" s="105">
        <v>3.49</v>
      </c>
      <c r="G25" s="105">
        <v>3.52</v>
      </c>
      <c r="H25" s="168"/>
      <c r="I25" s="168"/>
      <c r="J25" s="168"/>
      <c r="K25" s="168"/>
    </row>
    <row r="26" spans="1:11">
      <c r="A26" s="167">
        <v>38138</v>
      </c>
      <c r="B26" s="105">
        <v>2.78</v>
      </c>
      <c r="C26" s="105">
        <v>6.48</v>
      </c>
      <c r="D26" s="105">
        <v>3.78</v>
      </c>
      <c r="E26" s="105">
        <v>6.33</v>
      </c>
      <c r="F26" s="105">
        <v>3.49</v>
      </c>
      <c r="G26" s="105">
        <v>3.56</v>
      </c>
      <c r="H26" s="168"/>
      <c r="I26" s="168"/>
      <c r="J26" s="168"/>
      <c r="K26" s="168"/>
    </row>
    <row r="27" spans="1:11">
      <c r="A27" s="167">
        <v>38168</v>
      </c>
      <c r="B27" s="105">
        <v>2.64</v>
      </c>
      <c r="C27" s="105">
        <v>6.08</v>
      </c>
      <c r="D27" s="105">
        <v>3.62</v>
      </c>
      <c r="E27" s="105">
        <v>6.27</v>
      </c>
      <c r="F27" s="105">
        <v>3.49</v>
      </c>
      <c r="G27" s="105">
        <v>3.56</v>
      </c>
      <c r="H27" s="168"/>
      <c r="I27" s="168"/>
      <c r="J27" s="168"/>
      <c r="K27" s="168"/>
    </row>
    <row r="28" spans="1:11">
      <c r="A28" s="167">
        <v>38198</v>
      </c>
      <c r="B28" s="105">
        <v>2.95</v>
      </c>
      <c r="C28" s="105">
        <v>6.63</v>
      </c>
      <c r="D28" s="105">
        <v>3.62</v>
      </c>
      <c r="E28" s="105">
        <v>5.93</v>
      </c>
      <c r="F28" s="105">
        <v>3.82</v>
      </c>
      <c r="G28" s="105">
        <v>3.78</v>
      </c>
      <c r="H28" s="168"/>
      <c r="I28" s="168"/>
      <c r="J28" s="168"/>
      <c r="K28" s="168"/>
    </row>
    <row r="29" spans="1:11">
      <c r="A29" s="167">
        <v>38230</v>
      </c>
      <c r="B29" s="105">
        <v>3.1</v>
      </c>
      <c r="C29" s="105">
        <v>7.36</v>
      </c>
      <c r="D29" s="105">
        <v>4.3600000000000003</v>
      </c>
      <c r="E29" s="105">
        <v>5.41</v>
      </c>
      <c r="F29" s="105">
        <v>3.82</v>
      </c>
      <c r="G29" s="105">
        <v>3.83</v>
      </c>
      <c r="H29" s="168"/>
      <c r="I29" s="168"/>
      <c r="J29" s="168"/>
      <c r="K29" s="168"/>
    </row>
    <row r="30" spans="1:11">
      <c r="A30" s="167">
        <v>38260</v>
      </c>
      <c r="B30" s="105">
        <v>3.16</v>
      </c>
      <c r="C30" s="105">
        <v>7.49</v>
      </c>
      <c r="D30" s="105">
        <v>5.01</v>
      </c>
      <c r="E30" s="105">
        <v>5.15</v>
      </c>
      <c r="F30" s="105">
        <v>3.82</v>
      </c>
      <c r="G30" s="105">
        <v>3.82</v>
      </c>
      <c r="H30" s="168"/>
      <c r="I30" s="168"/>
      <c r="J30" s="168"/>
      <c r="K30" s="168"/>
    </row>
    <row r="31" spans="1:11">
      <c r="A31" s="167">
        <v>38289</v>
      </c>
      <c r="B31" s="105">
        <v>3.1</v>
      </c>
      <c r="C31" s="105">
        <v>8.59</v>
      </c>
      <c r="D31" s="105">
        <v>4.63</v>
      </c>
      <c r="E31" s="105">
        <v>6.34</v>
      </c>
      <c r="F31" s="105">
        <v>4.3499999999999996</v>
      </c>
      <c r="G31" s="105">
        <v>4.47</v>
      </c>
      <c r="H31" s="168"/>
      <c r="I31" s="168"/>
      <c r="J31" s="168"/>
      <c r="K31" s="168"/>
    </row>
    <row r="32" spans="1:11">
      <c r="A32" s="167">
        <v>38321</v>
      </c>
      <c r="B32" s="105">
        <v>3.07</v>
      </c>
      <c r="C32" s="105">
        <v>7.49</v>
      </c>
      <c r="D32" s="105">
        <v>5.32</v>
      </c>
      <c r="E32" s="105">
        <v>6.17</v>
      </c>
      <c r="F32" s="105">
        <v>4.3499999999999996</v>
      </c>
      <c r="G32" s="105">
        <v>4.6900000000000004</v>
      </c>
      <c r="H32" s="168"/>
      <c r="I32" s="168"/>
      <c r="J32" s="168"/>
      <c r="K32" s="168"/>
    </row>
    <row r="33" spans="1:11">
      <c r="A33" s="167">
        <v>38352</v>
      </c>
      <c r="B33" s="105">
        <v>3.04</v>
      </c>
      <c r="C33" s="105">
        <v>6.85</v>
      </c>
      <c r="D33" s="105">
        <v>5.94</v>
      </c>
      <c r="E33" s="105">
        <v>6.58</v>
      </c>
      <c r="F33" s="105">
        <v>4.3499999999999996</v>
      </c>
      <c r="G33" s="105">
        <v>4.79</v>
      </c>
      <c r="H33" s="168"/>
      <c r="I33" s="168"/>
      <c r="J33" s="168"/>
      <c r="K33" s="168"/>
    </row>
    <row r="34" spans="1:11">
      <c r="A34" s="167">
        <v>38383</v>
      </c>
      <c r="B34" s="105">
        <v>2.97</v>
      </c>
      <c r="C34" s="105">
        <v>7.6</v>
      </c>
      <c r="D34" s="105">
        <v>5.62</v>
      </c>
      <c r="E34" s="105">
        <v>6.15</v>
      </c>
      <c r="F34" s="105">
        <v>5.08</v>
      </c>
      <c r="G34" s="105">
        <v>5.17</v>
      </c>
      <c r="H34" s="168"/>
      <c r="I34" s="168"/>
      <c r="J34" s="168"/>
      <c r="K34" s="168"/>
    </row>
    <row r="35" spans="1:11">
      <c r="A35" s="167">
        <v>38411</v>
      </c>
      <c r="B35" s="105">
        <v>2.88</v>
      </c>
      <c r="C35" s="105">
        <v>7.83</v>
      </c>
      <c r="D35" s="105">
        <v>7.81</v>
      </c>
      <c r="E35" s="105">
        <v>6.14</v>
      </c>
      <c r="F35" s="105">
        <v>5.08</v>
      </c>
      <c r="G35" s="105">
        <v>5.07</v>
      </c>
      <c r="H35" s="168"/>
      <c r="I35" s="168"/>
      <c r="J35" s="168"/>
      <c r="K35" s="168"/>
    </row>
    <row r="36" spans="1:11">
      <c r="A36" s="167">
        <v>38442</v>
      </c>
      <c r="B36" s="105">
        <v>2.96</v>
      </c>
      <c r="C36" s="105">
        <v>9.16</v>
      </c>
      <c r="D36" s="105">
        <v>8.02</v>
      </c>
      <c r="E36" s="105">
        <v>6.96</v>
      </c>
      <c r="F36" s="105">
        <v>5.08</v>
      </c>
      <c r="G36" s="105">
        <v>5.22</v>
      </c>
      <c r="H36" s="168"/>
      <c r="I36" s="168"/>
      <c r="J36" s="168"/>
      <c r="K36" s="168"/>
    </row>
    <row r="37" spans="1:11">
      <c r="A37" s="167">
        <v>38471</v>
      </c>
      <c r="B37" s="105">
        <v>3</v>
      </c>
      <c r="C37" s="105">
        <v>8.81</v>
      </c>
      <c r="D37" s="105">
        <v>6</v>
      </c>
      <c r="E37" s="105">
        <v>7.16</v>
      </c>
      <c r="F37" s="105">
        <v>5.53</v>
      </c>
      <c r="G37" s="105">
        <v>4.95</v>
      </c>
      <c r="H37" s="168"/>
      <c r="I37" s="168"/>
      <c r="J37" s="168"/>
      <c r="K37" s="168"/>
    </row>
    <row r="38" spans="1:11">
      <c r="A38" s="167">
        <v>38503</v>
      </c>
      <c r="B38" s="105">
        <v>2.91</v>
      </c>
      <c r="C38" s="105">
        <v>8.2799999999999994</v>
      </c>
      <c r="D38" s="105">
        <v>5.69</v>
      </c>
      <c r="E38" s="105">
        <v>6.47</v>
      </c>
      <c r="F38" s="105">
        <v>5.53</v>
      </c>
      <c r="G38" s="105">
        <v>4.91</v>
      </c>
      <c r="H38" s="168"/>
      <c r="I38" s="168"/>
      <c r="J38" s="168"/>
      <c r="K38" s="168"/>
    </row>
    <row r="39" spans="1:11">
      <c r="A39" s="167">
        <v>38533</v>
      </c>
      <c r="B39" s="105">
        <v>2.72</v>
      </c>
      <c r="C39" s="105">
        <v>9.3000000000000007</v>
      </c>
      <c r="D39" s="105">
        <v>5.25</v>
      </c>
      <c r="E39" s="105">
        <v>7.18</v>
      </c>
      <c r="F39" s="105">
        <v>5.53</v>
      </c>
      <c r="G39" s="105">
        <v>4.82</v>
      </c>
      <c r="H39" s="168"/>
      <c r="I39" s="168"/>
      <c r="J39" s="168"/>
      <c r="K39" s="168"/>
    </row>
    <row r="40" spans="1:11">
      <c r="A40" s="167">
        <v>38562</v>
      </c>
      <c r="B40" s="105">
        <v>2.79</v>
      </c>
      <c r="C40" s="105">
        <v>9.94</v>
      </c>
      <c r="D40" s="105">
        <v>5.03</v>
      </c>
      <c r="E40" s="105">
        <v>7.63</v>
      </c>
      <c r="F40" s="105">
        <v>6.15</v>
      </c>
      <c r="G40" s="105">
        <v>4.84</v>
      </c>
      <c r="H40" s="168"/>
      <c r="I40" s="168"/>
      <c r="J40" s="168"/>
      <c r="K40" s="168"/>
    </row>
    <row r="41" spans="1:11">
      <c r="A41" s="167">
        <v>38595</v>
      </c>
      <c r="B41" s="105">
        <v>2.89</v>
      </c>
      <c r="C41" s="105">
        <v>11.1</v>
      </c>
      <c r="D41" s="105">
        <v>5.56</v>
      </c>
      <c r="E41" s="105">
        <v>9.5299999999999994</v>
      </c>
      <c r="F41" s="105">
        <v>6.15</v>
      </c>
      <c r="G41" s="105">
        <v>4.95</v>
      </c>
      <c r="H41" s="168"/>
      <c r="I41" s="168"/>
      <c r="J41" s="168"/>
      <c r="K41" s="168"/>
    </row>
    <row r="42" spans="1:11">
      <c r="A42" s="167">
        <v>38625</v>
      </c>
      <c r="B42" s="105">
        <v>2.85</v>
      </c>
      <c r="C42" s="105">
        <v>10.8</v>
      </c>
      <c r="D42" s="105">
        <v>4.97</v>
      </c>
      <c r="E42" s="105">
        <v>12.63</v>
      </c>
      <c r="F42" s="105">
        <v>6.15</v>
      </c>
      <c r="G42" s="105">
        <v>4.99</v>
      </c>
      <c r="H42" s="168"/>
      <c r="I42" s="168"/>
      <c r="J42" s="168"/>
      <c r="K42" s="168"/>
    </row>
    <row r="43" spans="1:11">
      <c r="A43" s="167">
        <v>38656</v>
      </c>
      <c r="B43" s="105">
        <v>2.88</v>
      </c>
      <c r="C43" s="105">
        <v>10.06</v>
      </c>
      <c r="D43" s="105">
        <v>5.81</v>
      </c>
      <c r="E43" s="105">
        <v>13.69</v>
      </c>
      <c r="F43" s="105">
        <v>6.98</v>
      </c>
      <c r="G43" s="105">
        <v>6.46</v>
      </c>
      <c r="H43" s="168"/>
      <c r="I43" s="168"/>
      <c r="J43" s="168"/>
      <c r="K43" s="168"/>
    </row>
    <row r="44" spans="1:11">
      <c r="A44" s="167">
        <v>38686</v>
      </c>
      <c r="B44" s="105">
        <v>2.87</v>
      </c>
      <c r="C44" s="105">
        <v>9.48</v>
      </c>
      <c r="D44" s="105">
        <v>13.91</v>
      </c>
      <c r="E44" s="105">
        <v>10.3</v>
      </c>
      <c r="F44" s="105">
        <v>6.98</v>
      </c>
      <c r="G44" s="105">
        <v>6.34</v>
      </c>
      <c r="H44" s="168"/>
      <c r="I44" s="168"/>
      <c r="J44" s="168"/>
      <c r="K44" s="168"/>
    </row>
    <row r="45" spans="1:11">
      <c r="A45" s="167">
        <v>38716</v>
      </c>
      <c r="B45" s="105">
        <v>2.89</v>
      </c>
      <c r="C45" s="105">
        <v>9.74</v>
      </c>
      <c r="D45" s="105">
        <v>14.33</v>
      </c>
      <c r="E45" s="105">
        <v>13.05</v>
      </c>
      <c r="F45" s="105">
        <v>6.98</v>
      </c>
      <c r="G45" s="105">
        <v>6.26</v>
      </c>
      <c r="H45" s="168"/>
      <c r="I45" s="168"/>
      <c r="J45" s="168"/>
      <c r="K45" s="168"/>
    </row>
    <row r="46" spans="1:11">
      <c r="A46" s="167">
        <v>38748</v>
      </c>
      <c r="B46" s="105">
        <v>2.84</v>
      </c>
      <c r="C46" s="105">
        <v>10.84</v>
      </c>
      <c r="D46" s="105">
        <v>11.76</v>
      </c>
      <c r="E46" s="105">
        <v>8.69</v>
      </c>
      <c r="F46" s="105">
        <v>7.69</v>
      </c>
      <c r="G46" s="105">
        <v>7.72</v>
      </c>
      <c r="H46" s="168"/>
      <c r="I46" s="168"/>
      <c r="J46" s="168"/>
      <c r="K46" s="168"/>
    </row>
    <row r="47" spans="1:11">
      <c r="A47" s="167">
        <v>38776</v>
      </c>
      <c r="B47" s="105">
        <v>2.79</v>
      </c>
      <c r="C47" s="105">
        <v>10.29</v>
      </c>
      <c r="D47" s="105">
        <v>11.37</v>
      </c>
      <c r="E47" s="105">
        <v>7.54</v>
      </c>
      <c r="F47" s="105">
        <v>7.69</v>
      </c>
      <c r="G47" s="105">
        <v>7.59</v>
      </c>
      <c r="H47" s="168"/>
      <c r="I47" s="168"/>
      <c r="J47" s="168"/>
      <c r="K47" s="168"/>
    </row>
    <row r="48" spans="1:11">
      <c r="A48" s="167">
        <v>38807</v>
      </c>
      <c r="B48" s="105">
        <v>2.71</v>
      </c>
      <c r="C48" s="105">
        <v>10.62</v>
      </c>
      <c r="D48" s="105">
        <v>12.53</v>
      </c>
      <c r="E48" s="105">
        <v>6.89</v>
      </c>
      <c r="F48" s="105">
        <v>7.69</v>
      </c>
      <c r="G48" s="105">
        <v>7.72</v>
      </c>
      <c r="H48" s="168"/>
      <c r="I48" s="168"/>
      <c r="J48" s="168"/>
      <c r="K48" s="168"/>
    </row>
    <row r="49" spans="1:11">
      <c r="A49" s="167">
        <v>38835</v>
      </c>
      <c r="B49" s="105">
        <v>2.64</v>
      </c>
      <c r="C49" s="105">
        <v>12.15</v>
      </c>
      <c r="D49" s="105">
        <v>7.33</v>
      </c>
      <c r="E49" s="105">
        <v>7.16</v>
      </c>
      <c r="F49" s="105">
        <v>8.17</v>
      </c>
      <c r="G49" s="105">
        <v>6.98</v>
      </c>
      <c r="H49" s="168"/>
      <c r="I49" s="168"/>
      <c r="J49" s="168"/>
      <c r="K49" s="168"/>
    </row>
    <row r="50" spans="1:11">
      <c r="A50" s="167">
        <v>38868</v>
      </c>
      <c r="B50" s="105">
        <v>2.58</v>
      </c>
      <c r="C50" s="105">
        <v>11.98</v>
      </c>
      <c r="D50" s="105">
        <v>6.59</v>
      </c>
      <c r="E50" s="105">
        <v>6.25</v>
      </c>
      <c r="F50" s="105">
        <v>8.17</v>
      </c>
      <c r="G50" s="105">
        <v>7.31</v>
      </c>
      <c r="H50" s="168"/>
      <c r="I50" s="168"/>
      <c r="J50" s="168"/>
      <c r="K50" s="168"/>
    </row>
    <row r="51" spans="1:11">
      <c r="A51" s="167">
        <v>38898</v>
      </c>
      <c r="B51" s="105">
        <v>2.5</v>
      </c>
      <c r="C51" s="105">
        <v>11.75</v>
      </c>
      <c r="D51" s="105">
        <v>5.33</v>
      </c>
      <c r="E51" s="105">
        <v>6.21</v>
      </c>
      <c r="F51" s="105">
        <v>8.17</v>
      </c>
      <c r="G51" s="105">
        <v>7.18</v>
      </c>
      <c r="H51" s="168"/>
      <c r="I51" s="168"/>
      <c r="J51" s="168"/>
      <c r="K51" s="168"/>
    </row>
    <row r="52" spans="1:11">
      <c r="A52" s="167">
        <v>38929</v>
      </c>
      <c r="B52" s="105">
        <v>2.36</v>
      </c>
      <c r="C52" s="105">
        <v>12.73</v>
      </c>
      <c r="D52" s="105">
        <v>7.27</v>
      </c>
      <c r="E52" s="105">
        <v>6.15</v>
      </c>
      <c r="F52" s="105">
        <v>8.43</v>
      </c>
      <c r="G52" s="105">
        <v>7.22</v>
      </c>
      <c r="H52" s="168"/>
      <c r="I52" s="168"/>
      <c r="J52" s="168"/>
      <c r="K52" s="168"/>
    </row>
    <row r="53" spans="1:11">
      <c r="A53" s="167">
        <v>38960</v>
      </c>
      <c r="B53" s="105">
        <v>2.4300000000000002</v>
      </c>
      <c r="C53" s="105">
        <v>12.62</v>
      </c>
      <c r="D53" s="105">
        <v>6.48</v>
      </c>
      <c r="E53" s="105">
        <v>7.14</v>
      </c>
      <c r="F53" s="105">
        <v>8.43</v>
      </c>
      <c r="G53" s="105">
        <v>7.23</v>
      </c>
      <c r="H53" s="168"/>
      <c r="I53" s="168"/>
      <c r="J53" s="168"/>
      <c r="K53" s="168"/>
    </row>
    <row r="54" spans="1:11">
      <c r="A54" s="167">
        <v>38989</v>
      </c>
      <c r="B54" s="105">
        <v>2.31</v>
      </c>
      <c r="C54" s="105">
        <v>10.69</v>
      </c>
      <c r="D54" s="105">
        <v>5.13</v>
      </c>
      <c r="E54" s="105">
        <v>4.9000000000000004</v>
      </c>
      <c r="F54" s="105">
        <v>8.43</v>
      </c>
      <c r="G54" s="105">
        <v>6.95</v>
      </c>
      <c r="H54" s="168"/>
      <c r="I54" s="168"/>
      <c r="J54" s="168"/>
      <c r="K54" s="168"/>
    </row>
    <row r="55" spans="1:11">
      <c r="A55" s="167">
        <v>39021</v>
      </c>
      <c r="B55" s="105">
        <v>2.31</v>
      </c>
      <c r="C55" s="105">
        <v>10</v>
      </c>
      <c r="D55" s="105">
        <v>4</v>
      </c>
      <c r="E55" s="105">
        <v>5.85</v>
      </c>
      <c r="F55" s="105">
        <v>8.68</v>
      </c>
      <c r="G55" s="105">
        <v>7.57</v>
      </c>
      <c r="H55" s="168"/>
      <c r="I55" s="168"/>
      <c r="J55" s="168"/>
      <c r="K55" s="168"/>
    </row>
    <row r="56" spans="1:11">
      <c r="A56" s="167">
        <v>39051</v>
      </c>
      <c r="B56" s="105">
        <v>2.15</v>
      </c>
      <c r="C56" s="105">
        <v>10.16</v>
      </c>
      <c r="D56" s="105">
        <v>7.23</v>
      </c>
      <c r="E56" s="105">
        <v>7.41</v>
      </c>
      <c r="F56" s="105">
        <v>8.68</v>
      </c>
      <c r="G56" s="105">
        <v>7.88</v>
      </c>
      <c r="H56" s="168"/>
      <c r="I56" s="168"/>
      <c r="J56" s="168"/>
      <c r="K56" s="168"/>
    </row>
    <row r="57" spans="1:11">
      <c r="A57" s="167">
        <v>39080</v>
      </c>
      <c r="B57" s="105">
        <v>2.12</v>
      </c>
      <c r="C57" s="105">
        <v>10.72</v>
      </c>
      <c r="D57" s="105">
        <v>6.12</v>
      </c>
      <c r="E57" s="105">
        <v>6.73</v>
      </c>
      <c r="F57" s="105">
        <v>8.68</v>
      </c>
      <c r="G57" s="105">
        <v>8.15</v>
      </c>
      <c r="H57" s="168"/>
      <c r="I57" s="168"/>
      <c r="J57" s="168"/>
      <c r="K57" s="168"/>
    </row>
    <row r="58" spans="1:11">
      <c r="A58" s="167">
        <v>39113</v>
      </c>
      <c r="B58" s="105">
        <v>1.99</v>
      </c>
      <c r="C58" s="105">
        <v>9.26</v>
      </c>
      <c r="D58" s="105">
        <v>5.29</v>
      </c>
      <c r="E58" s="105">
        <v>6.55</v>
      </c>
      <c r="F58" s="105">
        <v>8.42</v>
      </c>
      <c r="G58" s="105">
        <v>7.09</v>
      </c>
      <c r="H58" s="168"/>
      <c r="I58" s="168"/>
      <c r="J58" s="168"/>
      <c r="K58" s="168"/>
    </row>
    <row r="59" spans="1:11">
      <c r="A59" s="167">
        <v>39141</v>
      </c>
      <c r="B59" s="105">
        <v>2.04</v>
      </c>
      <c r="C59" s="105">
        <v>9.94</v>
      </c>
      <c r="D59" s="105">
        <v>3.84</v>
      </c>
      <c r="E59" s="105">
        <v>8</v>
      </c>
      <c r="F59" s="105">
        <v>8.42</v>
      </c>
      <c r="G59" s="105">
        <v>7.3</v>
      </c>
      <c r="H59" s="168"/>
      <c r="I59" s="168"/>
      <c r="J59" s="168"/>
      <c r="K59" s="168"/>
    </row>
    <row r="60" spans="1:11">
      <c r="A60" s="167">
        <v>39171</v>
      </c>
      <c r="B60" s="105">
        <v>2.06</v>
      </c>
      <c r="C60" s="105">
        <v>10.71</v>
      </c>
      <c r="D60" s="105">
        <v>3.92</v>
      </c>
      <c r="E60" s="105">
        <v>7.11</v>
      </c>
      <c r="F60" s="105">
        <v>8.42</v>
      </c>
      <c r="G60" s="105">
        <v>7.35</v>
      </c>
      <c r="H60" s="168"/>
      <c r="I60" s="168"/>
      <c r="J60" s="168"/>
      <c r="K60" s="168"/>
    </row>
    <row r="61" spans="1:11">
      <c r="A61" s="167">
        <v>39202</v>
      </c>
      <c r="B61" s="105">
        <v>2.13</v>
      </c>
      <c r="C61" s="105">
        <v>11.63</v>
      </c>
      <c r="D61" s="105">
        <v>3.22</v>
      </c>
      <c r="E61" s="105">
        <v>7.6</v>
      </c>
      <c r="F61" s="105">
        <v>7.86</v>
      </c>
      <c r="G61" s="105">
        <v>6.77</v>
      </c>
      <c r="H61" s="168"/>
      <c r="I61" s="168"/>
      <c r="J61" s="168"/>
      <c r="K61" s="168"/>
    </row>
    <row r="62" spans="1:11">
      <c r="A62" s="167">
        <v>39233</v>
      </c>
      <c r="B62" s="105">
        <v>2.25</v>
      </c>
      <c r="C62" s="105">
        <v>11.64</v>
      </c>
      <c r="D62" s="105">
        <v>4.4800000000000004</v>
      </c>
      <c r="E62" s="105">
        <v>7.64</v>
      </c>
      <c r="F62" s="105">
        <v>7.86</v>
      </c>
      <c r="G62" s="105">
        <v>6.76</v>
      </c>
      <c r="H62" s="168"/>
      <c r="I62" s="168"/>
      <c r="J62" s="168"/>
      <c r="K62" s="168"/>
    </row>
    <row r="63" spans="1:11">
      <c r="A63" s="167">
        <v>39262</v>
      </c>
      <c r="B63" s="105">
        <v>2.35</v>
      </c>
      <c r="C63" s="105">
        <v>12.26</v>
      </c>
      <c r="D63" s="105">
        <v>4.28</v>
      </c>
      <c r="E63" s="105">
        <v>7.35</v>
      </c>
      <c r="F63" s="105">
        <v>7.86</v>
      </c>
      <c r="G63" s="105">
        <v>6.79</v>
      </c>
      <c r="H63" s="168"/>
      <c r="I63" s="168"/>
      <c r="J63" s="168"/>
      <c r="K63" s="168"/>
    </row>
    <row r="64" spans="1:11">
      <c r="A64" s="167">
        <v>39294</v>
      </c>
      <c r="B64" s="105">
        <v>2.2799999999999998</v>
      </c>
      <c r="C64" s="105">
        <v>13.27</v>
      </c>
      <c r="D64" s="105">
        <v>6.07</v>
      </c>
      <c r="E64" s="105">
        <v>6.22</v>
      </c>
      <c r="F64" s="105">
        <v>7.82</v>
      </c>
      <c r="G64" s="105">
        <v>6.89</v>
      </c>
      <c r="H64" s="168"/>
      <c r="I64" s="168"/>
      <c r="J64" s="168"/>
      <c r="K64" s="168"/>
    </row>
    <row r="65" spans="1:11">
      <c r="A65" s="167">
        <v>39325</v>
      </c>
      <c r="B65" s="105">
        <v>2.23</v>
      </c>
      <c r="C65" s="105">
        <v>12.22</v>
      </c>
      <c r="D65" s="105">
        <v>5.73</v>
      </c>
      <c r="E65" s="105">
        <v>6.22</v>
      </c>
      <c r="F65" s="105">
        <v>7.82</v>
      </c>
      <c r="G65" s="105">
        <v>6.81</v>
      </c>
      <c r="H65" s="168"/>
      <c r="I65" s="168"/>
      <c r="J65" s="168"/>
      <c r="K65" s="168"/>
    </row>
    <row r="66" spans="1:11">
      <c r="A66" s="167">
        <v>39353</v>
      </c>
      <c r="B66" s="105">
        <v>2.2200000000000002</v>
      </c>
      <c r="C66" s="105">
        <v>13.31</v>
      </c>
      <c r="D66" s="105">
        <v>6.8</v>
      </c>
      <c r="E66" s="105">
        <v>6.08</v>
      </c>
      <c r="F66" s="105">
        <v>7.82</v>
      </c>
      <c r="G66" s="105">
        <v>7.1</v>
      </c>
      <c r="H66" s="168"/>
      <c r="I66" s="168"/>
      <c r="J66" s="168"/>
      <c r="K66" s="168"/>
    </row>
    <row r="67" spans="1:11">
      <c r="A67" s="167">
        <v>39386</v>
      </c>
      <c r="B67" s="105">
        <v>2.4900000000000002</v>
      </c>
      <c r="C67" s="105">
        <v>14.26</v>
      </c>
      <c r="D67" s="105">
        <v>8.44</v>
      </c>
      <c r="E67" s="105">
        <v>6.74</v>
      </c>
      <c r="F67" s="105">
        <v>8.59</v>
      </c>
      <c r="G67" s="105">
        <v>8.66</v>
      </c>
      <c r="H67" s="168"/>
      <c r="I67" s="168"/>
      <c r="J67" s="168"/>
      <c r="K67" s="168"/>
    </row>
    <row r="68" spans="1:11">
      <c r="A68" s="167">
        <v>39416</v>
      </c>
      <c r="B68" s="105">
        <v>2.63</v>
      </c>
      <c r="C68" s="105">
        <v>15.94</v>
      </c>
      <c r="D68" s="105">
        <v>10.07</v>
      </c>
      <c r="E68" s="105">
        <v>7.1</v>
      </c>
      <c r="F68" s="105">
        <v>8.59</v>
      </c>
      <c r="G68" s="105">
        <v>8.64</v>
      </c>
      <c r="H68" s="168"/>
      <c r="I68" s="168"/>
      <c r="J68" s="168"/>
      <c r="K68" s="168"/>
    </row>
    <row r="69" spans="1:11">
      <c r="A69" s="167">
        <v>39447</v>
      </c>
      <c r="B69" s="105">
        <v>2.67</v>
      </c>
      <c r="C69" s="105">
        <v>15.66</v>
      </c>
      <c r="D69" s="105">
        <v>10.210000000000001</v>
      </c>
      <c r="E69" s="105">
        <v>7.1</v>
      </c>
      <c r="F69" s="105">
        <v>8.59</v>
      </c>
      <c r="G69" s="105">
        <v>8.5</v>
      </c>
      <c r="H69" s="168"/>
      <c r="I69" s="168"/>
      <c r="J69" s="168"/>
      <c r="K69" s="168"/>
    </row>
    <row r="70" spans="1:11">
      <c r="A70" s="167">
        <v>39478</v>
      </c>
      <c r="B70" s="105">
        <v>3.1</v>
      </c>
      <c r="C70" s="105">
        <v>15.88</v>
      </c>
      <c r="D70" s="105">
        <v>10.58</v>
      </c>
      <c r="E70" s="105">
        <v>7.99</v>
      </c>
      <c r="F70" s="105">
        <v>10.31</v>
      </c>
      <c r="G70" s="105">
        <v>10.039999999999999</v>
      </c>
      <c r="H70" s="168"/>
      <c r="I70" s="168"/>
      <c r="J70" s="168"/>
      <c r="K70" s="168"/>
    </row>
    <row r="71" spans="1:11">
      <c r="A71" s="167">
        <v>39507</v>
      </c>
      <c r="B71" s="105">
        <v>4.1100000000000003</v>
      </c>
      <c r="C71" s="105">
        <v>16.420000000000002</v>
      </c>
      <c r="D71" s="105">
        <v>9.9700000000000006</v>
      </c>
      <c r="E71" s="105">
        <v>8.5399999999999991</v>
      </c>
      <c r="F71" s="105">
        <v>10.31</v>
      </c>
      <c r="G71" s="105">
        <v>10.08</v>
      </c>
      <c r="H71" s="168"/>
      <c r="I71" s="168"/>
      <c r="J71" s="168"/>
      <c r="K71" s="168"/>
    </row>
    <row r="72" spans="1:11">
      <c r="A72" s="167">
        <v>39538</v>
      </c>
      <c r="B72" s="105">
        <v>3.9</v>
      </c>
      <c r="C72" s="105">
        <v>17.88</v>
      </c>
      <c r="D72" s="105">
        <v>10.91</v>
      </c>
      <c r="E72" s="105">
        <v>9.41</v>
      </c>
      <c r="F72" s="105">
        <v>10.31</v>
      </c>
      <c r="G72" s="105">
        <v>10.55</v>
      </c>
      <c r="H72" s="168"/>
      <c r="I72" s="168"/>
      <c r="J72" s="168"/>
      <c r="K72" s="168"/>
    </row>
    <row r="73" spans="1:11">
      <c r="A73" s="167">
        <v>39568</v>
      </c>
      <c r="B73" s="105">
        <v>4.41</v>
      </c>
      <c r="C73" s="105">
        <v>18.89</v>
      </c>
      <c r="D73" s="105">
        <v>12.23</v>
      </c>
      <c r="E73" s="105">
        <v>10.18</v>
      </c>
      <c r="F73" s="105">
        <v>11.94</v>
      </c>
      <c r="G73" s="105">
        <v>11.23</v>
      </c>
      <c r="H73" s="168"/>
      <c r="I73" s="168"/>
      <c r="J73" s="168"/>
      <c r="K73" s="168"/>
    </row>
    <row r="74" spans="1:11">
      <c r="A74" s="167">
        <v>39598</v>
      </c>
      <c r="B74" s="105">
        <v>5.29</v>
      </c>
      <c r="C74" s="105">
        <v>21.3</v>
      </c>
      <c r="D74" s="105">
        <v>11.46</v>
      </c>
      <c r="E74" s="105">
        <v>11.27</v>
      </c>
      <c r="F74" s="105">
        <v>11.94</v>
      </c>
      <c r="G74" s="105">
        <v>11.22</v>
      </c>
      <c r="H74" s="168"/>
      <c r="I74" s="168"/>
      <c r="J74" s="168"/>
      <c r="K74" s="168"/>
    </row>
    <row r="75" spans="1:11">
      <c r="A75" s="167">
        <v>39629</v>
      </c>
      <c r="B75" s="105">
        <v>5.89</v>
      </c>
      <c r="C75" s="105">
        <v>22.86</v>
      </c>
      <c r="D75" s="105">
        <v>12.21</v>
      </c>
      <c r="E75" s="105">
        <v>12.69</v>
      </c>
      <c r="F75" s="105">
        <v>11.94</v>
      </c>
      <c r="G75" s="105">
        <v>11.06</v>
      </c>
      <c r="H75" s="168"/>
      <c r="I75" s="168"/>
      <c r="J75" s="168"/>
      <c r="K75" s="168"/>
    </row>
    <row r="76" spans="1:11">
      <c r="A76" s="167">
        <v>39660</v>
      </c>
      <c r="B76" s="105">
        <v>5.78</v>
      </c>
      <c r="C76" s="105">
        <v>22.99</v>
      </c>
      <c r="D76" s="105">
        <v>11.98</v>
      </c>
      <c r="E76" s="105">
        <v>11.09</v>
      </c>
      <c r="F76" s="105">
        <v>14.41</v>
      </c>
      <c r="G76" s="105">
        <v>11.02</v>
      </c>
      <c r="H76" s="168"/>
      <c r="I76" s="168"/>
      <c r="J76" s="168"/>
      <c r="K76" s="168"/>
    </row>
    <row r="77" spans="1:11">
      <c r="A77" s="167">
        <v>39689</v>
      </c>
      <c r="B77" s="105">
        <v>5.67</v>
      </c>
      <c r="C77" s="105">
        <v>19.54</v>
      </c>
      <c r="D77" s="105">
        <v>10.25</v>
      </c>
      <c r="E77" s="105">
        <v>8.26</v>
      </c>
      <c r="F77" s="105">
        <v>14.41</v>
      </c>
      <c r="G77" s="105">
        <v>10.53</v>
      </c>
      <c r="H77" s="168"/>
      <c r="I77" s="168"/>
      <c r="J77" s="168"/>
      <c r="K77" s="168"/>
    </row>
    <row r="78" spans="1:11">
      <c r="A78" s="167">
        <v>39721</v>
      </c>
      <c r="B78" s="105">
        <v>5.16</v>
      </c>
      <c r="C78" s="105">
        <v>16.98</v>
      </c>
      <c r="D78" s="105">
        <v>12.62</v>
      </c>
      <c r="E78" s="105">
        <v>7.67</v>
      </c>
      <c r="F78" s="105">
        <v>14.41</v>
      </c>
      <c r="G78" s="105">
        <v>9.89</v>
      </c>
      <c r="H78" s="168"/>
      <c r="I78" s="168"/>
      <c r="J78" s="168"/>
      <c r="K78" s="168"/>
    </row>
    <row r="79" spans="1:11">
      <c r="A79" s="167">
        <v>39752</v>
      </c>
      <c r="B79" s="105">
        <v>4.25</v>
      </c>
      <c r="C79" s="105">
        <v>12.43</v>
      </c>
      <c r="D79" s="105">
        <v>9.74</v>
      </c>
      <c r="E79" s="105">
        <v>6.74</v>
      </c>
      <c r="F79" s="105">
        <v>16.07</v>
      </c>
      <c r="G79" s="105">
        <v>11.78</v>
      </c>
      <c r="H79" s="168"/>
      <c r="I79" s="168"/>
      <c r="J79" s="168"/>
      <c r="K79" s="168"/>
    </row>
    <row r="80" spans="1:11">
      <c r="A80" s="167">
        <v>39780</v>
      </c>
      <c r="B80" s="105">
        <v>3.67</v>
      </c>
      <c r="C80" s="105">
        <v>9.07</v>
      </c>
      <c r="D80" s="105">
        <v>8.65</v>
      </c>
      <c r="E80" s="105">
        <v>6.68</v>
      </c>
      <c r="F80" s="105">
        <v>16.07</v>
      </c>
      <c r="G80" s="105">
        <v>11</v>
      </c>
      <c r="H80" s="168"/>
      <c r="I80" s="168"/>
      <c r="J80" s="168"/>
      <c r="K80" s="168"/>
    </row>
    <row r="81" spans="1:11">
      <c r="A81" s="167">
        <v>39813</v>
      </c>
      <c r="B81" s="105">
        <v>3.35</v>
      </c>
      <c r="C81" s="105">
        <v>6.94</v>
      </c>
      <c r="D81" s="105">
        <v>8.58</v>
      </c>
      <c r="E81" s="105">
        <v>5.82</v>
      </c>
      <c r="F81" s="105">
        <v>16.07</v>
      </c>
      <c r="G81" s="105">
        <v>10.9</v>
      </c>
      <c r="H81" s="168"/>
      <c r="I81" s="168"/>
      <c r="J81" s="168"/>
      <c r="K81" s="168"/>
    </row>
    <row r="82" spans="1:11">
      <c r="A82" s="167">
        <v>39843</v>
      </c>
      <c r="B82" s="105">
        <v>2.96</v>
      </c>
      <c r="C82" s="105">
        <v>7.55</v>
      </c>
      <c r="D82" s="105">
        <v>8.91</v>
      </c>
      <c r="E82" s="105">
        <v>5.24</v>
      </c>
      <c r="F82" s="105">
        <v>16.07</v>
      </c>
      <c r="G82" s="105">
        <v>9.7200000000000006</v>
      </c>
      <c r="H82" s="168"/>
      <c r="I82" s="168"/>
      <c r="J82" s="168"/>
      <c r="K82" s="168"/>
    </row>
    <row r="83" spans="1:11">
      <c r="A83" s="167">
        <v>39871</v>
      </c>
      <c r="B83" s="105">
        <v>2.78</v>
      </c>
      <c r="C83" s="105">
        <v>7.43</v>
      </c>
      <c r="D83" s="105">
        <v>6.82</v>
      </c>
      <c r="E83" s="105">
        <v>4.51</v>
      </c>
      <c r="F83" s="105">
        <v>14.52</v>
      </c>
      <c r="G83" s="105">
        <v>9.83</v>
      </c>
      <c r="H83" s="168"/>
      <c r="I83" s="168"/>
      <c r="J83" s="168"/>
      <c r="K83" s="168"/>
    </row>
    <row r="84" spans="1:11">
      <c r="A84" s="167">
        <v>39903</v>
      </c>
      <c r="B84" s="105">
        <v>2.38</v>
      </c>
      <c r="C84" s="105">
        <v>8.06</v>
      </c>
      <c r="D84" s="105">
        <v>4.59</v>
      </c>
      <c r="E84" s="105">
        <v>3.96</v>
      </c>
      <c r="F84" s="105">
        <v>11.51</v>
      </c>
      <c r="G84" s="105">
        <v>9.9700000000000006</v>
      </c>
      <c r="H84" s="168"/>
      <c r="I84" s="168"/>
      <c r="J84" s="168"/>
      <c r="K84" s="168"/>
    </row>
    <row r="85" spans="1:11">
      <c r="A85" s="167">
        <v>39933</v>
      </c>
      <c r="B85" s="105">
        <v>2.2799999999999998</v>
      </c>
      <c r="C85" s="105">
        <v>8.6999999999999993</v>
      </c>
      <c r="D85" s="105">
        <v>4.28</v>
      </c>
      <c r="E85" s="105">
        <v>3.49</v>
      </c>
      <c r="F85" s="105">
        <v>8.6300000000000008</v>
      </c>
      <c r="G85" s="105">
        <v>6.12</v>
      </c>
      <c r="H85" s="168"/>
      <c r="I85" s="168"/>
      <c r="J85" s="168"/>
      <c r="K85" s="168"/>
    </row>
    <row r="86" spans="1:11">
      <c r="A86" s="167">
        <v>39962</v>
      </c>
      <c r="B86" s="105">
        <v>2.33</v>
      </c>
      <c r="C86" s="105">
        <v>9.94</v>
      </c>
      <c r="D86" s="105">
        <v>4.22</v>
      </c>
      <c r="E86" s="105">
        <v>3.83</v>
      </c>
      <c r="F86" s="105">
        <v>8.6300000000000008</v>
      </c>
      <c r="G86" s="105">
        <v>6.32</v>
      </c>
      <c r="H86" s="168"/>
      <c r="I86" s="168"/>
      <c r="J86" s="168"/>
      <c r="K86" s="168"/>
    </row>
    <row r="87" spans="1:11">
      <c r="A87" s="167">
        <v>39994</v>
      </c>
      <c r="B87" s="105">
        <v>2.4700000000000002</v>
      </c>
      <c r="C87" s="105">
        <v>11.83</v>
      </c>
      <c r="D87" s="105">
        <v>4.33</v>
      </c>
      <c r="E87" s="105">
        <v>3.8</v>
      </c>
      <c r="F87" s="105">
        <v>8.6300000000000008</v>
      </c>
      <c r="G87" s="105">
        <v>6.37</v>
      </c>
      <c r="H87" s="168"/>
      <c r="I87" s="168"/>
      <c r="J87" s="168"/>
      <c r="K87" s="168"/>
    </row>
    <row r="88" spans="1:11">
      <c r="A88" s="167">
        <v>40025</v>
      </c>
      <c r="B88" s="105">
        <v>2.31</v>
      </c>
      <c r="C88" s="105">
        <v>11.16</v>
      </c>
      <c r="D88" s="105">
        <v>3.76</v>
      </c>
      <c r="E88" s="105">
        <v>3.39</v>
      </c>
      <c r="F88" s="105">
        <v>6.81</v>
      </c>
      <c r="G88" s="105">
        <v>5.62</v>
      </c>
      <c r="H88" s="168"/>
      <c r="I88" s="168"/>
      <c r="J88" s="168"/>
      <c r="K88" s="168"/>
    </row>
    <row r="89" spans="1:11">
      <c r="A89" s="167">
        <v>40056</v>
      </c>
      <c r="B89" s="105">
        <v>2.2999999999999998</v>
      </c>
      <c r="C89" s="105">
        <v>12.49</v>
      </c>
      <c r="D89" s="105">
        <v>3.61</v>
      </c>
      <c r="E89" s="105">
        <v>3.14</v>
      </c>
      <c r="F89" s="105">
        <v>6.2</v>
      </c>
      <c r="G89" s="105">
        <v>5.88</v>
      </c>
      <c r="H89" s="168"/>
      <c r="I89" s="168"/>
      <c r="J89" s="168"/>
      <c r="K89" s="168"/>
    </row>
    <row r="90" spans="1:11">
      <c r="A90" s="167">
        <v>40086</v>
      </c>
      <c r="B90" s="105">
        <v>2.2999999999999998</v>
      </c>
      <c r="C90" s="105">
        <v>11.66</v>
      </c>
      <c r="D90" s="105">
        <v>3.28</v>
      </c>
      <c r="E90" s="105">
        <v>2.99</v>
      </c>
      <c r="F90" s="105">
        <v>6.2</v>
      </c>
      <c r="G90" s="105">
        <v>6.05</v>
      </c>
      <c r="H90" s="168"/>
      <c r="I90" s="168"/>
      <c r="J90" s="168"/>
      <c r="K90" s="168"/>
    </row>
    <row r="91" spans="1:11">
      <c r="A91" s="167">
        <v>40116</v>
      </c>
      <c r="B91" s="105">
        <v>2.7</v>
      </c>
      <c r="C91" s="105">
        <v>12.6</v>
      </c>
      <c r="D91" s="105">
        <v>4.0999999999999996</v>
      </c>
      <c r="E91" s="105">
        <v>4.01</v>
      </c>
      <c r="F91" s="105">
        <v>6.47</v>
      </c>
      <c r="G91" s="105">
        <v>6.48</v>
      </c>
      <c r="H91" s="168"/>
      <c r="I91" s="168"/>
      <c r="J91" s="168"/>
      <c r="K91" s="168"/>
    </row>
    <row r="92" spans="1:11">
      <c r="A92" s="167">
        <v>40147</v>
      </c>
      <c r="B92" s="105">
        <v>2.4300000000000002</v>
      </c>
      <c r="C92" s="105">
        <v>13.23</v>
      </c>
      <c r="D92" s="105">
        <v>4.49</v>
      </c>
      <c r="E92" s="105">
        <v>3.66</v>
      </c>
      <c r="F92" s="105">
        <v>6.47</v>
      </c>
      <c r="G92" s="105">
        <v>6.48</v>
      </c>
      <c r="H92" s="168"/>
      <c r="I92" s="168"/>
      <c r="J92" s="168"/>
      <c r="K92" s="168"/>
    </row>
    <row r="93" spans="1:11">
      <c r="A93" s="167">
        <v>40178</v>
      </c>
      <c r="B93" s="105">
        <v>2.41</v>
      </c>
      <c r="C93" s="105">
        <v>12.82</v>
      </c>
      <c r="D93" s="105">
        <v>5.1100000000000003</v>
      </c>
      <c r="E93" s="105">
        <v>5.35</v>
      </c>
      <c r="F93" s="105">
        <v>6.47</v>
      </c>
      <c r="G93" s="105">
        <v>6.33</v>
      </c>
      <c r="H93" s="168"/>
      <c r="I93" s="168"/>
      <c r="J93" s="168"/>
      <c r="K93" s="168"/>
    </row>
    <row r="94" spans="1:11">
      <c r="A94" s="167">
        <v>40207</v>
      </c>
      <c r="B94" s="105">
        <v>2.81</v>
      </c>
      <c r="C94" s="105">
        <v>13.1</v>
      </c>
      <c r="D94" s="105">
        <v>6.36</v>
      </c>
      <c r="E94" s="105">
        <v>5.83</v>
      </c>
      <c r="F94" s="105">
        <v>7.61</v>
      </c>
      <c r="G94" s="105">
        <v>7.24</v>
      </c>
      <c r="H94" s="168"/>
      <c r="I94" s="168"/>
      <c r="J94" s="168"/>
      <c r="K94" s="168"/>
    </row>
    <row r="95" spans="1:11">
      <c r="A95" s="167">
        <v>40235</v>
      </c>
      <c r="B95" s="105">
        <v>2.72</v>
      </c>
      <c r="C95" s="105">
        <v>12.78</v>
      </c>
      <c r="D95" s="105">
        <v>5.57</v>
      </c>
      <c r="E95" s="105">
        <v>5.32</v>
      </c>
      <c r="F95" s="105">
        <v>7.61</v>
      </c>
      <c r="G95" s="105">
        <v>7.02</v>
      </c>
      <c r="H95" s="168"/>
      <c r="I95" s="168"/>
      <c r="J95" s="168"/>
      <c r="K95" s="168"/>
    </row>
    <row r="96" spans="1:11">
      <c r="A96" s="167">
        <v>40268</v>
      </c>
      <c r="B96" s="105">
        <v>2.73</v>
      </c>
      <c r="C96" s="105">
        <v>13.61</v>
      </c>
      <c r="D96" s="105">
        <v>4.83</v>
      </c>
      <c r="E96" s="105">
        <v>4.29</v>
      </c>
      <c r="F96" s="105">
        <v>7.61</v>
      </c>
      <c r="G96" s="105">
        <v>7.02</v>
      </c>
      <c r="H96" s="168"/>
      <c r="I96" s="168"/>
      <c r="J96" s="168"/>
      <c r="K96" s="168"/>
    </row>
    <row r="97" spans="1:11">
      <c r="A97" s="167">
        <v>40298</v>
      </c>
      <c r="B97" s="105">
        <v>2.93</v>
      </c>
      <c r="C97" s="105">
        <v>14.63</v>
      </c>
      <c r="D97" s="105">
        <v>5.0199999999999996</v>
      </c>
      <c r="E97" s="105">
        <v>4.03</v>
      </c>
      <c r="F97" s="105">
        <v>8.3800000000000008</v>
      </c>
      <c r="G97" s="105">
        <v>6.74</v>
      </c>
      <c r="H97" s="168"/>
      <c r="I97" s="168"/>
      <c r="J97" s="168"/>
      <c r="K97" s="168"/>
    </row>
    <row r="98" spans="1:11">
      <c r="A98" s="167">
        <v>40329</v>
      </c>
      <c r="B98" s="105">
        <v>3.11</v>
      </c>
      <c r="C98" s="105">
        <v>13.03</v>
      </c>
      <c r="D98" s="105">
        <v>5.75</v>
      </c>
      <c r="E98" s="105">
        <v>4.1399999999999997</v>
      </c>
      <c r="F98" s="105">
        <v>7.9</v>
      </c>
      <c r="G98" s="105">
        <v>6.32</v>
      </c>
      <c r="H98" s="168"/>
      <c r="I98" s="168"/>
      <c r="J98" s="168"/>
      <c r="K98" s="168"/>
    </row>
    <row r="99" spans="1:11">
      <c r="A99" s="167">
        <v>40359</v>
      </c>
      <c r="B99" s="105">
        <v>3.09</v>
      </c>
      <c r="C99" s="105">
        <v>12.9</v>
      </c>
      <c r="D99" s="105">
        <v>6.22</v>
      </c>
      <c r="E99" s="105">
        <v>4.8</v>
      </c>
      <c r="F99" s="105">
        <v>8.09</v>
      </c>
      <c r="G99" s="105">
        <v>6.15</v>
      </c>
      <c r="H99" s="168"/>
      <c r="I99" s="168"/>
      <c r="J99" s="168"/>
      <c r="K99" s="168"/>
    </row>
    <row r="100" spans="1:11">
      <c r="A100" s="167">
        <v>40389</v>
      </c>
      <c r="B100" s="105">
        <v>3.31</v>
      </c>
      <c r="C100" s="105">
        <v>13.04</v>
      </c>
      <c r="D100" s="105">
        <v>7.01</v>
      </c>
      <c r="E100" s="105">
        <v>4.63</v>
      </c>
      <c r="F100" s="105">
        <v>8.51</v>
      </c>
      <c r="G100" s="105">
        <v>6.8</v>
      </c>
      <c r="H100" s="168"/>
      <c r="I100" s="168"/>
      <c r="J100" s="168"/>
      <c r="K100" s="168"/>
    </row>
    <row r="101" spans="1:11">
      <c r="A101" s="167">
        <v>40421</v>
      </c>
      <c r="B101" s="105">
        <v>3.38</v>
      </c>
      <c r="C101" s="105">
        <v>13.27</v>
      </c>
      <c r="D101" s="105">
        <v>6.64</v>
      </c>
      <c r="E101" s="105">
        <v>4.32</v>
      </c>
      <c r="F101" s="105">
        <v>8.6</v>
      </c>
      <c r="G101" s="105">
        <v>6.94</v>
      </c>
      <c r="H101" s="168"/>
      <c r="I101" s="168"/>
      <c r="J101" s="168"/>
      <c r="K101" s="168"/>
    </row>
    <row r="102" spans="1:11">
      <c r="A102" s="167">
        <v>40451</v>
      </c>
      <c r="B102" s="105">
        <v>3.08</v>
      </c>
      <c r="C102" s="105">
        <v>13.44</v>
      </c>
      <c r="D102" s="105">
        <v>6.34</v>
      </c>
      <c r="E102" s="105">
        <v>3.89</v>
      </c>
      <c r="F102" s="105">
        <v>8.52</v>
      </c>
      <c r="G102" s="105">
        <v>7.05</v>
      </c>
      <c r="H102" s="168"/>
      <c r="I102" s="168"/>
      <c r="J102" s="168"/>
      <c r="K102" s="168"/>
    </row>
    <row r="103" spans="1:11">
      <c r="A103" s="167">
        <v>40480</v>
      </c>
      <c r="B103" s="105">
        <v>3.26</v>
      </c>
      <c r="C103" s="105">
        <v>14.23</v>
      </c>
      <c r="D103" s="105">
        <v>7.28</v>
      </c>
      <c r="E103" s="105">
        <v>3.43</v>
      </c>
      <c r="F103" s="105">
        <v>8.67</v>
      </c>
      <c r="G103" s="105">
        <v>8.69</v>
      </c>
      <c r="H103" s="168"/>
      <c r="I103" s="168"/>
      <c r="J103" s="168"/>
      <c r="K103" s="168"/>
    </row>
    <row r="104" spans="1:11">
      <c r="A104" s="167">
        <v>40512</v>
      </c>
      <c r="B104" s="105">
        <v>3.39</v>
      </c>
      <c r="C104" s="105">
        <v>14.72</v>
      </c>
      <c r="D104" s="105">
        <v>7.89</v>
      </c>
      <c r="E104" s="105">
        <v>3.72</v>
      </c>
      <c r="F104" s="105">
        <v>8.74</v>
      </c>
      <c r="G104" s="105">
        <v>8.49</v>
      </c>
      <c r="H104" s="168"/>
      <c r="I104" s="168"/>
      <c r="J104" s="168"/>
      <c r="K104" s="168"/>
    </row>
    <row r="105" spans="1:11">
      <c r="A105" s="167">
        <v>40543</v>
      </c>
      <c r="B105" s="105">
        <v>3.67</v>
      </c>
      <c r="C105" s="105">
        <v>15.8</v>
      </c>
      <c r="D105" s="105">
        <v>9.67</v>
      </c>
      <c r="E105" s="105">
        <v>4.24</v>
      </c>
      <c r="F105" s="105">
        <v>8.76</v>
      </c>
      <c r="G105" s="105">
        <v>8.49</v>
      </c>
      <c r="H105" s="168"/>
      <c r="I105" s="168"/>
      <c r="J105" s="168"/>
      <c r="K105" s="168"/>
    </row>
    <row r="106" spans="1:11">
      <c r="A106" s="167">
        <v>40574</v>
      </c>
      <c r="B106" s="105">
        <v>3.81</v>
      </c>
      <c r="C106" s="105">
        <v>16.63</v>
      </c>
      <c r="D106" s="105">
        <v>8.8800000000000008</v>
      </c>
      <c r="E106" s="105">
        <v>4.49</v>
      </c>
      <c r="F106" s="105">
        <v>9.2200000000000006</v>
      </c>
      <c r="G106" s="105">
        <v>9.0299999999999994</v>
      </c>
      <c r="H106" s="168"/>
      <c r="I106" s="168"/>
      <c r="J106" s="168"/>
      <c r="K106" s="168"/>
    </row>
    <row r="107" spans="1:11">
      <c r="A107" s="167">
        <v>40602</v>
      </c>
      <c r="B107" s="105">
        <v>3.56</v>
      </c>
      <c r="C107" s="105">
        <v>17.89</v>
      </c>
      <c r="D107" s="105">
        <v>8.67</v>
      </c>
      <c r="E107" s="105">
        <v>4.08</v>
      </c>
      <c r="F107" s="105">
        <v>9.17</v>
      </c>
      <c r="G107" s="105">
        <v>9.24</v>
      </c>
      <c r="H107" s="168"/>
      <c r="I107" s="168"/>
      <c r="J107" s="168"/>
      <c r="K107" s="168"/>
    </row>
    <row r="108" spans="1:11">
      <c r="A108" s="167">
        <v>40633</v>
      </c>
      <c r="B108" s="105">
        <v>3.69</v>
      </c>
      <c r="C108" s="105">
        <v>19.739999999999998</v>
      </c>
      <c r="D108" s="105">
        <v>9.82</v>
      </c>
      <c r="E108" s="105">
        <v>3.97</v>
      </c>
      <c r="F108" s="105">
        <v>9.15</v>
      </c>
      <c r="G108" s="105">
        <v>9.4600000000000009</v>
      </c>
      <c r="H108" s="168"/>
      <c r="I108" s="168"/>
      <c r="J108" s="168"/>
      <c r="K108" s="168"/>
    </row>
    <row r="109" spans="1:11">
      <c r="A109" s="167">
        <v>40662</v>
      </c>
      <c r="B109" s="105">
        <v>3.84</v>
      </c>
      <c r="C109" s="105">
        <v>21.26</v>
      </c>
      <c r="D109" s="105">
        <v>9.36</v>
      </c>
      <c r="E109" s="105">
        <v>4.24</v>
      </c>
      <c r="F109" s="105">
        <v>10.06</v>
      </c>
      <c r="G109" s="105">
        <v>10.06</v>
      </c>
      <c r="H109" s="168"/>
      <c r="I109" s="168"/>
      <c r="J109" s="168"/>
      <c r="K109" s="168"/>
    </row>
    <row r="110" spans="1:11">
      <c r="A110" s="167">
        <v>40694</v>
      </c>
      <c r="B110" s="105">
        <v>3.8</v>
      </c>
      <c r="C110" s="105">
        <v>19.79</v>
      </c>
      <c r="D110" s="105">
        <v>9.34</v>
      </c>
      <c r="E110" s="105">
        <v>4.3099999999999996</v>
      </c>
      <c r="F110" s="105">
        <v>10.050000000000001</v>
      </c>
      <c r="G110" s="105">
        <v>9.91</v>
      </c>
      <c r="H110" s="168"/>
      <c r="I110" s="168"/>
      <c r="J110" s="168"/>
      <c r="K110" s="168"/>
    </row>
    <row r="111" spans="1:11">
      <c r="A111" s="167">
        <v>40724</v>
      </c>
      <c r="B111" s="105">
        <v>3.89</v>
      </c>
      <c r="C111" s="105">
        <v>19.68</v>
      </c>
      <c r="D111" s="105">
        <v>9.44</v>
      </c>
      <c r="E111" s="105">
        <v>4.54</v>
      </c>
      <c r="F111" s="105">
        <v>10.029999999999999</v>
      </c>
      <c r="G111" s="105">
        <v>9.98</v>
      </c>
      <c r="H111" s="168"/>
      <c r="I111" s="168"/>
      <c r="J111" s="168"/>
      <c r="K111" s="168"/>
    </row>
    <row r="112" spans="1:11">
      <c r="A112" s="167">
        <v>40753</v>
      </c>
      <c r="B112" s="105">
        <v>3.87</v>
      </c>
      <c r="C112" s="105">
        <v>20.149999999999999</v>
      </c>
      <c r="D112" s="105">
        <v>8.91</v>
      </c>
      <c r="E112" s="105">
        <v>4.42</v>
      </c>
      <c r="F112" s="105">
        <v>11.24</v>
      </c>
      <c r="G112" s="105">
        <v>9.4600000000000009</v>
      </c>
      <c r="H112" s="168"/>
      <c r="I112" s="168"/>
      <c r="J112" s="168"/>
      <c r="K112" s="168"/>
    </row>
    <row r="113" spans="1:11">
      <c r="A113" s="167">
        <v>40786</v>
      </c>
      <c r="B113" s="105">
        <v>3.82</v>
      </c>
      <c r="C113" s="105">
        <v>19.02</v>
      </c>
      <c r="D113" s="105">
        <v>8.85</v>
      </c>
      <c r="E113" s="105">
        <v>4.05</v>
      </c>
      <c r="F113" s="105">
        <v>11.15</v>
      </c>
      <c r="G113" s="105">
        <v>9.4700000000000006</v>
      </c>
      <c r="H113" s="168"/>
      <c r="I113" s="168"/>
      <c r="J113" s="168"/>
      <c r="K113" s="168"/>
    </row>
    <row r="114" spans="1:11">
      <c r="A114" s="167">
        <v>40816</v>
      </c>
      <c r="B114" s="105">
        <v>3.76</v>
      </c>
      <c r="C114" s="105">
        <v>19.350000000000001</v>
      </c>
      <c r="D114" s="105">
        <v>8.4499999999999993</v>
      </c>
      <c r="E114" s="105">
        <v>3.9</v>
      </c>
      <c r="F114" s="105">
        <v>11.15</v>
      </c>
      <c r="G114" s="105">
        <v>9.16</v>
      </c>
      <c r="H114" s="168"/>
      <c r="I114" s="168"/>
      <c r="J114" s="168"/>
      <c r="K114" s="168"/>
    </row>
    <row r="115" spans="1:11">
      <c r="A115" s="167">
        <v>40847</v>
      </c>
      <c r="B115" s="105">
        <v>3.68</v>
      </c>
      <c r="C115" s="105">
        <v>18.91</v>
      </c>
      <c r="D115" s="105">
        <v>8.82</v>
      </c>
      <c r="E115" s="105">
        <v>3.57</v>
      </c>
      <c r="F115" s="105">
        <v>12.15</v>
      </c>
      <c r="G115" s="105">
        <v>10.99</v>
      </c>
      <c r="H115" s="168"/>
      <c r="I115" s="168"/>
      <c r="J115" s="168"/>
      <c r="K115" s="168"/>
    </row>
    <row r="116" spans="1:11">
      <c r="A116" s="167">
        <v>40877</v>
      </c>
      <c r="B116" s="105">
        <v>3.57</v>
      </c>
      <c r="C116" s="105">
        <v>19.059999999999999</v>
      </c>
      <c r="D116" s="105">
        <v>9.25</v>
      </c>
      <c r="E116" s="105">
        <v>3.24</v>
      </c>
      <c r="F116" s="105">
        <v>12.06</v>
      </c>
      <c r="G116" s="105">
        <v>10.79</v>
      </c>
      <c r="H116" s="168"/>
      <c r="I116" s="168"/>
      <c r="J116" s="168"/>
      <c r="K116" s="168"/>
    </row>
    <row r="117" spans="1:11">
      <c r="A117" s="167">
        <v>40907</v>
      </c>
      <c r="B117" s="105">
        <v>3.44</v>
      </c>
      <c r="C117" s="105">
        <v>18.62</v>
      </c>
      <c r="D117" s="105">
        <v>8.6999999999999993</v>
      </c>
      <c r="E117" s="105">
        <v>3.17</v>
      </c>
      <c r="F117" s="105">
        <v>12.15</v>
      </c>
      <c r="G117" s="105">
        <v>10.52</v>
      </c>
      <c r="H117" s="168"/>
      <c r="I117" s="168"/>
      <c r="J117" s="168"/>
      <c r="K117" s="168"/>
    </row>
    <row r="118" spans="1:11">
      <c r="A118" s="167">
        <v>40939</v>
      </c>
      <c r="B118" s="105">
        <v>3.22</v>
      </c>
      <c r="C118" s="105">
        <v>19.100000000000001</v>
      </c>
      <c r="D118" s="105">
        <v>8.44</v>
      </c>
      <c r="E118" s="105">
        <v>2.67</v>
      </c>
      <c r="F118" s="105">
        <v>12.37</v>
      </c>
      <c r="G118" s="105">
        <v>10.61</v>
      </c>
      <c r="H118" s="168"/>
      <c r="I118" s="168"/>
      <c r="J118" s="168"/>
      <c r="K118" s="168"/>
    </row>
    <row r="119" spans="1:11">
      <c r="A119" s="167">
        <v>40968</v>
      </c>
      <c r="B119" s="105">
        <v>3.01</v>
      </c>
      <c r="C119" s="105">
        <v>20.64</v>
      </c>
      <c r="D119" s="105">
        <v>10.220000000000001</v>
      </c>
      <c r="E119" s="105">
        <v>2.5</v>
      </c>
      <c r="F119" s="105">
        <v>12.26</v>
      </c>
      <c r="G119" s="105">
        <v>11.06</v>
      </c>
      <c r="H119" s="168"/>
      <c r="I119" s="168"/>
      <c r="J119" s="168"/>
      <c r="K119" s="168"/>
    </row>
    <row r="120" spans="1:11">
      <c r="A120" s="167">
        <v>40999</v>
      </c>
      <c r="B120" s="105">
        <v>2.92</v>
      </c>
      <c r="C120" s="105">
        <v>21.65</v>
      </c>
      <c r="D120" s="105">
        <v>9.27</v>
      </c>
      <c r="E120" s="105">
        <v>2.17</v>
      </c>
      <c r="F120" s="105">
        <v>12.55</v>
      </c>
      <c r="G120" s="105">
        <v>11.06</v>
      </c>
      <c r="H120" s="168"/>
      <c r="I120" s="168"/>
      <c r="J120" s="168"/>
      <c r="K120" s="168"/>
    </row>
    <row r="121" spans="1:11">
      <c r="A121" s="167">
        <v>41029</v>
      </c>
      <c r="B121" s="105">
        <v>2.96</v>
      </c>
      <c r="C121" s="105">
        <v>20.72</v>
      </c>
      <c r="D121" s="105">
        <v>9.59</v>
      </c>
      <c r="E121" s="105">
        <v>1.95</v>
      </c>
      <c r="F121" s="105">
        <v>12.61</v>
      </c>
      <c r="G121" s="105">
        <v>10.5</v>
      </c>
      <c r="H121" s="168"/>
      <c r="I121" s="168"/>
      <c r="J121" s="168"/>
      <c r="K121" s="168"/>
    </row>
    <row r="122" spans="1:11">
      <c r="A122" s="167">
        <v>41060</v>
      </c>
      <c r="B122" s="105">
        <v>2.92</v>
      </c>
      <c r="C122" s="105">
        <v>19.010000000000002</v>
      </c>
      <c r="D122" s="105">
        <v>9.1300000000000008</v>
      </c>
      <c r="E122" s="105">
        <v>2.4300000000000002</v>
      </c>
      <c r="F122" s="105">
        <v>12.61</v>
      </c>
      <c r="G122" s="105">
        <v>10.19</v>
      </c>
      <c r="H122" s="168"/>
      <c r="I122" s="168"/>
      <c r="J122" s="168"/>
      <c r="K122" s="168"/>
    </row>
    <row r="123" spans="1:11">
      <c r="A123" s="167">
        <v>41089</v>
      </c>
      <c r="B123" s="105">
        <v>2.76</v>
      </c>
      <c r="C123" s="105">
        <v>16.440000000000001</v>
      </c>
      <c r="D123" s="105">
        <v>8.57</v>
      </c>
      <c r="E123" s="105">
        <v>2.46</v>
      </c>
      <c r="F123" s="105">
        <v>12.6</v>
      </c>
      <c r="G123" s="105">
        <v>10.039999999999999</v>
      </c>
      <c r="H123" s="168"/>
      <c r="I123" s="168"/>
      <c r="J123" s="168"/>
      <c r="K123" s="168"/>
    </row>
    <row r="124" spans="1:11">
      <c r="A124" s="167">
        <v>41121</v>
      </c>
      <c r="B124" s="105">
        <v>3.04</v>
      </c>
      <c r="C124" s="105">
        <v>17.72</v>
      </c>
      <c r="D124" s="105">
        <v>8.66</v>
      </c>
      <c r="E124" s="105">
        <v>2.95</v>
      </c>
      <c r="F124" s="105">
        <v>11.42</v>
      </c>
      <c r="G124" s="105">
        <v>9.59</v>
      </c>
      <c r="H124" s="168"/>
      <c r="I124" s="168"/>
      <c r="J124" s="168"/>
      <c r="K124" s="168"/>
    </row>
    <row r="125" spans="1:11">
      <c r="A125" s="167">
        <v>41152</v>
      </c>
      <c r="B125" s="105">
        <v>3.13</v>
      </c>
      <c r="C125" s="105">
        <v>19.53</v>
      </c>
      <c r="D125" s="105">
        <v>8.56</v>
      </c>
      <c r="E125" s="105">
        <v>2.84</v>
      </c>
      <c r="F125" s="105">
        <v>11.44</v>
      </c>
      <c r="G125" s="105">
        <v>9.85</v>
      </c>
      <c r="H125" s="168"/>
      <c r="I125" s="168"/>
      <c r="J125" s="168"/>
      <c r="K125" s="168"/>
    </row>
    <row r="126" spans="1:11">
      <c r="A126" s="167">
        <v>41182</v>
      </c>
      <c r="B126" s="105">
        <v>2.81</v>
      </c>
      <c r="C126" s="105">
        <v>19.47</v>
      </c>
      <c r="D126" s="105">
        <v>9.8000000000000007</v>
      </c>
      <c r="E126" s="105">
        <v>2.85</v>
      </c>
      <c r="F126" s="105">
        <v>11.42</v>
      </c>
      <c r="G126" s="105">
        <v>10.14</v>
      </c>
      <c r="H126" s="168"/>
      <c r="I126" s="168"/>
      <c r="J126" s="168"/>
      <c r="K126" s="168"/>
    </row>
    <row r="127" spans="1:11">
      <c r="A127" s="167">
        <v>41213</v>
      </c>
      <c r="B127" s="105">
        <v>3.09</v>
      </c>
      <c r="C127" s="105">
        <v>19.29</v>
      </c>
      <c r="D127" s="105">
        <v>10.34</v>
      </c>
      <c r="E127" s="105">
        <v>3.32</v>
      </c>
      <c r="F127" s="105">
        <v>11.61</v>
      </c>
      <c r="G127" s="105">
        <v>10.87</v>
      </c>
      <c r="H127" s="168"/>
      <c r="I127" s="168"/>
      <c r="J127" s="168"/>
      <c r="K127" s="168"/>
    </row>
    <row r="128" spans="1:11">
      <c r="A128" s="167">
        <v>41243</v>
      </c>
      <c r="B128" s="105">
        <v>3.13</v>
      </c>
      <c r="C128" s="105">
        <v>18.850000000000001</v>
      </c>
      <c r="D128" s="105">
        <v>10.46</v>
      </c>
      <c r="E128" s="105">
        <v>3.54</v>
      </c>
      <c r="F128" s="105">
        <v>11.68</v>
      </c>
      <c r="G128" s="105">
        <v>10.87</v>
      </c>
      <c r="H128" s="168"/>
      <c r="I128" s="168"/>
      <c r="J128" s="168"/>
      <c r="K128" s="168"/>
    </row>
    <row r="129" spans="1:11">
      <c r="A129" s="167">
        <v>41274</v>
      </c>
      <c r="B129" s="105">
        <v>3.05</v>
      </c>
      <c r="C129" s="105">
        <v>18.899999999999999</v>
      </c>
      <c r="D129" s="105">
        <v>10.62</v>
      </c>
      <c r="E129" s="105">
        <v>3.34</v>
      </c>
      <c r="F129" s="105">
        <v>11.68</v>
      </c>
      <c r="G129" s="105">
        <v>11.06</v>
      </c>
      <c r="H129" s="168"/>
      <c r="I129" s="168"/>
      <c r="J129" s="168"/>
      <c r="K129" s="168"/>
    </row>
    <row r="130" spans="1:11">
      <c r="A130" s="167">
        <v>41305</v>
      </c>
      <c r="B130" s="105">
        <v>3.01</v>
      </c>
      <c r="C130" s="105">
        <v>19.5</v>
      </c>
      <c r="D130" s="105">
        <v>10.63</v>
      </c>
      <c r="E130" s="105">
        <v>3.34</v>
      </c>
      <c r="F130" s="105">
        <v>11.43</v>
      </c>
      <c r="G130" s="105">
        <v>10.42</v>
      </c>
      <c r="H130" s="168"/>
      <c r="I130" s="168"/>
      <c r="J130" s="168"/>
      <c r="K130" s="168"/>
    </row>
    <row r="131" spans="1:11">
      <c r="A131" s="167">
        <v>41333</v>
      </c>
      <c r="B131" s="105">
        <v>2.97</v>
      </c>
      <c r="C131" s="105">
        <v>20.010000000000002</v>
      </c>
      <c r="D131" s="105">
        <v>10.65</v>
      </c>
      <c r="E131" s="105">
        <v>3.33</v>
      </c>
      <c r="F131" s="105">
        <v>11.4</v>
      </c>
      <c r="G131" s="105">
        <v>10.24</v>
      </c>
      <c r="H131" s="168"/>
      <c r="I131" s="168"/>
      <c r="J131" s="168"/>
      <c r="K131" s="168"/>
    </row>
    <row r="132" spans="1:11">
      <c r="A132" s="167">
        <v>41334</v>
      </c>
      <c r="B132" s="105">
        <v>2.91</v>
      </c>
      <c r="C132" s="105">
        <v>18.75</v>
      </c>
      <c r="D132" s="105">
        <v>13.11</v>
      </c>
      <c r="E132" s="105">
        <v>3.81</v>
      </c>
      <c r="F132" s="105">
        <v>11.4</v>
      </c>
      <c r="G132" s="105">
        <v>10.35</v>
      </c>
      <c r="H132" s="168"/>
      <c r="I132" s="168"/>
      <c r="J132" s="168"/>
      <c r="K132" s="168"/>
    </row>
    <row r="133" spans="1:11">
      <c r="A133" s="167">
        <v>41365</v>
      </c>
      <c r="B133" s="105">
        <v>3.05</v>
      </c>
      <c r="C133" s="105">
        <v>17.670000000000002</v>
      </c>
      <c r="D133" s="105">
        <v>10.89</v>
      </c>
      <c r="E133" s="105">
        <v>4.17</v>
      </c>
      <c r="F133" s="105">
        <v>11.6</v>
      </c>
      <c r="G133" s="105">
        <v>11.38</v>
      </c>
      <c r="H133" s="168"/>
      <c r="I133" s="168"/>
      <c r="J133" s="168"/>
      <c r="K133" s="168"/>
    </row>
    <row r="134" spans="1:11">
      <c r="A134" s="167">
        <v>41395</v>
      </c>
      <c r="B134" s="105">
        <v>3.08</v>
      </c>
      <c r="C134" s="105">
        <v>17.690000000000001</v>
      </c>
      <c r="D134" s="105">
        <v>10.1</v>
      </c>
      <c r="E134" s="105">
        <v>4.04</v>
      </c>
      <c r="F134" s="124">
        <v>11.4</v>
      </c>
      <c r="G134" s="105"/>
      <c r="H134" s="168"/>
      <c r="I134" s="168"/>
      <c r="J134" s="168"/>
      <c r="K134" s="168"/>
    </row>
    <row r="135" spans="1:11">
      <c r="A135" s="167">
        <v>41426</v>
      </c>
      <c r="B135" s="105">
        <v>3.05</v>
      </c>
      <c r="C135" s="105">
        <v>17.77</v>
      </c>
      <c r="D135" s="105">
        <v>9.61</v>
      </c>
      <c r="E135" s="105">
        <v>3.87</v>
      </c>
      <c r="F135" s="169"/>
      <c r="G135" s="169"/>
      <c r="H135" s="168"/>
      <c r="I135" s="168"/>
      <c r="J135" s="168"/>
      <c r="K135" s="168"/>
    </row>
    <row r="136" spans="1:11">
      <c r="A136" s="167">
        <v>41456</v>
      </c>
      <c r="B136" s="169"/>
      <c r="C136" s="169"/>
      <c r="D136" s="169"/>
      <c r="E136" s="169"/>
      <c r="F136" s="169"/>
      <c r="G136" s="169"/>
      <c r="H136" s="105">
        <v>2.87</v>
      </c>
      <c r="I136" s="105">
        <v>18.260000000000002</v>
      </c>
      <c r="J136" s="105">
        <v>10.17</v>
      </c>
      <c r="K136" s="105">
        <v>3.73</v>
      </c>
    </row>
    <row r="137" spans="1:11">
      <c r="A137" s="167">
        <v>41487</v>
      </c>
      <c r="B137" s="169"/>
      <c r="C137" s="169"/>
      <c r="D137" s="169"/>
      <c r="E137" s="169"/>
      <c r="F137" s="169"/>
      <c r="G137" s="169"/>
      <c r="H137" s="105">
        <v>2.88</v>
      </c>
      <c r="I137" s="105">
        <v>18.2</v>
      </c>
      <c r="J137" s="105">
        <v>10.36</v>
      </c>
      <c r="K137" s="105">
        <v>3.76</v>
      </c>
    </row>
    <row r="138" spans="1:11">
      <c r="A138" s="167">
        <v>41518</v>
      </c>
      <c r="B138" s="169"/>
      <c r="C138" s="169"/>
      <c r="D138" s="169"/>
      <c r="E138" s="169"/>
      <c r="F138" s="169"/>
      <c r="G138" s="169"/>
      <c r="H138" s="105">
        <v>2.87</v>
      </c>
      <c r="I138" s="105">
        <v>18.13</v>
      </c>
      <c r="J138" s="105">
        <v>10.31</v>
      </c>
      <c r="K138" s="105">
        <v>3.76</v>
      </c>
    </row>
    <row r="139" spans="1:11">
      <c r="A139" s="167">
        <v>41548</v>
      </c>
      <c r="B139" s="169"/>
      <c r="C139" s="169"/>
      <c r="D139" s="169"/>
      <c r="E139" s="169"/>
      <c r="F139" s="169"/>
      <c r="G139" s="169"/>
      <c r="H139" s="105">
        <v>2.91</v>
      </c>
      <c r="I139" s="105">
        <v>18.07</v>
      </c>
      <c r="J139" s="105">
        <v>10.75</v>
      </c>
      <c r="K139" s="105">
        <v>3.78</v>
      </c>
    </row>
    <row r="140" spans="1:11">
      <c r="A140" s="167">
        <v>41579</v>
      </c>
      <c r="B140" s="169"/>
      <c r="C140" s="169"/>
      <c r="D140" s="169"/>
      <c r="E140" s="169"/>
      <c r="F140" s="169"/>
      <c r="G140" s="169"/>
      <c r="H140" s="105">
        <v>2.91</v>
      </c>
      <c r="I140" s="105">
        <v>18</v>
      </c>
      <c r="J140" s="105">
        <v>11.25</v>
      </c>
      <c r="K140" s="105">
        <v>3.85</v>
      </c>
    </row>
    <row r="141" spans="1:11">
      <c r="A141" s="167">
        <v>41609</v>
      </c>
      <c r="B141" s="169"/>
      <c r="C141" s="169"/>
      <c r="D141" s="169"/>
      <c r="E141" s="169"/>
      <c r="F141" s="169"/>
      <c r="G141" s="169"/>
      <c r="H141" s="105">
        <v>2.91</v>
      </c>
      <c r="I141" s="105">
        <v>17.940000000000001</v>
      </c>
      <c r="J141" s="105">
        <v>11.56</v>
      </c>
      <c r="K141" s="105">
        <v>4.01</v>
      </c>
    </row>
    <row r="142" spans="1:11">
      <c r="A142" s="167">
        <v>41640</v>
      </c>
      <c r="B142" s="169"/>
      <c r="C142" s="169"/>
      <c r="D142" s="169"/>
      <c r="E142" s="169"/>
      <c r="F142" s="169"/>
      <c r="G142" s="169"/>
      <c r="H142" s="105">
        <v>2.98</v>
      </c>
      <c r="I142" s="105">
        <v>17.88</v>
      </c>
      <c r="J142" s="105">
        <v>11.76</v>
      </c>
      <c r="K142" s="105">
        <v>4.0999999999999996</v>
      </c>
    </row>
    <row r="143" spans="1:11">
      <c r="A143" s="167">
        <v>41671</v>
      </c>
      <c r="B143" s="169"/>
      <c r="C143" s="169"/>
      <c r="D143" s="169"/>
      <c r="E143" s="169"/>
      <c r="F143" s="169"/>
      <c r="G143" s="169"/>
      <c r="H143" s="105">
        <v>2.98</v>
      </c>
      <c r="I143" s="105">
        <v>17.809999999999999</v>
      </c>
      <c r="J143" s="105">
        <v>11.77</v>
      </c>
      <c r="K143" s="105">
        <v>4.09</v>
      </c>
    </row>
    <row r="144" spans="1:11">
      <c r="A144" s="167">
        <v>41699</v>
      </c>
      <c r="B144" s="169"/>
      <c r="C144" s="169"/>
      <c r="D144" s="169"/>
      <c r="E144" s="169"/>
      <c r="F144" s="169"/>
      <c r="G144" s="169"/>
      <c r="H144" s="105">
        <v>2.98</v>
      </c>
      <c r="I144" s="105">
        <v>17.75</v>
      </c>
      <c r="J144" s="105">
        <v>11.45</v>
      </c>
      <c r="K144" s="105">
        <v>4.04</v>
      </c>
    </row>
    <row r="145" spans="1:11">
      <c r="A145" s="167">
        <v>41730</v>
      </c>
      <c r="B145" s="169"/>
      <c r="C145" s="169"/>
      <c r="D145" s="169"/>
      <c r="E145" s="169"/>
      <c r="F145" s="169"/>
      <c r="G145" s="169"/>
      <c r="H145" s="105">
        <v>3.05</v>
      </c>
      <c r="I145" s="105">
        <v>17.68</v>
      </c>
      <c r="J145" s="105">
        <v>10.68</v>
      </c>
      <c r="K145" s="105">
        <v>3.91</v>
      </c>
    </row>
    <row r="146" spans="1:11">
      <c r="A146" s="167">
        <v>41760</v>
      </c>
      <c r="B146" s="169"/>
      <c r="C146" s="169"/>
      <c r="D146" s="169"/>
      <c r="E146" s="169"/>
      <c r="F146" s="169"/>
      <c r="G146" s="169"/>
      <c r="H146" s="105">
        <v>3.05</v>
      </c>
      <c r="I146" s="105">
        <v>17.61</v>
      </c>
      <c r="J146" s="105">
        <v>10.08</v>
      </c>
      <c r="K146" s="105">
        <v>3.92</v>
      </c>
    </row>
    <row r="147" spans="1:11">
      <c r="A147" s="167">
        <v>41791</v>
      </c>
      <c r="B147" s="169"/>
      <c r="C147" s="169"/>
      <c r="D147" s="169"/>
      <c r="E147" s="169"/>
      <c r="F147" s="169"/>
      <c r="G147" s="169"/>
      <c r="H147" s="105">
        <v>3.05</v>
      </c>
      <c r="I147" s="105">
        <v>17.55</v>
      </c>
      <c r="J147" s="105">
        <v>9.8699999999999992</v>
      </c>
      <c r="K147" s="105">
        <v>3.95</v>
      </c>
    </row>
    <row r="148" spans="1:11">
      <c r="A148" s="167">
        <v>41821</v>
      </c>
      <c r="B148" s="169"/>
      <c r="C148" s="169"/>
      <c r="D148" s="169"/>
      <c r="E148" s="169"/>
      <c r="F148" s="169"/>
      <c r="G148" s="169"/>
      <c r="H148" s="105">
        <v>3.13</v>
      </c>
      <c r="I148" s="105">
        <v>17.48</v>
      </c>
      <c r="J148" s="105">
        <v>10.09</v>
      </c>
      <c r="K148" s="105">
        <v>3.98</v>
      </c>
    </row>
    <row r="149" spans="1:11">
      <c r="A149" s="167">
        <v>41852</v>
      </c>
      <c r="B149" s="169"/>
      <c r="C149" s="169"/>
      <c r="D149" s="169"/>
      <c r="E149" s="169"/>
      <c r="F149" s="169"/>
      <c r="G149" s="169"/>
      <c r="H149" s="105">
        <v>3.13</v>
      </c>
      <c r="I149" s="105">
        <v>17.420000000000002</v>
      </c>
      <c r="J149" s="105"/>
      <c r="K149" s="105">
        <v>4</v>
      </c>
    </row>
    <row r="150" spans="1:11">
      <c r="A150" s="167">
        <v>41883</v>
      </c>
      <c r="B150" s="169"/>
      <c r="C150" s="169"/>
      <c r="D150" s="169"/>
      <c r="E150" s="169"/>
      <c r="F150" s="169"/>
      <c r="G150" s="169"/>
      <c r="H150" s="105">
        <v>3.13</v>
      </c>
      <c r="I150" s="105">
        <v>17.34</v>
      </c>
      <c r="J150" s="105"/>
      <c r="K150" s="105">
        <v>4</v>
      </c>
    </row>
    <row r="151" spans="1:11">
      <c r="A151" s="167">
        <v>41913</v>
      </c>
      <c r="B151" s="169"/>
      <c r="C151" s="169"/>
      <c r="D151" s="169"/>
      <c r="E151" s="169"/>
      <c r="F151" s="169"/>
      <c r="G151" s="169"/>
      <c r="H151" s="105">
        <v>3.21</v>
      </c>
      <c r="I151" s="105">
        <v>17.28</v>
      </c>
      <c r="J151" s="105">
        <v>11.01</v>
      </c>
      <c r="K151" s="105">
        <v>4.01</v>
      </c>
    </row>
    <row r="152" spans="1:11">
      <c r="A152" s="167">
        <v>41944</v>
      </c>
      <c r="B152" s="169"/>
      <c r="C152" s="169"/>
      <c r="D152" s="169"/>
      <c r="E152" s="169"/>
      <c r="F152" s="169"/>
      <c r="G152" s="169"/>
      <c r="H152" s="105">
        <v>3.21</v>
      </c>
      <c r="I152" s="105">
        <v>17.2</v>
      </c>
      <c r="J152" s="105"/>
      <c r="K152" s="105">
        <v>4.09</v>
      </c>
    </row>
    <row r="153" spans="1:11">
      <c r="A153" s="167">
        <v>41974</v>
      </c>
      <c r="B153" s="169"/>
      <c r="C153" s="169"/>
      <c r="D153" s="169"/>
      <c r="E153" s="169"/>
      <c r="F153" s="169"/>
      <c r="G153" s="169"/>
      <c r="H153" s="105">
        <v>3.21</v>
      </c>
      <c r="I153" s="105">
        <v>17.13</v>
      </c>
      <c r="J153" s="105"/>
      <c r="K153" s="105">
        <v>4.26</v>
      </c>
    </row>
    <row r="154" spans="1:11">
      <c r="A154" s="167">
        <v>42005</v>
      </c>
      <c r="B154" s="169"/>
      <c r="C154" s="169"/>
      <c r="D154" s="169"/>
      <c r="E154" s="169"/>
      <c r="F154" s="169"/>
      <c r="G154" s="169"/>
      <c r="H154" s="105">
        <v>3.37</v>
      </c>
      <c r="I154" s="105">
        <v>17.07</v>
      </c>
      <c r="J154" s="105">
        <v>11.47</v>
      </c>
      <c r="K154" s="105">
        <v>4.34</v>
      </c>
    </row>
    <row r="155" spans="1:11">
      <c r="A155" s="167">
        <v>42036</v>
      </c>
      <c r="B155" s="169"/>
      <c r="C155" s="169"/>
      <c r="D155" s="169"/>
      <c r="E155" s="169"/>
      <c r="F155" s="169"/>
      <c r="G155" s="169"/>
      <c r="H155" s="105">
        <v>3.37</v>
      </c>
      <c r="I155" s="105">
        <v>17.010000000000002</v>
      </c>
      <c r="J155" s="105"/>
      <c r="K155" s="105">
        <v>4.32</v>
      </c>
    </row>
    <row r="156" spans="1:11">
      <c r="A156" s="167">
        <v>42064</v>
      </c>
      <c r="B156" s="169"/>
      <c r="C156" s="169"/>
      <c r="D156" s="169"/>
      <c r="E156" s="169"/>
      <c r="F156" s="169"/>
      <c r="G156" s="169"/>
      <c r="H156" s="105">
        <v>3.37</v>
      </c>
      <c r="I156" s="105">
        <v>16.95</v>
      </c>
      <c r="J156" s="105"/>
      <c r="K156" s="105">
        <v>4.26</v>
      </c>
    </row>
    <row r="157" spans="1:11">
      <c r="A157" s="167">
        <v>42095</v>
      </c>
      <c r="B157" s="169"/>
      <c r="C157" s="169"/>
      <c r="D157" s="169"/>
      <c r="E157" s="169"/>
      <c r="F157" s="169"/>
      <c r="G157" s="169"/>
      <c r="H157" s="105">
        <v>3.37</v>
      </c>
      <c r="I157" s="105">
        <v>16.899999999999999</v>
      </c>
      <c r="J157" s="105">
        <v>10.07</v>
      </c>
      <c r="K157" s="105">
        <v>4</v>
      </c>
    </row>
    <row r="158" spans="1:11">
      <c r="A158" s="167">
        <v>42125</v>
      </c>
      <c r="B158" s="169"/>
      <c r="C158" s="169"/>
      <c r="D158" s="169"/>
      <c r="E158" s="169"/>
      <c r="F158" s="169"/>
      <c r="G158" s="169"/>
      <c r="H158" s="105">
        <v>3.37</v>
      </c>
      <c r="I158" s="105">
        <v>16.850000000000001</v>
      </c>
      <c r="J158" s="105"/>
      <c r="K158" s="105">
        <v>4.01</v>
      </c>
    </row>
    <row r="159" spans="1:11">
      <c r="A159" s="167">
        <v>42156</v>
      </c>
      <c r="B159" s="169"/>
      <c r="C159" s="169"/>
      <c r="D159" s="169"/>
      <c r="E159" s="169"/>
      <c r="F159" s="169"/>
      <c r="G159" s="169"/>
      <c r="H159" s="105">
        <v>3.37</v>
      </c>
      <c r="I159" s="105">
        <v>16.79</v>
      </c>
      <c r="J159" s="105"/>
      <c r="K159" s="105">
        <v>4.03</v>
      </c>
    </row>
    <row r="160" spans="1:11">
      <c r="A160" s="167">
        <v>42186</v>
      </c>
      <c r="B160" s="169"/>
      <c r="C160" s="169"/>
      <c r="D160" s="169"/>
      <c r="E160" s="169"/>
      <c r="F160" s="169"/>
      <c r="G160" s="169"/>
      <c r="H160" s="105">
        <v>3.37</v>
      </c>
      <c r="I160" s="105">
        <v>16.739999999999998</v>
      </c>
      <c r="J160" s="105">
        <v>9.9499999999999993</v>
      </c>
      <c r="K160" s="105">
        <v>4.07</v>
      </c>
    </row>
    <row r="161" spans="1:11">
      <c r="A161" s="167">
        <v>42217</v>
      </c>
      <c r="B161" s="169"/>
      <c r="C161" s="169"/>
      <c r="D161" s="169"/>
      <c r="E161" s="169"/>
      <c r="F161" s="169"/>
      <c r="G161" s="169"/>
      <c r="H161" s="105">
        <v>3.37</v>
      </c>
      <c r="I161" s="105">
        <v>16.68</v>
      </c>
      <c r="J161" s="105"/>
      <c r="K161" s="105">
        <v>4.09</v>
      </c>
    </row>
    <row r="162" spans="1:11">
      <c r="A162" s="167">
        <v>42248</v>
      </c>
      <c r="B162" s="124"/>
      <c r="C162" s="124"/>
      <c r="D162" s="124"/>
      <c r="E162" s="124"/>
      <c r="F162" s="124"/>
      <c r="G162" s="170"/>
      <c r="H162" s="105">
        <v>3.37</v>
      </c>
      <c r="I162" s="105">
        <v>16.63</v>
      </c>
      <c r="J162" s="105"/>
      <c r="K162" s="105">
        <v>4.09</v>
      </c>
    </row>
    <row r="163" spans="1:11">
      <c r="A163" s="167">
        <v>42278</v>
      </c>
      <c r="B163" s="124"/>
      <c r="C163" s="124"/>
      <c r="D163" s="124"/>
      <c r="E163" s="124"/>
      <c r="F163" s="124"/>
      <c r="G163" s="124"/>
      <c r="H163" s="105">
        <v>3.37</v>
      </c>
      <c r="I163" s="105">
        <v>16.57</v>
      </c>
      <c r="J163" s="105">
        <v>10.73</v>
      </c>
      <c r="K163" s="105">
        <v>4.1100000000000003</v>
      </c>
    </row>
    <row r="164" spans="1:11">
      <c r="A164" s="167">
        <v>42309</v>
      </c>
      <c r="B164" s="124"/>
      <c r="C164" s="124"/>
      <c r="D164" s="124"/>
      <c r="E164" s="124"/>
      <c r="F164" s="124"/>
      <c r="G164" s="124"/>
      <c r="H164" s="105">
        <v>3.37</v>
      </c>
      <c r="I164" s="105">
        <v>16.52</v>
      </c>
      <c r="J164" s="105"/>
      <c r="K164" s="105">
        <v>4.2</v>
      </c>
    </row>
    <row r="165" spans="1:11">
      <c r="A165" s="167">
        <v>42339</v>
      </c>
      <c r="B165" s="124"/>
      <c r="C165" s="124"/>
      <c r="D165" s="124"/>
      <c r="E165" s="124"/>
      <c r="F165" s="124"/>
      <c r="G165" s="124"/>
      <c r="H165" s="105">
        <v>3.37</v>
      </c>
      <c r="I165" s="105">
        <v>16.47</v>
      </c>
      <c r="J165" s="105"/>
      <c r="K165" s="105">
        <v>4.3899999999999997</v>
      </c>
    </row>
  </sheetData>
  <mergeCells count="5">
    <mergeCell ref="A1:K1"/>
    <mergeCell ref="A2:K2"/>
    <mergeCell ref="A3:K3"/>
    <mergeCell ref="A4:K4"/>
    <mergeCell ref="A5:K5"/>
  </mergeCells>
  <hyperlinks>
    <hyperlink ref="A6" location="Innhold!A1" display="Innhold"/>
    <hyperlink ref="B6" location="Index!A1" display="Index"/>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5"/>
  <sheetViews>
    <sheetView showGridLines="0" topLeftCell="A10" zoomScaleNormal="100" workbookViewId="0">
      <selection activeCell="B10" sqref="B10"/>
    </sheetView>
  </sheetViews>
  <sheetFormatPr defaultRowHeight="15"/>
  <cols>
    <col min="1" max="1" width="10.140625" style="100" bestFit="1" customWidth="1"/>
    <col min="2" max="2" width="9.42578125" style="100" bestFit="1" customWidth="1"/>
    <col min="3" max="3" width="6.85546875" style="100" bestFit="1" customWidth="1"/>
    <col min="4" max="4" width="12" style="100" bestFit="1" customWidth="1"/>
    <col min="5" max="5" width="6.5703125" style="100" bestFit="1" customWidth="1"/>
    <col min="6" max="6" width="12" style="100" bestFit="1" customWidth="1"/>
    <col min="7" max="7" width="9.28515625" style="100" bestFit="1" customWidth="1"/>
    <col min="8" max="8" width="12.7109375" style="100" bestFit="1" customWidth="1"/>
    <col min="9" max="9" width="11.85546875" style="100" bestFit="1" customWidth="1"/>
    <col min="10" max="10" width="11.28515625" style="100" bestFit="1" customWidth="1"/>
    <col min="11" max="11" width="16.28515625" style="100" bestFit="1" customWidth="1"/>
    <col min="12" max="21" width="10.7109375" style="100" customWidth="1"/>
    <col min="22" max="16384" width="9.140625" style="100"/>
  </cols>
  <sheetData>
    <row r="1" spans="1:11" ht="60" customHeight="1">
      <c r="A1" s="408" t="s">
        <v>648</v>
      </c>
      <c r="B1" s="408"/>
      <c r="C1" s="408"/>
      <c r="D1" s="408"/>
      <c r="E1" s="408"/>
      <c r="F1" s="408"/>
      <c r="G1" s="408"/>
      <c r="H1" s="408"/>
      <c r="I1" s="408"/>
      <c r="J1" s="408"/>
      <c r="K1" s="408"/>
    </row>
    <row r="2" spans="1:11" ht="60" customHeight="1">
      <c r="A2" s="428" t="s">
        <v>649</v>
      </c>
      <c r="B2" s="428"/>
      <c r="C2" s="428"/>
      <c r="D2" s="428"/>
      <c r="E2" s="428"/>
      <c r="F2" s="428"/>
      <c r="G2" s="428"/>
      <c r="H2" s="428"/>
      <c r="I2" s="428"/>
      <c r="J2" s="428"/>
      <c r="K2" s="428"/>
    </row>
    <row r="3" spans="1:11" ht="9.9499999999999993" customHeight="1">
      <c r="A3" s="429"/>
      <c r="B3" s="429"/>
      <c r="C3" s="429"/>
      <c r="D3" s="429"/>
      <c r="E3" s="429"/>
      <c r="F3" s="429"/>
      <c r="G3" s="429"/>
      <c r="H3" s="429"/>
      <c r="I3" s="429"/>
      <c r="J3" s="429"/>
      <c r="K3" s="429"/>
    </row>
    <row r="4" spans="1:11" ht="60" customHeight="1">
      <c r="A4" s="408" t="s">
        <v>650</v>
      </c>
      <c r="B4" s="408"/>
      <c r="C4" s="408"/>
      <c r="D4" s="408"/>
      <c r="E4" s="408"/>
      <c r="F4" s="408"/>
      <c r="G4" s="408"/>
      <c r="H4" s="408"/>
      <c r="I4" s="408"/>
      <c r="J4" s="408"/>
      <c r="K4" s="408"/>
    </row>
    <row r="5" spans="1:11" ht="60" customHeight="1">
      <c r="A5" s="430" t="s">
        <v>651</v>
      </c>
      <c r="B5" s="430"/>
      <c r="C5" s="430"/>
      <c r="D5" s="430"/>
      <c r="E5" s="430"/>
      <c r="F5" s="430"/>
      <c r="G5" s="430"/>
      <c r="H5" s="430"/>
      <c r="I5" s="430"/>
      <c r="J5" s="430"/>
      <c r="K5" s="430"/>
    </row>
    <row r="6" spans="1:11">
      <c r="A6" s="85" t="s">
        <v>2</v>
      </c>
      <c r="B6" s="85" t="s">
        <v>34</v>
      </c>
      <c r="C6" s="171"/>
      <c r="D6" s="171"/>
      <c r="E6" s="171"/>
      <c r="F6" s="171"/>
      <c r="G6" s="171"/>
    </row>
    <row r="7" spans="1:11">
      <c r="A7" s="172"/>
      <c r="B7" s="173"/>
      <c r="C7" s="172"/>
      <c r="D7" s="172"/>
      <c r="E7" s="172"/>
      <c r="F7" s="172"/>
      <c r="G7" s="172"/>
    </row>
    <row r="8" spans="1:11">
      <c r="A8" s="17"/>
      <c r="B8" s="17" t="s">
        <v>652</v>
      </c>
      <c r="C8" s="17" t="s">
        <v>653</v>
      </c>
      <c r="D8" s="17" t="s">
        <v>654</v>
      </c>
      <c r="E8" s="17" t="s">
        <v>655</v>
      </c>
      <c r="F8" s="17" t="s">
        <v>656</v>
      </c>
      <c r="G8" s="17" t="s">
        <v>657</v>
      </c>
      <c r="H8" s="17" t="s">
        <v>658</v>
      </c>
      <c r="I8" s="17" t="s">
        <v>659</v>
      </c>
      <c r="J8" s="17" t="s">
        <v>660</v>
      </c>
      <c r="K8" s="17" t="s">
        <v>661</v>
      </c>
    </row>
    <row r="9" spans="1:11">
      <c r="A9" s="17"/>
      <c r="B9" s="17" t="s">
        <v>652</v>
      </c>
      <c r="C9" s="17" t="s">
        <v>662</v>
      </c>
      <c r="D9" s="17" t="s">
        <v>663</v>
      </c>
      <c r="E9" s="17" t="s">
        <v>664</v>
      </c>
      <c r="F9" s="17" t="s">
        <v>665</v>
      </c>
      <c r="G9" s="17" t="s">
        <v>666</v>
      </c>
      <c r="H9" s="17" t="s">
        <v>667</v>
      </c>
      <c r="I9" s="17" t="s">
        <v>668</v>
      </c>
      <c r="J9" s="17" t="s">
        <v>669</v>
      </c>
      <c r="K9" s="17" t="s">
        <v>670</v>
      </c>
    </row>
    <row r="10" spans="1:11">
      <c r="A10" s="174">
        <v>37623</v>
      </c>
      <c r="B10" s="175">
        <v>47.37</v>
      </c>
      <c r="C10" s="175">
        <v>24.91</v>
      </c>
      <c r="D10" s="176">
        <v>65.599999999999994</v>
      </c>
      <c r="E10" s="177">
        <v>60.73</v>
      </c>
      <c r="F10" s="176">
        <v>85.5</v>
      </c>
      <c r="G10" s="176"/>
      <c r="H10" s="176"/>
      <c r="I10" s="176"/>
      <c r="J10" s="176"/>
      <c r="K10" s="176"/>
    </row>
    <row r="11" spans="1:11">
      <c r="A11" s="174">
        <v>37624</v>
      </c>
      <c r="B11" s="175">
        <v>47.76</v>
      </c>
      <c r="C11" s="175">
        <v>25.67</v>
      </c>
      <c r="D11" s="176">
        <v>66</v>
      </c>
      <c r="E11" s="177">
        <v>60.47</v>
      </c>
      <c r="F11" s="176">
        <v>85.2</v>
      </c>
      <c r="G11" s="176"/>
      <c r="H11" s="176"/>
      <c r="I11" s="176"/>
      <c r="J11" s="176"/>
      <c r="K11" s="176"/>
    </row>
    <row r="12" spans="1:11">
      <c r="A12" s="174">
        <v>37627</v>
      </c>
      <c r="B12" s="175">
        <v>47.4</v>
      </c>
      <c r="C12" s="175">
        <v>25.82</v>
      </c>
      <c r="D12" s="176">
        <v>66.2</v>
      </c>
      <c r="E12" s="177">
        <v>60.41</v>
      </c>
      <c r="F12" s="176">
        <v>85.1</v>
      </c>
      <c r="G12" s="176"/>
      <c r="H12" s="176"/>
      <c r="I12" s="176"/>
      <c r="J12" s="176"/>
      <c r="K12" s="176"/>
    </row>
    <row r="13" spans="1:11">
      <c r="A13" s="174">
        <v>37628</v>
      </c>
      <c r="B13" s="175">
        <v>47.39</v>
      </c>
      <c r="C13" s="175">
        <v>25.79</v>
      </c>
      <c r="D13" s="176">
        <v>65.400000000000006</v>
      </c>
      <c r="E13" s="177">
        <v>61.5</v>
      </c>
      <c r="F13" s="176">
        <v>85.6</v>
      </c>
      <c r="G13" s="176"/>
      <c r="H13" s="176"/>
      <c r="I13" s="176"/>
      <c r="J13" s="176"/>
      <c r="K13" s="176"/>
    </row>
    <row r="14" spans="1:11">
      <c r="A14" s="174">
        <v>37629</v>
      </c>
      <c r="B14" s="175">
        <v>47.49</v>
      </c>
      <c r="C14" s="175">
        <v>25.77</v>
      </c>
      <c r="D14" s="176">
        <v>67.3</v>
      </c>
      <c r="E14" s="177">
        <v>62.84</v>
      </c>
      <c r="F14" s="176">
        <v>86.2</v>
      </c>
      <c r="G14" s="176"/>
      <c r="H14" s="176"/>
      <c r="I14" s="176"/>
      <c r="J14" s="176"/>
      <c r="K14" s="176"/>
    </row>
    <row r="15" spans="1:11">
      <c r="A15" s="174">
        <v>37630</v>
      </c>
      <c r="B15" s="175">
        <v>47.88</v>
      </c>
      <c r="C15" s="175">
        <v>26.35</v>
      </c>
      <c r="D15" s="176">
        <v>65.7</v>
      </c>
      <c r="E15" s="177">
        <v>62.4</v>
      </c>
      <c r="F15" s="176">
        <v>85.8</v>
      </c>
      <c r="G15" s="176"/>
      <c r="H15" s="176"/>
      <c r="I15" s="176"/>
      <c r="J15" s="176"/>
      <c r="K15" s="176"/>
    </row>
    <row r="16" spans="1:11">
      <c r="A16" s="174">
        <v>37631</v>
      </c>
      <c r="B16" s="175">
        <v>48.09</v>
      </c>
      <c r="C16" s="175">
        <v>26.47</v>
      </c>
      <c r="D16" s="176">
        <v>63.7</v>
      </c>
      <c r="E16" s="177">
        <v>60.15</v>
      </c>
      <c r="F16" s="176">
        <v>82.6</v>
      </c>
      <c r="G16" s="176"/>
      <c r="H16" s="176"/>
      <c r="I16" s="176"/>
      <c r="J16" s="176"/>
      <c r="K16" s="176"/>
    </row>
    <row r="17" spans="1:11">
      <c r="A17" s="174">
        <v>37634</v>
      </c>
      <c r="B17" s="175">
        <v>47.49</v>
      </c>
      <c r="C17" s="175">
        <v>26.14</v>
      </c>
      <c r="D17" s="176">
        <v>62.1</v>
      </c>
      <c r="E17" s="177">
        <v>59.06</v>
      </c>
      <c r="F17" s="176">
        <v>82</v>
      </c>
      <c r="G17" s="176"/>
      <c r="H17" s="176"/>
      <c r="I17" s="176"/>
      <c r="J17" s="176"/>
      <c r="K17" s="176"/>
    </row>
    <row r="18" spans="1:11">
      <c r="A18" s="174">
        <v>37635</v>
      </c>
      <c r="B18" s="175">
        <v>47.54</v>
      </c>
      <c r="C18" s="175">
        <v>26.41</v>
      </c>
      <c r="D18" s="176">
        <v>62.7</v>
      </c>
      <c r="E18" s="177">
        <v>59.26</v>
      </c>
      <c r="F18" s="176">
        <v>81.2</v>
      </c>
      <c r="G18" s="176"/>
      <c r="H18" s="176"/>
      <c r="I18" s="176"/>
      <c r="J18" s="176"/>
      <c r="K18" s="176"/>
    </row>
    <row r="19" spans="1:11">
      <c r="A19" s="174">
        <v>37636</v>
      </c>
      <c r="B19" s="175">
        <v>48.55</v>
      </c>
      <c r="C19" s="175">
        <v>26.8</v>
      </c>
      <c r="D19" s="176">
        <v>62.4</v>
      </c>
      <c r="E19" s="177">
        <v>59.26</v>
      </c>
      <c r="F19" s="176">
        <v>80.400000000000006</v>
      </c>
      <c r="G19" s="176"/>
      <c r="H19" s="176"/>
      <c r="I19" s="176"/>
      <c r="J19" s="176"/>
      <c r="K19" s="176"/>
    </row>
    <row r="20" spans="1:11">
      <c r="A20" s="174">
        <v>37637</v>
      </c>
      <c r="B20" s="175">
        <v>48.71</v>
      </c>
      <c r="C20" s="175">
        <v>26.68</v>
      </c>
      <c r="D20" s="176">
        <v>62.1</v>
      </c>
      <c r="E20" s="177">
        <v>59.13</v>
      </c>
      <c r="F20" s="176">
        <v>80.3</v>
      </c>
      <c r="G20" s="176"/>
      <c r="H20" s="176"/>
      <c r="I20" s="176"/>
      <c r="J20" s="176"/>
      <c r="K20" s="176"/>
    </row>
    <row r="21" spans="1:11">
      <c r="A21" s="174">
        <v>37638</v>
      </c>
      <c r="B21" s="175">
        <v>48.59</v>
      </c>
      <c r="C21" s="175">
        <v>26.79</v>
      </c>
      <c r="D21" s="176">
        <v>63.2</v>
      </c>
      <c r="E21" s="177">
        <v>59.58</v>
      </c>
      <c r="F21" s="176">
        <v>81.3</v>
      </c>
      <c r="G21" s="176"/>
      <c r="H21" s="176"/>
      <c r="I21" s="176"/>
      <c r="J21" s="176"/>
      <c r="K21" s="176"/>
    </row>
    <row r="22" spans="1:11">
      <c r="A22" s="174">
        <v>37641</v>
      </c>
      <c r="B22" s="175">
        <v>48.67</v>
      </c>
      <c r="C22" s="175">
        <v>26.92</v>
      </c>
      <c r="D22" s="176">
        <v>63.2</v>
      </c>
      <c r="E22" s="177" t="e">
        <v>#N/A</v>
      </c>
      <c r="F22" s="176">
        <v>81.3</v>
      </c>
      <c r="G22" s="176"/>
      <c r="H22" s="176"/>
      <c r="I22" s="176"/>
      <c r="J22" s="176"/>
      <c r="K22" s="176"/>
    </row>
    <row r="23" spans="1:11">
      <c r="A23" s="174">
        <v>37642</v>
      </c>
      <c r="B23" s="175">
        <v>48.89</v>
      </c>
      <c r="C23" s="175">
        <v>27.19</v>
      </c>
      <c r="D23" s="176">
        <v>63.7</v>
      </c>
      <c r="E23" s="177">
        <v>59.9</v>
      </c>
      <c r="F23" s="176">
        <v>81.3</v>
      </c>
      <c r="G23" s="176"/>
      <c r="H23" s="176"/>
      <c r="I23" s="176"/>
      <c r="J23" s="176"/>
      <c r="K23" s="176"/>
    </row>
    <row r="24" spans="1:11">
      <c r="A24" s="174">
        <v>37643</v>
      </c>
      <c r="B24" s="175">
        <v>49.54</v>
      </c>
      <c r="C24" s="175">
        <v>27.11</v>
      </c>
      <c r="D24" s="176">
        <v>62.8</v>
      </c>
      <c r="E24" s="177">
        <v>60.15</v>
      </c>
      <c r="F24" s="176">
        <v>81.900000000000006</v>
      </c>
      <c r="G24" s="176"/>
      <c r="H24" s="176"/>
      <c r="I24" s="176"/>
      <c r="J24" s="176"/>
      <c r="K24" s="176"/>
    </row>
    <row r="25" spans="1:11">
      <c r="A25" s="174">
        <v>37644</v>
      </c>
      <c r="B25" s="175">
        <v>49.63</v>
      </c>
      <c r="C25" s="175">
        <v>27.2</v>
      </c>
      <c r="D25" s="176">
        <v>62.2</v>
      </c>
      <c r="E25" s="177">
        <v>60.35</v>
      </c>
      <c r="F25" s="176">
        <v>82.2</v>
      </c>
      <c r="G25" s="176"/>
      <c r="H25" s="176"/>
      <c r="I25" s="176"/>
      <c r="J25" s="176"/>
      <c r="K25" s="176"/>
    </row>
    <row r="26" spans="1:11">
      <c r="A26" s="174">
        <v>37645</v>
      </c>
      <c r="B26" s="175">
        <v>49.93</v>
      </c>
      <c r="C26" s="175">
        <v>27.27</v>
      </c>
      <c r="D26" s="176">
        <v>63.6</v>
      </c>
      <c r="E26" s="177">
        <v>60.35</v>
      </c>
      <c r="F26" s="176">
        <v>83.2</v>
      </c>
      <c r="G26" s="176"/>
      <c r="H26" s="176"/>
      <c r="I26" s="176"/>
      <c r="J26" s="176"/>
      <c r="K26" s="176"/>
    </row>
    <row r="27" spans="1:11">
      <c r="A27" s="174">
        <v>37648</v>
      </c>
      <c r="B27" s="175">
        <v>50.12</v>
      </c>
      <c r="C27" s="175">
        <v>26.96</v>
      </c>
      <c r="D27" s="176">
        <v>62</v>
      </c>
      <c r="E27" s="177">
        <v>60.22</v>
      </c>
      <c r="F27" s="176">
        <v>83</v>
      </c>
      <c r="G27" s="176"/>
      <c r="H27" s="176"/>
      <c r="I27" s="176"/>
      <c r="J27" s="176"/>
      <c r="K27" s="176"/>
    </row>
    <row r="28" spans="1:11">
      <c r="A28" s="174">
        <v>37649</v>
      </c>
      <c r="B28" s="175">
        <v>49.72</v>
      </c>
      <c r="C28" s="175">
        <v>26.74</v>
      </c>
      <c r="D28" s="176">
        <v>63.3</v>
      </c>
      <c r="E28" s="177">
        <v>61.11</v>
      </c>
      <c r="F28" s="176">
        <v>83.9</v>
      </c>
      <c r="G28" s="176"/>
      <c r="H28" s="176"/>
      <c r="I28" s="176"/>
      <c r="J28" s="176"/>
      <c r="K28" s="176"/>
    </row>
    <row r="29" spans="1:11">
      <c r="A29" s="174">
        <v>37650</v>
      </c>
      <c r="B29" s="175">
        <v>50.09</v>
      </c>
      <c r="C29" s="175">
        <v>26.83</v>
      </c>
      <c r="D29" s="176">
        <v>62.5</v>
      </c>
      <c r="E29" s="177">
        <v>60.35</v>
      </c>
      <c r="F29" s="176">
        <v>82.1</v>
      </c>
      <c r="G29" s="176"/>
      <c r="H29" s="176"/>
      <c r="I29" s="176"/>
      <c r="J29" s="176"/>
      <c r="K29" s="176"/>
    </row>
    <row r="30" spans="1:11">
      <c r="A30" s="174">
        <v>37651</v>
      </c>
      <c r="B30" s="175">
        <v>50.44</v>
      </c>
      <c r="C30" s="175">
        <v>27.12</v>
      </c>
      <c r="D30" s="176">
        <v>62.9</v>
      </c>
      <c r="E30" s="177">
        <v>60.73</v>
      </c>
      <c r="F30" s="176">
        <v>83.2</v>
      </c>
      <c r="G30" s="176"/>
      <c r="H30" s="176"/>
      <c r="I30" s="176"/>
      <c r="J30" s="176"/>
      <c r="K30" s="176"/>
    </row>
    <row r="31" spans="1:11">
      <c r="A31" s="174">
        <v>37652</v>
      </c>
      <c r="B31" s="175">
        <v>50.42</v>
      </c>
      <c r="C31" s="175">
        <v>27.63</v>
      </c>
      <c r="D31" s="176">
        <v>64</v>
      </c>
      <c r="E31" s="177">
        <v>61.05</v>
      </c>
      <c r="F31" s="176">
        <v>82.5</v>
      </c>
      <c r="G31" s="176"/>
      <c r="H31" s="176"/>
      <c r="I31" s="176"/>
      <c r="J31" s="176"/>
      <c r="K31" s="176"/>
    </row>
    <row r="32" spans="1:11">
      <c r="A32" s="174">
        <v>37655</v>
      </c>
      <c r="B32" s="175">
        <v>50.35</v>
      </c>
      <c r="C32" s="175">
        <v>27.87</v>
      </c>
      <c r="D32" s="176">
        <v>64.599999999999994</v>
      </c>
      <c r="E32" s="177">
        <v>60.67</v>
      </c>
      <c r="F32" s="176">
        <v>83.1</v>
      </c>
      <c r="G32" s="176"/>
      <c r="H32" s="176"/>
      <c r="I32" s="176"/>
      <c r="J32" s="176"/>
      <c r="K32" s="176"/>
    </row>
    <row r="33" spans="1:11">
      <c r="A33" s="174">
        <v>37656</v>
      </c>
      <c r="B33" s="175">
        <v>50.23</v>
      </c>
      <c r="C33" s="175">
        <v>27.67</v>
      </c>
      <c r="D33" s="176">
        <v>64.7</v>
      </c>
      <c r="E33" s="177">
        <v>60.92</v>
      </c>
      <c r="F33" s="176">
        <v>83.5</v>
      </c>
      <c r="G33" s="176"/>
      <c r="H33" s="176"/>
      <c r="I33" s="176"/>
      <c r="J33" s="176"/>
      <c r="K33" s="176"/>
    </row>
    <row r="34" spans="1:11">
      <c r="A34" s="174">
        <v>37657</v>
      </c>
      <c r="B34" s="175">
        <v>50.25</v>
      </c>
      <c r="C34" s="175">
        <v>27.41</v>
      </c>
      <c r="D34" s="176">
        <v>64.7</v>
      </c>
      <c r="E34" s="177">
        <v>60.67</v>
      </c>
      <c r="F34" s="176">
        <v>82.4</v>
      </c>
      <c r="G34" s="176"/>
      <c r="H34" s="176"/>
      <c r="I34" s="176"/>
      <c r="J34" s="176"/>
      <c r="K34" s="176"/>
    </row>
    <row r="35" spans="1:11">
      <c r="A35" s="174">
        <v>37658</v>
      </c>
      <c r="B35" s="175">
        <v>49.89</v>
      </c>
      <c r="C35" s="175">
        <v>27.26</v>
      </c>
      <c r="D35" s="176">
        <v>65.3</v>
      </c>
      <c r="E35" s="177">
        <v>61.24</v>
      </c>
      <c r="F35" s="176">
        <v>82.3</v>
      </c>
      <c r="G35" s="176"/>
      <c r="H35" s="176"/>
      <c r="I35" s="176"/>
      <c r="J35" s="176"/>
      <c r="K35" s="176"/>
    </row>
    <row r="36" spans="1:11">
      <c r="A36" s="174">
        <v>37659</v>
      </c>
      <c r="B36" s="175">
        <v>49.98</v>
      </c>
      <c r="C36" s="175">
        <v>27.02</v>
      </c>
      <c r="D36" s="176">
        <v>66.099999999999994</v>
      </c>
      <c r="E36" s="177">
        <v>61.43</v>
      </c>
      <c r="F36" s="176">
        <v>81.3</v>
      </c>
      <c r="G36" s="176"/>
      <c r="H36" s="176"/>
      <c r="I36" s="176"/>
      <c r="J36" s="176"/>
      <c r="K36" s="176"/>
    </row>
    <row r="37" spans="1:11">
      <c r="A37" s="174">
        <v>37662</v>
      </c>
      <c r="B37" s="175">
        <v>49.51</v>
      </c>
      <c r="C37" s="175">
        <v>26.87</v>
      </c>
      <c r="D37" s="176">
        <v>66.8</v>
      </c>
      <c r="E37" s="177">
        <v>61.88</v>
      </c>
      <c r="F37" s="176">
        <v>82.6</v>
      </c>
      <c r="G37" s="176"/>
      <c r="H37" s="176"/>
      <c r="I37" s="176"/>
      <c r="J37" s="176"/>
      <c r="K37" s="176"/>
    </row>
    <row r="38" spans="1:11">
      <c r="A38" s="174">
        <v>37663</v>
      </c>
      <c r="B38" s="175">
        <v>50.64</v>
      </c>
      <c r="C38" s="175">
        <v>27.54</v>
      </c>
      <c r="D38" s="176">
        <v>65.900000000000006</v>
      </c>
      <c r="E38" s="177">
        <v>61.88</v>
      </c>
      <c r="F38" s="176">
        <v>83.7</v>
      </c>
      <c r="G38" s="176"/>
      <c r="H38" s="176"/>
      <c r="I38" s="176"/>
      <c r="J38" s="176"/>
      <c r="K38" s="176"/>
    </row>
    <row r="39" spans="1:11">
      <c r="A39" s="174">
        <v>37664</v>
      </c>
      <c r="B39" s="175">
        <v>50.14</v>
      </c>
      <c r="C39" s="175">
        <v>27.21</v>
      </c>
      <c r="D39" s="176">
        <v>65</v>
      </c>
      <c r="E39" s="177">
        <v>61.31</v>
      </c>
      <c r="F39" s="176">
        <v>82.4</v>
      </c>
      <c r="G39" s="176"/>
      <c r="H39" s="176"/>
      <c r="I39" s="176"/>
      <c r="J39" s="176"/>
      <c r="K39" s="176"/>
    </row>
    <row r="40" spans="1:11">
      <c r="A40" s="174">
        <v>37665</v>
      </c>
      <c r="B40" s="175">
        <v>50.25</v>
      </c>
      <c r="C40" s="175">
        <v>26.87</v>
      </c>
      <c r="D40" s="176">
        <v>65.2</v>
      </c>
      <c r="E40" s="177">
        <v>61.43</v>
      </c>
      <c r="F40" s="176">
        <v>83.7</v>
      </c>
      <c r="G40" s="176"/>
      <c r="H40" s="176"/>
      <c r="I40" s="176"/>
      <c r="J40" s="176"/>
      <c r="K40" s="176"/>
    </row>
    <row r="41" spans="1:11">
      <c r="A41" s="174">
        <v>37666</v>
      </c>
      <c r="B41" s="175">
        <v>50.14</v>
      </c>
      <c r="C41" s="175">
        <v>26.43</v>
      </c>
      <c r="D41" s="176">
        <v>66.7</v>
      </c>
      <c r="E41" s="177">
        <v>61.56</v>
      </c>
      <c r="F41" s="176">
        <v>83.8</v>
      </c>
      <c r="G41" s="176"/>
      <c r="H41" s="176"/>
      <c r="I41" s="176"/>
      <c r="J41" s="176"/>
      <c r="K41" s="176"/>
    </row>
    <row r="42" spans="1:11">
      <c r="A42" s="174">
        <v>37669</v>
      </c>
      <c r="B42" s="175">
        <v>49.61</v>
      </c>
      <c r="C42" s="175">
        <v>26.45</v>
      </c>
      <c r="D42" s="176">
        <v>66.7</v>
      </c>
      <c r="E42" s="177" t="e">
        <v>#N/A</v>
      </c>
      <c r="F42" s="176">
        <v>83.8</v>
      </c>
      <c r="G42" s="176"/>
      <c r="H42" s="176"/>
      <c r="I42" s="176"/>
      <c r="J42" s="176"/>
      <c r="K42" s="176"/>
    </row>
    <row r="43" spans="1:11">
      <c r="A43" s="174">
        <v>37670</v>
      </c>
      <c r="B43" s="175">
        <v>49.59</v>
      </c>
      <c r="C43" s="175">
        <v>26.46</v>
      </c>
      <c r="D43" s="176">
        <v>67</v>
      </c>
      <c r="E43" s="177">
        <v>61.05</v>
      </c>
      <c r="F43" s="176">
        <v>84</v>
      </c>
      <c r="G43" s="176"/>
      <c r="H43" s="176"/>
      <c r="I43" s="176"/>
      <c r="J43" s="176"/>
      <c r="K43" s="176"/>
    </row>
    <row r="44" spans="1:11">
      <c r="A44" s="174">
        <v>37671</v>
      </c>
      <c r="B44" s="175">
        <v>49.43</v>
      </c>
      <c r="C44" s="175">
        <v>26.25</v>
      </c>
      <c r="D44" s="176">
        <v>65.400000000000006</v>
      </c>
      <c r="E44" s="177">
        <v>60.28</v>
      </c>
      <c r="F44" s="176">
        <v>83.7</v>
      </c>
      <c r="G44" s="176"/>
      <c r="H44" s="176"/>
      <c r="I44" s="176"/>
      <c r="J44" s="176"/>
      <c r="K44" s="176"/>
    </row>
    <row r="45" spans="1:11">
      <c r="A45" s="174">
        <v>37672</v>
      </c>
      <c r="B45" s="175">
        <v>49.51</v>
      </c>
      <c r="C45" s="175">
        <v>26.65</v>
      </c>
      <c r="D45" s="176">
        <v>66.3</v>
      </c>
      <c r="E45" s="177">
        <v>60.35</v>
      </c>
      <c r="F45" s="176">
        <v>83.2</v>
      </c>
      <c r="G45" s="176"/>
      <c r="H45" s="176"/>
      <c r="I45" s="176"/>
      <c r="J45" s="176"/>
      <c r="K45" s="176"/>
    </row>
    <row r="46" spans="1:11">
      <c r="A46" s="174">
        <v>37673</v>
      </c>
      <c r="B46" s="175">
        <v>49.96</v>
      </c>
      <c r="C46" s="175">
        <v>26.92</v>
      </c>
      <c r="D46" s="176">
        <v>65.599999999999994</v>
      </c>
      <c r="E46" s="177">
        <v>59.39</v>
      </c>
      <c r="F46" s="176">
        <v>84</v>
      </c>
      <c r="G46" s="176"/>
      <c r="H46" s="176"/>
      <c r="I46" s="176"/>
      <c r="J46" s="176"/>
      <c r="K46" s="176"/>
    </row>
    <row r="47" spans="1:11">
      <c r="A47" s="174">
        <v>37676</v>
      </c>
      <c r="B47" s="175">
        <v>50.87</v>
      </c>
      <c r="C47" s="175">
        <v>27.54</v>
      </c>
      <c r="D47" s="176">
        <v>64.2</v>
      </c>
      <c r="E47" s="177">
        <v>59.13</v>
      </c>
      <c r="F47" s="176">
        <v>83.7</v>
      </c>
      <c r="G47" s="176"/>
      <c r="H47" s="176"/>
      <c r="I47" s="176"/>
      <c r="J47" s="176"/>
      <c r="K47" s="176"/>
    </row>
    <row r="48" spans="1:11">
      <c r="A48" s="174">
        <v>37677</v>
      </c>
      <c r="B48" s="175">
        <v>50.78</v>
      </c>
      <c r="C48" s="175">
        <v>27.37</v>
      </c>
      <c r="D48" s="176">
        <v>64</v>
      </c>
      <c r="E48" s="177">
        <v>59.45</v>
      </c>
      <c r="F48" s="176">
        <v>84.3</v>
      </c>
      <c r="G48" s="176"/>
      <c r="H48" s="176"/>
      <c r="I48" s="176"/>
      <c r="J48" s="176"/>
      <c r="K48" s="176"/>
    </row>
    <row r="49" spans="1:11">
      <c r="A49" s="174">
        <v>37678</v>
      </c>
      <c r="B49" s="175">
        <v>51.11</v>
      </c>
      <c r="C49" s="175">
        <v>27.75</v>
      </c>
      <c r="D49" s="176">
        <v>63.8</v>
      </c>
      <c r="E49" s="177">
        <v>59.39</v>
      </c>
      <c r="F49" s="176">
        <v>84.7</v>
      </c>
      <c r="G49" s="176"/>
      <c r="H49" s="176"/>
      <c r="I49" s="176"/>
      <c r="J49" s="176"/>
      <c r="K49" s="176"/>
    </row>
    <row r="50" spans="1:11">
      <c r="A50" s="174">
        <v>37679</v>
      </c>
      <c r="B50" s="175">
        <v>51.48</v>
      </c>
      <c r="C50" s="175">
        <v>27.87</v>
      </c>
      <c r="D50" s="176">
        <v>61.7</v>
      </c>
      <c r="E50" s="177">
        <v>59</v>
      </c>
      <c r="F50" s="176">
        <v>85.1</v>
      </c>
      <c r="G50" s="176"/>
      <c r="H50" s="176"/>
      <c r="I50" s="176"/>
      <c r="J50" s="176"/>
      <c r="K50" s="176"/>
    </row>
    <row r="51" spans="1:11">
      <c r="A51" s="174">
        <v>37680</v>
      </c>
      <c r="B51" s="175">
        <v>51.55</v>
      </c>
      <c r="C51" s="175">
        <v>27.67</v>
      </c>
      <c r="D51" s="176">
        <v>62.4</v>
      </c>
      <c r="E51" s="177">
        <v>59.39</v>
      </c>
      <c r="F51" s="176">
        <v>84.4</v>
      </c>
      <c r="G51" s="176"/>
      <c r="H51" s="176"/>
      <c r="I51" s="176"/>
      <c r="J51" s="176"/>
      <c r="K51" s="176"/>
    </row>
    <row r="52" spans="1:11">
      <c r="A52" s="174">
        <v>37683</v>
      </c>
      <c r="B52" s="175">
        <v>50.46</v>
      </c>
      <c r="C52" s="175">
        <v>27.39</v>
      </c>
      <c r="D52" s="176">
        <v>63.5</v>
      </c>
      <c r="E52" s="177">
        <v>59.83</v>
      </c>
      <c r="F52" s="176">
        <v>84.3</v>
      </c>
      <c r="G52" s="176"/>
      <c r="H52" s="176"/>
      <c r="I52" s="176"/>
      <c r="J52" s="176"/>
      <c r="K52" s="176"/>
    </row>
    <row r="53" spans="1:11">
      <c r="A53" s="174">
        <v>37684</v>
      </c>
      <c r="B53" s="175">
        <v>50.3</v>
      </c>
      <c r="C53" s="175">
        <v>27.75</v>
      </c>
      <c r="D53" s="176">
        <v>65.2</v>
      </c>
      <c r="E53" s="177">
        <v>60.47</v>
      </c>
      <c r="F53" s="176">
        <v>83.8</v>
      </c>
      <c r="G53" s="176"/>
      <c r="H53" s="176"/>
      <c r="I53" s="176"/>
      <c r="J53" s="176"/>
      <c r="K53" s="176"/>
    </row>
    <row r="54" spans="1:11">
      <c r="A54" s="174">
        <v>37685</v>
      </c>
      <c r="B54" s="175">
        <v>50.14</v>
      </c>
      <c r="C54" s="175">
        <v>27.17</v>
      </c>
      <c r="D54" s="176">
        <v>64.2</v>
      </c>
      <c r="E54" s="177">
        <v>60.67</v>
      </c>
      <c r="F54" s="176">
        <v>83.2</v>
      </c>
      <c r="G54" s="176"/>
      <c r="H54" s="176"/>
      <c r="I54" s="176"/>
      <c r="J54" s="176"/>
      <c r="K54" s="176"/>
    </row>
    <row r="55" spans="1:11">
      <c r="A55" s="174">
        <v>37686</v>
      </c>
      <c r="B55" s="175">
        <v>49.63</v>
      </c>
      <c r="C55" s="175">
        <v>26.85</v>
      </c>
      <c r="D55" s="176">
        <v>64.099999999999994</v>
      </c>
      <c r="E55" s="177">
        <v>61.43</v>
      </c>
      <c r="F55" s="176">
        <v>82.3</v>
      </c>
      <c r="G55" s="176"/>
      <c r="H55" s="176"/>
      <c r="I55" s="176"/>
      <c r="J55" s="176"/>
      <c r="K55" s="176"/>
    </row>
    <row r="56" spans="1:11">
      <c r="A56" s="174">
        <v>37687</v>
      </c>
      <c r="B56" s="175">
        <v>49.61</v>
      </c>
      <c r="C56" s="175">
        <v>26.59</v>
      </c>
      <c r="D56" s="176">
        <v>62.5</v>
      </c>
      <c r="E56" s="177">
        <v>61.43</v>
      </c>
      <c r="F56" s="176">
        <v>82.6</v>
      </c>
      <c r="G56" s="176"/>
      <c r="H56" s="176"/>
      <c r="I56" s="176"/>
      <c r="J56" s="176"/>
      <c r="K56" s="176"/>
    </row>
    <row r="57" spans="1:11">
      <c r="A57" s="174">
        <v>37690</v>
      </c>
      <c r="B57" s="175">
        <v>49.93</v>
      </c>
      <c r="C57" s="175">
        <v>26.8</v>
      </c>
      <c r="D57" s="176">
        <v>62.2</v>
      </c>
      <c r="E57" s="177">
        <v>60.79</v>
      </c>
      <c r="F57" s="176">
        <v>82.9</v>
      </c>
      <c r="G57" s="176"/>
      <c r="H57" s="176"/>
      <c r="I57" s="176"/>
      <c r="J57" s="176"/>
      <c r="K57" s="176"/>
    </row>
    <row r="58" spans="1:11">
      <c r="A58" s="174">
        <v>37691</v>
      </c>
      <c r="B58" s="175">
        <v>49.79</v>
      </c>
      <c r="C58" s="175">
        <v>26.72</v>
      </c>
      <c r="D58" s="176">
        <v>61.9</v>
      </c>
      <c r="E58" s="177">
        <v>60.47</v>
      </c>
      <c r="F58" s="176">
        <v>83.7</v>
      </c>
      <c r="G58" s="176"/>
      <c r="H58" s="176"/>
      <c r="I58" s="176"/>
      <c r="J58" s="176"/>
      <c r="K58" s="176"/>
    </row>
    <row r="59" spans="1:11">
      <c r="A59" s="174">
        <v>37692</v>
      </c>
      <c r="B59" s="175">
        <v>49.77</v>
      </c>
      <c r="C59" s="175">
        <v>26.64</v>
      </c>
      <c r="D59" s="176">
        <v>61.2</v>
      </c>
      <c r="E59" s="177">
        <v>60.86</v>
      </c>
      <c r="F59" s="176">
        <v>82.9</v>
      </c>
      <c r="G59" s="176"/>
      <c r="H59" s="176"/>
      <c r="I59" s="176"/>
      <c r="J59" s="176"/>
      <c r="K59" s="176"/>
    </row>
    <row r="60" spans="1:11">
      <c r="A60" s="174">
        <v>37693</v>
      </c>
      <c r="B60" s="175">
        <v>49.58</v>
      </c>
      <c r="C60" s="175">
        <v>26.62</v>
      </c>
      <c r="D60" s="176">
        <v>62</v>
      </c>
      <c r="E60" s="177">
        <v>60.28</v>
      </c>
      <c r="F60" s="176">
        <v>84.3</v>
      </c>
      <c r="G60" s="176"/>
      <c r="H60" s="176"/>
      <c r="I60" s="176"/>
      <c r="J60" s="176"/>
      <c r="K60" s="176"/>
    </row>
    <row r="61" spans="1:11">
      <c r="A61" s="174">
        <v>37694</v>
      </c>
      <c r="B61" s="175">
        <v>49.17</v>
      </c>
      <c r="C61" s="175">
        <v>26.38</v>
      </c>
      <c r="D61" s="176">
        <v>62.1</v>
      </c>
      <c r="E61" s="177">
        <v>58.94</v>
      </c>
      <c r="F61" s="176">
        <v>84.5</v>
      </c>
      <c r="G61" s="176"/>
      <c r="H61" s="176"/>
      <c r="I61" s="176"/>
      <c r="J61" s="176"/>
      <c r="K61" s="176"/>
    </row>
    <row r="62" spans="1:11">
      <c r="A62" s="174">
        <v>37697</v>
      </c>
      <c r="B62" s="175">
        <v>48.67</v>
      </c>
      <c r="C62" s="175">
        <v>26.37</v>
      </c>
      <c r="D62" s="176">
        <v>58.4</v>
      </c>
      <c r="E62" s="177">
        <v>58.87</v>
      </c>
      <c r="F62" s="176">
        <v>83.1</v>
      </c>
      <c r="G62" s="176"/>
      <c r="H62" s="176"/>
      <c r="I62" s="176"/>
      <c r="J62" s="176"/>
      <c r="K62" s="176"/>
    </row>
    <row r="63" spans="1:11">
      <c r="A63" s="174">
        <v>37698</v>
      </c>
      <c r="B63" s="175">
        <v>49.08</v>
      </c>
      <c r="C63" s="175">
        <v>27.15</v>
      </c>
      <c r="D63" s="176">
        <v>59.1</v>
      </c>
      <c r="E63" s="177">
        <v>58.87</v>
      </c>
      <c r="F63" s="176">
        <v>84</v>
      </c>
      <c r="G63" s="176"/>
      <c r="H63" s="176"/>
      <c r="I63" s="176"/>
      <c r="J63" s="176"/>
      <c r="K63" s="176"/>
    </row>
    <row r="64" spans="1:11">
      <c r="A64" s="174">
        <v>37699</v>
      </c>
      <c r="B64" s="175">
        <v>48.71</v>
      </c>
      <c r="C64" s="175">
        <v>27.14</v>
      </c>
      <c r="D64" s="176">
        <v>58.8</v>
      </c>
      <c r="E64" s="177">
        <v>59.32</v>
      </c>
      <c r="F64" s="176">
        <v>83.5</v>
      </c>
      <c r="G64" s="176"/>
      <c r="H64" s="176"/>
      <c r="I64" s="176"/>
      <c r="J64" s="176"/>
      <c r="K64" s="176"/>
    </row>
    <row r="65" spans="1:11">
      <c r="A65" s="174">
        <v>37700</v>
      </c>
      <c r="B65" s="175">
        <v>48.45</v>
      </c>
      <c r="C65" s="175">
        <v>27</v>
      </c>
      <c r="D65" s="176">
        <v>58.8</v>
      </c>
      <c r="E65" s="177">
        <v>59.9</v>
      </c>
      <c r="F65" s="176">
        <v>84.1</v>
      </c>
      <c r="G65" s="176"/>
      <c r="H65" s="176"/>
      <c r="I65" s="176"/>
      <c r="J65" s="176"/>
      <c r="K65" s="176"/>
    </row>
    <row r="66" spans="1:11">
      <c r="A66" s="174">
        <v>37701</v>
      </c>
      <c r="B66" s="175">
        <v>48.8</v>
      </c>
      <c r="C66" s="175">
        <v>27.17</v>
      </c>
      <c r="D66" s="176">
        <v>57.1</v>
      </c>
      <c r="E66" s="177">
        <v>59.32</v>
      </c>
      <c r="F66" s="176">
        <v>84.4</v>
      </c>
      <c r="G66" s="176"/>
      <c r="H66" s="176"/>
      <c r="I66" s="176"/>
      <c r="J66" s="176"/>
      <c r="K66" s="176"/>
    </row>
    <row r="67" spans="1:11">
      <c r="A67" s="174">
        <v>37704</v>
      </c>
      <c r="B67" s="175">
        <v>48.64</v>
      </c>
      <c r="C67" s="175">
        <v>26.85</v>
      </c>
      <c r="D67" s="176">
        <v>56.1</v>
      </c>
      <c r="E67" s="177">
        <v>58.68</v>
      </c>
      <c r="F67" s="176">
        <v>83.4</v>
      </c>
      <c r="G67" s="176"/>
      <c r="H67" s="176"/>
      <c r="I67" s="176"/>
      <c r="J67" s="176"/>
      <c r="K67" s="176"/>
    </row>
    <row r="68" spans="1:11">
      <c r="A68" s="174">
        <v>37705</v>
      </c>
      <c r="B68" s="175">
        <v>48.87</v>
      </c>
      <c r="C68" s="175">
        <v>27</v>
      </c>
      <c r="D68" s="176">
        <v>56.1</v>
      </c>
      <c r="E68" s="177">
        <v>58.49</v>
      </c>
      <c r="F68" s="176">
        <v>83.9</v>
      </c>
      <c r="G68" s="176"/>
      <c r="H68" s="176"/>
      <c r="I68" s="176"/>
      <c r="J68" s="176"/>
      <c r="K68" s="176"/>
    </row>
    <row r="69" spans="1:11">
      <c r="A69" s="174">
        <v>37706</v>
      </c>
      <c r="B69" s="175">
        <v>48.64</v>
      </c>
      <c r="C69" s="175">
        <v>26.8</v>
      </c>
      <c r="D69" s="176">
        <v>56.7</v>
      </c>
      <c r="E69" s="177">
        <v>58.42</v>
      </c>
      <c r="F69" s="176">
        <v>83.2</v>
      </c>
      <c r="G69" s="176"/>
      <c r="H69" s="176"/>
      <c r="I69" s="176"/>
      <c r="J69" s="176"/>
      <c r="K69" s="176"/>
    </row>
    <row r="70" spans="1:11">
      <c r="A70" s="174">
        <v>37707</v>
      </c>
      <c r="B70" s="175">
        <v>47.7</v>
      </c>
      <c r="C70" s="175">
        <v>26.27</v>
      </c>
      <c r="D70" s="176">
        <v>56.6</v>
      </c>
      <c r="E70" s="177">
        <v>58.62</v>
      </c>
      <c r="F70" s="176">
        <v>84.9</v>
      </c>
      <c r="G70" s="176"/>
      <c r="H70" s="176"/>
      <c r="I70" s="176"/>
      <c r="J70" s="176"/>
      <c r="K70" s="176"/>
    </row>
    <row r="71" spans="1:11">
      <c r="A71" s="174">
        <v>37708</v>
      </c>
      <c r="B71" s="175">
        <v>47.51</v>
      </c>
      <c r="C71" s="175">
        <v>25.54</v>
      </c>
      <c r="D71" s="176">
        <v>55.7</v>
      </c>
      <c r="E71" s="177">
        <v>58.36</v>
      </c>
      <c r="F71" s="176">
        <v>84.9</v>
      </c>
      <c r="G71" s="176"/>
      <c r="H71" s="176"/>
      <c r="I71" s="176"/>
      <c r="J71" s="176"/>
      <c r="K71" s="176"/>
    </row>
    <row r="72" spans="1:11">
      <c r="A72" s="174">
        <v>37711</v>
      </c>
      <c r="B72" s="175">
        <v>47.7</v>
      </c>
      <c r="C72" s="175">
        <v>25.6</v>
      </c>
      <c r="D72" s="176">
        <v>57.2</v>
      </c>
      <c r="E72" s="177">
        <v>60.6</v>
      </c>
      <c r="F72" s="176">
        <v>84.1</v>
      </c>
      <c r="G72" s="176"/>
      <c r="H72" s="176"/>
      <c r="I72" s="176"/>
      <c r="J72" s="176"/>
      <c r="K72" s="176"/>
    </row>
    <row r="73" spans="1:11">
      <c r="A73" s="174">
        <v>37712</v>
      </c>
      <c r="B73" s="175">
        <v>47.31</v>
      </c>
      <c r="C73" s="175">
        <v>25.42</v>
      </c>
      <c r="D73" s="176">
        <v>56.5</v>
      </c>
      <c r="E73" s="177">
        <v>61.37</v>
      </c>
      <c r="F73" s="176">
        <v>83.9</v>
      </c>
      <c r="G73" s="176"/>
      <c r="H73" s="176"/>
      <c r="I73" s="176"/>
      <c r="J73" s="176"/>
      <c r="K73" s="176"/>
    </row>
    <row r="74" spans="1:11">
      <c r="A74" s="174">
        <v>37713</v>
      </c>
      <c r="B74" s="175">
        <v>46.96</v>
      </c>
      <c r="C74" s="175">
        <v>25.48</v>
      </c>
      <c r="D74" s="176">
        <v>57.4</v>
      </c>
      <c r="E74" s="177">
        <v>61.56</v>
      </c>
      <c r="F74" s="176">
        <v>85.8</v>
      </c>
      <c r="G74" s="176"/>
      <c r="H74" s="176"/>
      <c r="I74" s="176"/>
      <c r="J74" s="176"/>
      <c r="K74" s="176"/>
    </row>
    <row r="75" spans="1:11">
      <c r="A75" s="174">
        <v>37714</v>
      </c>
      <c r="B75" s="175">
        <v>46.47</v>
      </c>
      <c r="C75" s="175">
        <v>25.22</v>
      </c>
      <c r="D75" s="176">
        <v>56.2</v>
      </c>
      <c r="E75" s="177">
        <v>61.18</v>
      </c>
      <c r="F75" s="176">
        <v>85.6</v>
      </c>
      <c r="G75" s="176"/>
      <c r="H75" s="176"/>
      <c r="I75" s="176"/>
      <c r="J75" s="176"/>
      <c r="K75" s="176"/>
    </row>
    <row r="76" spans="1:11">
      <c r="A76" s="174">
        <v>37715</v>
      </c>
      <c r="B76" s="175">
        <v>46.66</v>
      </c>
      <c r="C76" s="175">
        <v>25.45</v>
      </c>
      <c r="D76" s="176">
        <v>56.9</v>
      </c>
      <c r="E76" s="177">
        <v>61.24</v>
      </c>
      <c r="F76" s="176">
        <v>86.4</v>
      </c>
      <c r="G76" s="176"/>
      <c r="H76" s="176"/>
      <c r="I76" s="176"/>
      <c r="J76" s="176"/>
      <c r="K76" s="176"/>
    </row>
    <row r="77" spans="1:11">
      <c r="A77" s="174">
        <v>37718</v>
      </c>
      <c r="B77" s="175">
        <v>47</v>
      </c>
      <c r="C77" s="175">
        <v>25.77</v>
      </c>
      <c r="D77" s="176">
        <v>57.9</v>
      </c>
      <c r="E77" s="177">
        <v>62.33</v>
      </c>
      <c r="F77" s="176">
        <v>87.6</v>
      </c>
      <c r="G77" s="176"/>
      <c r="H77" s="176"/>
      <c r="I77" s="176"/>
      <c r="J77" s="176"/>
      <c r="K77" s="176"/>
    </row>
    <row r="78" spans="1:11">
      <c r="A78" s="174">
        <v>37719</v>
      </c>
      <c r="B78" s="175">
        <v>46.45</v>
      </c>
      <c r="C78" s="175">
        <v>25.48</v>
      </c>
      <c r="D78" s="176">
        <v>56.6</v>
      </c>
      <c r="E78" s="177">
        <v>62.2</v>
      </c>
      <c r="F78" s="176">
        <v>87.9</v>
      </c>
      <c r="G78" s="176"/>
      <c r="H78" s="176"/>
      <c r="I78" s="176"/>
      <c r="J78" s="176"/>
      <c r="K78" s="176"/>
    </row>
    <row r="79" spans="1:11">
      <c r="A79" s="174">
        <v>37720</v>
      </c>
      <c r="B79" s="175">
        <v>46.48</v>
      </c>
      <c r="C79" s="175">
        <v>25.32</v>
      </c>
      <c r="D79" s="176">
        <v>57.3</v>
      </c>
      <c r="E79" s="177">
        <v>62.01</v>
      </c>
      <c r="F79" s="176">
        <v>88.4</v>
      </c>
      <c r="G79" s="176"/>
      <c r="H79" s="176"/>
      <c r="I79" s="176"/>
      <c r="J79" s="176"/>
      <c r="K79" s="176"/>
    </row>
    <row r="80" spans="1:11">
      <c r="A80" s="174">
        <v>37721</v>
      </c>
      <c r="B80" s="175">
        <v>46.5</v>
      </c>
      <c r="C80" s="175">
        <v>25.5</v>
      </c>
      <c r="D80" s="176">
        <v>57</v>
      </c>
      <c r="E80" s="177">
        <v>61.18</v>
      </c>
      <c r="F80" s="176">
        <v>87.9</v>
      </c>
      <c r="G80" s="176"/>
      <c r="H80" s="176"/>
      <c r="I80" s="176"/>
      <c r="J80" s="176"/>
      <c r="K80" s="176"/>
    </row>
    <row r="81" spans="1:11">
      <c r="A81" s="174">
        <v>37722</v>
      </c>
      <c r="B81" s="175">
        <v>46.61</v>
      </c>
      <c r="C81" s="175">
        <v>25.32</v>
      </c>
      <c r="D81" s="176">
        <v>56.7</v>
      </c>
      <c r="E81" s="177">
        <v>61.31</v>
      </c>
      <c r="F81" s="176">
        <v>87.8</v>
      </c>
      <c r="G81" s="176"/>
      <c r="H81" s="176"/>
      <c r="I81" s="176"/>
      <c r="J81" s="176"/>
      <c r="K81" s="176"/>
    </row>
    <row r="82" spans="1:11">
      <c r="A82" s="174">
        <v>37725</v>
      </c>
      <c r="B82" s="175">
        <v>46.59</v>
      </c>
      <c r="C82" s="175">
        <v>25.46</v>
      </c>
      <c r="D82" s="176">
        <v>56</v>
      </c>
      <c r="E82" s="177">
        <v>61.31</v>
      </c>
      <c r="F82" s="176">
        <v>88.9</v>
      </c>
      <c r="G82" s="176"/>
      <c r="H82" s="176"/>
      <c r="I82" s="176"/>
      <c r="J82" s="176"/>
      <c r="K82" s="176"/>
    </row>
    <row r="83" spans="1:11">
      <c r="A83" s="174">
        <v>37726</v>
      </c>
      <c r="B83" s="175">
        <v>47.1</v>
      </c>
      <c r="C83" s="175">
        <v>26</v>
      </c>
      <c r="D83" s="176">
        <v>57.1</v>
      </c>
      <c r="E83" s="177">
        <v>61.95</v>
      </c>
      <c r="F83" s="176">
        <v>89.3</v>
      </c>
      <c r="G83" s="176"/>
      <c r="H83" s="176"/>
      <c r="I83" s="176"/>
      <c r="J83" s="176"/>
      <c r="K83" s="176"/>
    </row>
    <row r="84" spans="1:11">
      <c r="A84" s="174">
        <v>37727</v>
      </c>
      <c r="B84" s="175">
        <v>47.49</v>
      </c>
      <c r="C84" s="175">
        <v>26.12</v>
      </c>
      <c r="D84" s="176">
        <v>56.2</v>
      </c>
      <c r="E84" s="177">
        <v>61.31</v>
      </c>
      <c r="F84" s="176">
        <v>89.1</v>
      </c>
      <c r="G84" s="176"/>
      <c r="H84" s="176"/>
      <c r="I84" s="176"/>
      <c r="J84" s="176"/>
      <c r="K84" s="176"/>
    </row>
    <row r="85" spans="1:11">
      <c r="A85" s="174">
        <v>37728</v>
      </c>
      <c r="B85" s="175">
        <v>47.81</v>
      </c>
      <c r="C85" s="175">
        <v>26.05</v>
      </c>
      <c r="D85" s="176">
        <v>57.1</v>
      </c>
      <c r="E85" s="177">
        <v>61.69</v>
      </c>
      <c r="F85" s="176">
        <v>91</v>
      </c>
      <c r="G85" s="176"/>
      <c r="H85" s="176"/>
      <c r="I85" s="176"/>
      <c r="J85" s="176"/>
      <c r="K85" s="176"/>
    </row>
    <row r="86" spans="1:11">
      <c r="A86" s="174">
        <v>37729</v>
      </c>
      <c r="B86" s="175" t="e">
        <v>#N/A</v>
      </c>
      <c r="C86" s="175" t="e">
        <v>#N/A</v>
      </c>
      <c r="D86" s="176" t="e">
        <v>#N/A</v>
      </c>
      <c r="E86" s="177" t="e">
        <v>#N/A</v>
      </c>
      <c r="F86" s="176">
        <v>91</v>
      </c>
      <c r="G86" s="176"/>
      <c r="H86" s="176"/>
      <c r="I86" s="176"/>
      <c r="J86" s="176"/>
      <c r="K86" s="176"/>
    </row>
    <row r="87" spans="1:11">
      <c r="A87" s="174">
        <v>37732</v>
      </c>
      <c r="B87" s="175" t="e">
        <v>#N/A</v>
      </c>
      <c r="C87" s="175" t="e">
        <v>#N/A</v>
      </c>
      <c r="D87" s="176">
        <v>57.9</v>
      </c>
      <c r="E87" s="177">
        <v>61.18</v>
      </c>
      <c r="F87" s="176">
        <v>90.2</v>
      </c>
      <c r="G87" s="176"/>
      <c r="H87" s="176"/>
      <c r="I87" s="176"/>
      <c r="J87" s="176"/>
      <c r="K87" s="176"/>
    </row>
    <row r="88" spans="1:11">
      <c r="A88" s="174">
        <v>37733</v>
      </c>
      <c r="B88" s="175">
        <v>47.61</v>
      </c>
      <c r="C88" s="175">
        <v>25.83</v>
      </c>
      <c r="D88" s="176">
        <v>57.5</v>
      </c>
      <c r="E88" s="177">
        <v>61.18</v>
      </c>
      <c r="F88" s="176">
        <v>89.2</v>
      </c>
      <c r="G88" s="176"/>
      <c r="H88" s="176"/>
      <c r="I88" s="176"/>
      <c r="J88" s="176"/>
      <c r="K88" s="176"/>
    </row>
    <row r="89" spans="1:11">
      <c r="A89" s="174">
        <v>37734</v>
      </c>
      <c r="B89" s="175">
        <v>47.21</v>
      </c>
      <c r="C89" s="175">
        <v>25.72</v>
      </c>
      <c r="D89" s="176">
        <v>58.7</v>
      </c>
      <c r="E89" s="177">
        <v>61.18</v>
      </c>
      <c r="F89" s="176">
        <v>88.2</v>
      </c>
      <c r="G89" s="176"/>
      <c r="H89" s="176"/>
      <c r="I89" s="176"/>
      <c r="J89" s="176"/>
      <c r="K89" s="176"/>
    </row>
    <row r="90" spans="1:11">
      <c r="A90" s="174">
        <v>37735</v>
      </c>
      <c r="B90" s="175">
        <v>47.28</v>
      </c>
      <c r="C90" s="175">
        <v>25.43</v>
      </c>
      <c r="D90" s="176">
        <v>58.4</v>
      </c>
      <c r="E90" s="177">
        <v>60.79</v>
      </c>
      <c r="F90" s="176">
        <v>88.1</v>
      </c>
      <c r="G90" s="176"/>
      <c r="H90" s="176"/>
      <c r="I90" s="176"/>
      <c r="J90" s="176"/>
      <c r="K90" s="176"/>
    </row>
    <row r="91" spans="1:11">
      <c r="A91" s="174">
        <v>37736</v>
      </c>
      <c r="B91" s="175">
        <v>47.35</v>
      </c>
      <c r="C91" s="175">
        <v>25.48</v>
      </c>
      <c r="D91" s="176">
        <v>58.4</v>
      </c>
      <c r="E91" s="177">
        <v>60.15</v>
      </c>
      <c r="F91" s="176">
        <v>87.6</v>
      </c>
      <c r="G91" s="176"/>
      <c r="H91" s="176"/>
      <c r="I91" s="176"/>
      <c r="J91" s="176"/>
      <c r="K91" s="176"/>
    </row>
    <row r="92" spans="1:11">
      <c r="A92" s="174">
        <v>37739</v>
      </c>
      <c r="B92" s="175">
        <v>47.53</v>
      </c>
      <c r="C92" s="175">
        <v>25.58</v>
      </c>
      <c r="D92" s="176">
        <v>56.9</v>
      </c>
      <c r="E92" s="177">
        <v>59.39</v>
      </c>
      <c r="F92" s="176">
        <v>88.5</v>
      </c>
      <c r="G92" s="176"/>
      <c r="H92" s="176"/>
      <c r="I92" s="176"/>
      <c r="J92" s="176"/>
      <c r="K92" s="176"/>
    </row>
    <row r="93" spans="1:11">
      <c r="A93" s="174">
        <v>37740</v>
      </c>
      <c r="B93" s="175">
        <v>47.24</v>
      </c>
      <c r="C93" s="175">
        <v>25.53</v>
      </c>
      <c r="D93" s="176">
        <v>55.9</v>
      </c>
      <c r="E93" s="177">
        <v>59.39</v>
      </c>
      <c r="F93" s="176">
        <v>90.8</v>
      </c>
      <c r="G93" s="176"/>
      <c r="H93" s="176"/>
      <c r="I93" s="176"/>
      <c r="J93" s="176"/>
      <c r="K93" s="176"/>
    </row>
    <row r="94" spans="1:11">
      <c r="A94" s="174">
        <v>37741</v>
      </c>
      <c r="B94" s="175">
        <v>47.93</v>
      </c>
      <c r="C94" s="175">
        <v>25.87</v>
      </c>
      <c r="D94" s="176">
        <v>55.8</v>
      </c>
      <c r="E94" s="177">
        <v>59.64</v>
      </c>
      <c r="F94" s="176">
        <v>91.2</v>
      </c>
      <c r="G94" s="176"/>
      <c r="H94" s="176"/>
      <c r="I94" s="176"/>
      <c r="J94" s="176"/>
      <c r="K94" s="176"/>
    </row>
    <row r="95" spans="1:11">
      <c r="A95" s="174">
        <v>37742</v>
      </c>
      <c r="B95" s="175">
        <v>48.2</v>
      </c>
      <c r="C95" s="175">
        <v>25.93</v>
      </c>
      <c r="D95" s="176">
        <v>55</v>
      </c>
      <c r="E95" s="177">
        <v>59.77</v>
      </c>
      <c r="F95" s="176">
        <v>91.6</v>
      </c>
      <c r="G95" s="176"/>
      <c r="H95" s="176"/>
      <c r="I95" s="176"/>
      <c r="J95" s="176"/>
      <c r="K95" s="176"/>
    </row>
    <row r="96" spans="1:11">
      <c r="A96" s="174">
        <v>37743</v>
      </c>
      <c r="B96" s="175">
        <v>47.84</v>
      </c>
      <c r="C96" s="175">
        <v>25.62</v>
      </c>
      <c r="D96" s="176">
        <v>55.4</v>
      </c>
      <c r="E96" s="177">
        <v>60.15</v>
      </c>
      <c r="F96" s="176">
        <v>91.6</v>
      </c>
      <c r="G96" s="176"/>
      <c r="H96" s="176"/>
      <c r="I96" s="176"/>
      <c r="J96" s="176"/>
      <c r="K96" s="176"/>
    </row>
    <row r="97" spans="1:11">
      <c r="A97" s="174">
        <v>37746</v>
      </c>
      <c r="B97" s="175" t="e">
        <v>#N/A</v>
      </c>
      <c r="C97" s="175" t="e">
        <v>#N/A</v>
      </c>
      <c r="D97" s="176">
        <v>56.3</v>
      </c>
      <c r="E97" s="177">
        <v>61.24</v>
      </c>
      <c r="F97" s="176">
        <v>91.3</v>
      </c>
      <c r="G97" s="176"/>
      <c r="H97" s="176"/>
      <c r="I97" s="176"/>
      <c r="J97" s="176"/>
      <c r="K97" s="176"/>
    </row>
    <row r="98" spans="1:11">
      <c r="A98" s="174">
        <v>37747</v>
      </c>
      <c r="B98" s="175">
        <v>47.9</v>
      </c>
      <c r="C98" s="175">
        <v>25.53</v>
      </c>
      <c r="D98" s="176">
        <v>57.3</v>
      </c>
      <c r="E98" s="177">
        <v>61.63</v>
      </c>
      <c r="F98" s="176">
        <v>91.4</v>
      </c>
      <c r="G98" s="176"/>
      <c r="H98" s="176"/>
      <c r="I98" s="176"/>
      <c r="J98" s="176"/>
      <c r="K98" s="176"/>
    </row>
    <row r="99" spans="1:11">
      <c r="A99" s="174">
        <v>37748</v>
      </c>
      <c r="B99" s="175">
        <v>48.87</v>
      </c>
      <c r="C99" s="175">
        <v>25.88</v>
      </c>
      <c r="D99" s="176">
        <v>59.1</v>
      </c>
      <c r="E99" s="177">
        <v>62.97</v>
      </c>
      <c r="F99" s="176">
        <v>91.1</v>
      </c>
      <c r="G99" s="176"/>
      <c r="H99" s="176"/>
      <c r="I99" s="176"/>
      <c r="J99" s="176"/>
      <c r="K99" s="176"/>
    </row>
    <row r="100" spans="1:11">
      <c r="A100" s="174">
        <v>37749</v>
      </c>
      <c r="B100" s="175">
        <v>49.05</v>
      </c>
      <c r="C100" s="175">
        <v>26.2</v>
      </c>
      <c r="D100" s="176">
        <v>58.6</v>
      </c>
      <c r="E100" s="177">
        <v>62.97</v>
      </c>
      <c r="F100" s="176">
        <v>90.9</v>
      </c>
      <c r="G100" s="176"/>
      <c r="H100" s="176"/>
      <c r="I100" s="176"/>
      <c r="J100" s="176"/>
      <c r="K100" s="176"/>
    </row>
    <row r="101" spans="1:11">
      <c r="A101" s="174">
        <v>37750</v>
      </c>
      <c r="B101" s="175">
        <v>48.98</v>
      </c>
      <c r="C101" s="175">
        <v>25.98</v>
      </c>
      <c r="D101" s="176">
        <v>63.3</v>
      </c>
      <c r="E101" s="177">
        <v>65.28</v>
      </c>
      <c r="F101" s="176">
        <v>93.1</v>
      </c>
      <c r="G101" s="176"/>
      <c r="H101" s="176"/>
      <c r="I101" s="176"/>
      <c r="J101" s="176"/>
      <c r="K101" s="176"/>
    </row>
    <row r="102" spans="1:11">
      <c r="A102" s="174">
        <v>37753</v>
      </c>
      <c r="B102" s="175">
        <v>49.22</v>
      </c>
      <c r="C102" s="175">
        <v>26.01</v>
      </c>
      <c r="D102" s="176">
        <v>65.099999999999994</v>
      </c>
      <c r="E102" s="177">
        <v>64.77</v>
      </c>
      <c r="F102" s="176">
        <v>94</v>
      </c>
      <c r="G102" s="176"/>
      <c r="H102" s="176"/>
      <c r="I102" s="176"/>
      <c r="J102" s="176"/>
      <c r="K102" s="176"/>
    </row>
    <row r="103" spans="1:11">
      <c r="A103" s="174">
        <v>37754</v>
      </c>
      <c r="B103" s="175">
        <v>49.61</v>
      </c>
      <c r="C103" s="175">
        <v>26.7</v>
      </c>
      <c r="D103" s="176">
        <v>65.099999999999994</v>
      </c>
      <c r="E103" s="177">
        <v>64.77</v>
      </c>
      <c r="F103" s="176">
        <v>94</v>
      </c>
      <c r="G103" s="176"/>
      <c r="H103" s="176"/>
      <c r="I103" s="176"/>
      <c r="J103" s="176"/>
      <c r="K103" s="176"/>
    </row>
    <row r="104" spans="1:11">
      <c r="A104" s="174">
        <v>37755</v>
      </c>
      <c r="B104" s="175">
        <v>49.47</v>
      </c>
      <c r="C104" s="175">
        <v>26.82</v>
      </c>
      <c r="D104" s="176">
        <v>64.3</v>
      </c>
      <c r="E104" s="177">
        <v>65.599999999999994</v>
      </c>
      <c r="F104" s="176">
        <v>94.1</v>
      </c>
      <c r="G104" s="176"/>
      <c r="H104" s="176"/>
      <c r="I104" s="176"/>
      <c r="J104" s="176"/>
      <c r="K104" s="176"/>
    </row>
    <row r="105" spans="1:11">
      <c r="A105" s="174">
        <v>37756</v>
      </c>
      <c r="B105" s="175">
        <v>49.91</v>
      </c>
      <c r="C105" s="175">
        <v>26.79</v>
      </c>
      <c r="D105" s="176">
        <v>67.599999999999994</v>
      </c>
      <c r="E105" s="177">
        <v>65.53</v>
      </c>
      <c r="F105" s="176">
        <v>94.9</v>
      </c>
      <c r="G105" s="176"/>
      <c r="H105" s="176"/>
      <c r="I105" s="176"/>
      <c r="J105" s="176"/>
      <c r="K105" s="176"/>
    </row>
    <row r="106" spans="1:11">
      <c r="A106" s="174">
        <v>37757</v>
      </c>
      <c r="B106" s="175">
        <v>49.66</v>
      </c>
      <c r="C106" s="175">
        <v>26.83</v>
      </c>
      <c r="D106" s="176">
        <v>67.599999999999994</v>
      </c>
      <c r="E106" s="177">
        <v>65.150000000000006</v>
      </c>
      <c r="F106" s="176">
        <v>93.9</v>
      </c>
      <c r="G106" s="176"/>
      <c r="H106" s="176"/>
      <c r="I106" s="176"/>
      <c r="J106" s="176"/>
      <c r="K106" s="176"/>
    </row>
    <row r="107" spans="1:11">
      <c r="A107" s="174">
        <v>37760</v>
      </c>
      <c r="B107" s="175">
        <v>49.84</v>
      </c>
      <c r="C107" s="175">
        <v>26.88</v>
      </c>
      <c r="D107" s="176">
        <v>65.599999999999994</v>
      </c>
      <c r="E107" s="177">
        <v>63.23</v>
      </c>
      <c r="F107" s="176">
        <v>93.2</v>
      </c>
      <c r="G107" s="176"/>
      <c r="H107" s="176"/>
      <c r="I107" s="176"/>
      <c r="J107" s="176"/>
      <c r="K107" s="176"/>
    </row>
    <row r="108" spans="1:11">
      <c r="A108" s="174">
        <v>37761</v>
      </c>
      <c r="B108" s="175">
        <v>49.72</v>
      </c>
      <c r="C108" s="175">
        <v>26.63</v>
      </c>
      <c r="D108" s="176">
        <v>66.900000000000006</v>
      </c>
      <c r="E108" s="177">
        <v>63.23</v>
      </c>
      <c r="F108" s="176">
        <v>94</v>
      </c>
      <c r="G108" s="176"/>
      <c r="H108" s="176"/>
      <c r="I108" s="176"/>
      <c r="J108" s="176"/>
      <c r="K108" s="176"/>
    </row>
    <row r="109" spans="1:11">
      <c r="A109" s="174">
        <v>37762</v>
      </c>
      <c r="B109" s="175">
        <v>50.09</v>
      </c>
      <c r="C109" s="175">
        <v>26.93</v>
      </c>
      <c r="D109" s="176">
        <v>66.3</v>
      </c>
      <c r="E109" s="177">
        <v>62.91</v>
      </c>
      <c r="F109" s="176">
        <v>93.6</v>
      </c>
      <c r="G109" s="176"/>
      <c r="H109" s="176"/>
      <c r="I109" s="176"/>
      <c r="J109" s="176"/>
      <c r="K109" s="176"/>
    </row>
    <row r="110" spans="1:11">
      <c r="A110" s="174">
        <v>37763</v>
      </c>
      <c r="B110" s="175">
        <v>50.3</v>
      </c>
      <c r="C110" s="175">
        <v>27.29</v>
      </c>
      <c r="D110" s="176">
        <v>65</v>
      </c>
      <c r="E110" s="177">
        <v>62.46</v>
      </c>
      <c r="F110" s="176">
        <v>91.7</v>
      </c>
      <c r="G110" s="176"/>
      <c r="H110" s="176"/>
      <c r="I110" s="176"/>
      <c r="J110" s="176"/>
      <c r="K110" s="176"/>
    </row>
    <row r="111" spans="1:11">
      <c r="A111" s="174">
        <v>37764</v>
      </c>
      <c r="B111" s="175">
        <v>49.68</v>
      </c>
      <c r="C111" s="175">
        <v>26.93</v>
      </c>
      <c r="D111" s="176">
        <v>64.400000000000006</v>
      </c>
      <c r="E111" s="177">
        <v>62.46</v>
      </c>
      <c r="F111" s="176">
        <v>91.9</v>
      </c>
      <c r="G111" s="176"/>
      <c r="H111" s="176"/>
      <c r="I111" s="176"/>
      <c r="J111" s="176"/>
      <c r="K111" s="176"/>
    </row>
    <row r="112" spans="1:11">
      <c r="A112" s="174">
        <v>37767</v>
      </c>
      <c r="B112" s="175" t="e">
        <v>#N/A</v>
      </c>
      <c r="C112" s="175" t="e">
        <v>#N/A</v>
      </c>
      <c r="D112" s="176" t="e">
        <v>#N/A</v>
      </c>
      <c r="E112" s="177" t="e">
        <v>#N/A</v>
      </c>
      <c r="F112" s="176">
        <v>91.9</v>
      </c>
      <c r="G112" s="176"/>
      <c r="H112" s="176"/>
      <c r="I112" s="176"/>
      <c r="J112" s="176"/>
      <c r="K112" s="176"/>
    </row>
    <row r="113" spans="1:11">
      <c r="A113" s="174">
        <v>37768</v>
      </c>
      <c r="B113" s="175">
        <v>49.75</v>
      </c>
      <c r="C113" s="175">
        <v>27.11</v>
      </c>
      <c r="D113" s="176">
        <v>65.400000000000006</v>
      </c>
      <c r="E113" s="177">
        <v>62.01</v>
      </c>
      <c r="F113" s="176">
        <v>92.2</v>
      </c>
      <c r="G113" s="176"/>
      <c r="H113" s="176"/>
      <c r="I113" s="176"/>
      <c r="J113" s="176"/>
      <c r="K113" s="176"/>
    </row>
    <row r="114" spans="1:11">
      <c r="A114" s="174">
        <v>37769</v>
      </c>
      <c r="B114" s="175">
        <v>50</v>
      </c>
      <c r="C114" s="175">
        <v>27.28</v>
      </c>
      <c r="D114" s="176">
        <v>63.7</v>
      </c>
      <c r="E114" s="177">
        <v>61.82</v>
      </c>
      <c r="F114" s="176">
        <v>91.1</v>
      </c>
      <c r="G114" s="176"/>
      <c r="H114" s="176"/>
      <c r="I114" s="176"/>
      <c r="J114" s="176"/>
      <c r="K114" s="176"/>
    </row>
    <row r="115" spans="1:11">
      <c r="A115" s="174">
        <v>37770</v>
      </c>
      <c r="B115" s="175">
        <v>50.12</v>
      </c>
      <c r="C115" s="175">
        <v>27.12</v>
      </c>
      <c r="D115" s="176">
        <v>64.7</v>
      </c>
      <c r="E115" s="177">
        <v>62.78</v>
      </c>
      <c r="F115" s="176">
        <v>92.2</v>
      </c>
      <c r="G115" s="176"/>
      <c r="H115" s="176"/>
      <c r="I115" s="176"/>
      <c r="J115" s="176"/>
      <c r="K115" s="176"/>
    </row>
    <row r="116" spans="1:11">
      <c r="A116" s="174">
        <v>37771</v>
      </c>
      <c r="B116" s="175">
        <v>50.35</v>
      </c>
      <c r="C116" s="175">
        <v>27.14</v>
      </c>
      <c r="D116" s="176">
        <v>64.7</v>
      </c>
      <c r="E116" s="177">
        <v>62.59</v>
      </c>
      <c r="F116" s="176">
        <v>91.4</v>
      </c>
      <c r="G116" s="176"/>
      <c r="H116" s="176"/>
      <c r="I116" s="176"/>
      <c r="J116" s="176"/>
      <c r="K116" s="176"/>
    </row>
    <row r="117" spans="1:11">
      <c r="A117" s="174">
        <v>37774</v>
      </c>
      <c r="B117" s="175">
        <v>50.71</v>
      </c>
      <c r="C117" s="175">
        <v>27.5</v>
      </c>
      <c r="D117" s="176">
        <v>63.6</v>
      </c>
      <c r="E117" s="177">
        <v>61.88</v>
      </c>
      <c r="F117" s="176">
        <v>89.6</v>
      </c>
      <c r="G117" s="176"/>
      <c r="H117" s="176"/>
      <c r="I117" s="176"/>
      <c r="J117" s="176"/>
      <c r="K117" s="176"/>
    </row>
    <row r="118" spans="1:11">
      <c r="A118" s="174">
        <v>37775</v>
      </c>
      <c r="B118" s="175">
        <v>50.85</v>
      </c>
      <c r="C118" s="175">
        <v>27.6</v>
      </c>
      <c r="D118" s="176">
        <v>63.8</v>
      </c>
      <c r="E118" s="177">
        <v>61.5</v>
      </c>
      <c r="F118" s="176">
        <v>89.3</v>
      </c>
      <c r="G118" s="176"/>
      <c r="H118" s="176"/>
      <c r="I118" s="176"/>
      <c r="J118" s="176"/>
      <c r="K118" s="176"/>
    </row>
    <row r="119" spans="1:11">
      <c r="A119" s="174">
        <v>37776</v>
      </c>
      <c r="B119" s="175">
        <v>50.9</v>
      </c>
      <c r="C119" s="175">
        <v>27.51</v>
      </c>
      <c r="D119" s="176">
        <v>62.6</v>
      </c>
      <c r="E119" s="177">
        <v>60.86</v>
      </c>
      <c r="F119" s="176">
        <v>90</v>
      </c>
      <c r="G119" s="176"/>
      <c r="H119" s="176"/>
      <c r="I119" s="176"/>
      <c r="J119" s="176"/>
      <c r="K119" s="176"/>
    </row>
    <row r="120" spans="1:11">
      <c r="A120" s="174">
        <v>37777</v>
      </c>
      <c r="B120" s="175">
        <v>50.58</v>
      </c>
      <c r="C120" s="175">
        <v>27.51</v>
      </c>
      <c r="D120" s="176">
        <v>64</v>
      </c>
      <c r="E120" s="177">
        <v>60.41</v>
      </c>
      <c r="F120" s="176">
        <v>90.5</v>
      </c>
      <c r="G120" s="176"/>
      <c r="H120" s="176"/>
      <c r="I120" s="176"/>
      <c r="J120" s="176"/>
      <c r="K120" s="176"/>
    </row>
    <row r="121" spans="1:11">
      <c r="A121" s="174">
        <v>37778</v>
      </c>
      <c r="B121" s="175">
        <v>50.64</v>
      </c>
      <c r="C121" s="175">
        <v>27.56</v>
      </c>
      <c r="D121" s="176">
        <v>64</v>
      </c>
      <c r="E121" s="177">
        <v>61.18</v>
      </c>
      <c r="F121" s="176">
        <v>92.4</v>
      </c>
      <c r="G121" s="176"/>
      <c r="H121" s="176"/>
      <c r="I121" s="176"/>
      <c r="J121" s="176"/>
      <c r="K121" s="176"/>
    </row>
    <row r="122" spans="1:11">
      <c r="A122" s="174">
        <v>37781</v>
      </c>
      <c r="B122" s="175">
        <v>50.18</v>
      </c>
      <c r="C122" s="175">
        <v>27.29</v>
      </c>
      <c r="D122" s="176">
        <v>65.3</v>
      </c>
      <c r="E122" s="177">
        <v>60.54</v>
      </c>
      <c r="F122" s="176">
        <v>91.5</v>
      </c>
      <c r="G122" s="176"/>
      <c r="H122" s="176"/>
      <c r="I122" s="176"/>
      <c r="J122" s="176"/>
      <c r="K122" s="176"/>
    </row>
    <row r="123" spans="1:11">
      <c r="A123" s="174">
        <v>37782</v>
      </c>
      <c r="B123" s="175">
        <v>50</v>
      </c>
      <c r="C123" s="175">
        <v>27.14</v>
      </c>
      <c r="D123" s="176">
        <v>66.599999999999994</v>
      </c>
      <c r="E123" s="177">
        <v>61.31</v>
      </c>
      <c r="F123" s="176">
        <v>92.7</v>
      </c>
      <c r="G123" s="176"/>
      <c r="H123" s="176"/>
      <c r="I123" s="176"/>
      <c r="J123" s="176"/>
      <c r="K123" s="176"/>
    </row>
    <row r="124" spans="1:11">
      <c r="A124" s="174">
        <v>37783</v>
      </c>
      <c r="B124" s="175">
        <v>49.43</v>
      </c>
      <c r="C124" s="175">
        <v>27.12</v>
      </c>
      <c r="D124" s="176">
        <v>66</v>
      </c>
      <c r="E124" s="177">
        <v>62.52</v>
      </c>
      <c r="F124" s="176">
        <v>92.1</v>
      </c>
      <c r="G124" s="176"/>
      <c r="H124" s="176"/>
      <c r="I124" s="176"/>
      <c r="J124" s="176"/>
      <c r="K124" s="176"/>
    </row>
    <row r="125" spans="1:11">
      <c r="A125" s="174">
        <v>37784</v>
      </c>
      <c r="B125" s="175">
        <v>48.98</v>
      </c>
      <c r="C125" s="175">
        <v>26.95</v>
      </c>
      <c r="D125" s="176">
        <v>67.3</v>
      </c>
      <c r="E125" s="177">
        <v>63.29</v>
      </c>
      <c r="F125" s="176">
        <v>91.4</v>
      </c>
      <c r="G125" s="176"/>
      <c r="H125" s="176"/>
      <c r="I125" s="176"/>
      <c r="J125" s="176"/>
      <c r="K125" s="176"/>
    </row>
    <row r="126" spans="1:11">
      <c r="A126" s="174">
        <v>37785</v>
      </c>
      <c r="B126" s="175">
        <v>49.12</v>
      </c>
      <c r="C126" s="175">
        <v>27.12</v>
      </c>
      <c r="D126" s="176">
        <v>63.4</v>
      </c>
      <c r="E126" s="177">
        <v>61.95</v>
      </c>
      <c r="F126" s="176">
        <v>89.9</v>
      </c>
      <c r="G126" s="176"/>
      <c r="H126" s="176"/>
      <c r="I126" s="176"/>
      <c r="J126" s="176"/>
      <c r="K126" s="176"/>
    </row>
    <row r="127" spans="1:11">
      <c r="A127" s="174">
        <v>37788</v>
      </c>
      <c r="B127" s="175">
        <v>48.83</v>
      </c>
      <c r="C127" s="175">
        <v>26.75</v>
      </c>
      <c r="D127" s="176">
        <v>63.1</v>
      </c>
      <c r="E127" s="177">
        <v>61.63</v>
      </c>
      <c r="F127" s="176">
        <v>90.3</v>
      </c>
      <c r="G127" s="176"/>
      <c r="H127" s="176"/>
      <c r="I127" s="176"/>
      <c r="J127" s="176"/>
      <c r="K127" s="176"/>
    </row>
    <row r="128" spans="1:11">
      <c r="A128" s="174">
        <v>37789</v>
      </c>
      <c r="B128" s="175">
        <v>49.28</v>
      </c>
      <c r="C128" s="175">
        <v>27.16</v>
      </c>
      <c r="D128" s="176">
        <v>63.2</v>
      </c>
      <c r="E128" s="177">
        <v>62.01</v>
      </c>
      <c r="F128" s="176">
        <v>90.9</v>
      </c>
      <c r="G128" s="176"/>
      <c r="H128" s="176"/>
      <c r="I128" s="176"/>
      <c r="J128" s="176"/>
      <c r="K128" s="176"/>
    </row>
    <row r="129" spans="1:11">
      <c r="A129" s="174">
        <v>37790</v>
      </c>
      <c r="B129" s="175">
        <v>50.64</v>
      </c>
      <c r="C129" s="175">
        <v>27.54</v>
      </c>
      <c r="D129" s="176">
        <v>63.2</v>
      </c>
      <c r="E129" s="177">
        <v>62.59</v>
      </c>
      <c r="F129" s="176">
        <v>92</v>
      </c>
      <c r="G129" s="176"/>
      <c r="H129" s="176"/>
      <c r="I129" s="176"/>
      <c r="J129" s="176"/>
      <c r="K129" s="176"/>
    </row>
    <row r="130" spans="1:11">
      <c r="A130" s="174">
        <v>37791</v>
      </c>
      <c r="B130" s="175">
        <v>50.65</v>
      </c>
      <c r="C130" s="175">
        <v>27.56</v>
      </c>
      <c r="D130" s="176">
        <v>63</v>
      </c>
      <c r="E130" s="177">
        <v>62.65</v>
      </c>
      <c r="F130" s="176">
        <v>92.2</v>
      </c>
      <c r="G130" s="176"/>
      <c r="H130" s="176"/>
      <c r="I130" s="176"/>
      <c r="J130" s="176"/>
      <c r="K130" s="176"/>
    </row>
    <row r="131" spans="1:11">
      <c r="A131" s="174">
        <v>37792</v>
      </c>
      <c r="B131" s="175">
        <v>49.82</v>
      </c>
      <c r="C131" s="175">
        <v>27.43</v>
      </c>
      <c r="D131" s="176">
        <v>62.2</v>
      </c>
      <c r="E131" s="177">
        <v>62.2</v>
      </c>
      <c r="F131" s="176">
        <v>92.1</v>
      </c>
      <c r="G131" s="176"/>
      <c r="H131" s="176"/>
      <c r="I131" s="176"/>
      <c r="J131" s="176"/>
      <c r="K131" s="176"/>
    </row>
    <row r="132" spans="1:11">
      <c r="A132" s="174">
        <v>37795</v>
      </c>
      <c r="B132" s="175">
        <v>49.12</v>
      </c>
      <c r="C132" s="175">
        <v>27.24</v>
      </c>
      <c r="D132" s="176">
        <v>61.3</v>
      </c>
      <c r="E132" s="177">
        <v>61.37</v>
      </c>
      <c r="F132" s="176">
        <v>92.2</v>
      </c>
      <c r="G132" s="176"/>
      <c r="H132" s="176"/>
      <c r="I132" s="176"/>
      <c r="J132" s="176"/>
      <c r="K132" s="176"/>
    </row>
    <row r="133" spans="1:11">
      <c r="A133" s="174">
        <v>37796</v>
      </c>
      <c r="B133" s="175">
        <v>49.17</v>
      </c>
      <c r="C133" s="175">
        <v>27.15</v>
      </c>
      <c r="D133" s="176">
        <v>60.3</v>
      </c>
      <c r="E133" s="177">
        <v>61.31</v>
      </c>
      <c r="F133" s="176">
        <v>93</v>
      </c>
      <c r="G133" s="176"/>
      <c r="H133" s="176"/>
      <c r="I133" s="176"/>
      <c r="J133" s="176"/>
      <c r="K133" s="176"/>
    </row>
    <row r="134" spans="1:11">
      <c r="A134" s="174">
        <v>37797</v>
      </c>
      <c r="B134" s="175">
        <v>49.54</v>
      </c>
      <c r="C134" s="175">
        <v>26.9</v>
      </c>
      <c r="D134" s="176">
        <v>60.1</v>
      </c>
      <c r="E134" s="177">
        <v>61.18</v>
      </c>
      <c r="F134" s="176">
        <v>94</v>
      </c>
      <c r="G134" s="176"/>
      <c r="H134" s="176"/>
      <c r="I134" s="176"/>
      <c r="J134" s="176"/>
      <c r="K134" s="176"/>
    </row>
    <row r="135" spans="1:11">
      <c r="A135" s="174">
        <v>37798</v>
      </c>
      <c r="B135" s="175">
        <v>49.38</v>
      </c>
      <c r="C135" s="175">
        <v>26.73</v>
      </c>
      <c r="D135" s="176">
        <v>59.6</v>
      </c>
      <c r="E135" s="177">
        <v>59.71</v>
      </c>
      <c r="F135" s="176">
        <v>91.9</v>
      </c>
      <c r="G135" s="176"/>
      <c r="H135" s="176"/>
      <c r="I135" s="176"/>
      <c r="J135" s="176"/>
      <c r="K135" s="176"/>
    </row>
    <row r="136" spans="1:11">
      <c r="A136" s="174">
        <v>37799</v>
      </c>
      <c r="B136" s="175">
        <v>49.56</v>
      </c>
      <c r="C136" s="175">
        <v>26.87</v>
      </c>
      <c r="D136" s="176">
        <v>58.9</v>
      </c>
      <c r="E136" s="177">
        <v>59.83</v>
      </c>
      <c r="F136" s="176">
        <v>92.4</v>
      </c>
      <c r="G136" s="176"/>
      <c r="H136" s="176"/>
      <c r="I136" s="176"/>
      <c r="J136" s="176"/>
      <c r="K136" s="176"/>
    </row>
    <row r="137" spans="1:11">
      <c r="A137" s="174">
        <v>37802</v>
      </c>
      <c r="B137" s="175">
        <v>49.08</v>
      </c>
      <c r="C137" s="175">
        <v>26.51</v>
      </c>
      <c r="D137" s="176">
        <v>60.2</v>
      </c>
      <c r="E137" s="177">
        <v>58.55</v>
      </c>
      <c r="F137" s="176">
        <v>90.9</v>
      </c>
      <c r="G137" s="176"/>
      <c r="H137" s="176"/>
      <c r="I137" s="176"/>
      <c r="J137" s="176"/>
      <c r="K137" s="176"/>
    </row>
    <row r="138" spans="1:11">
      <c r="A138" s="174">
        <v>37803</v>
      </c>
      <c r="B138" s="175">
        <v>49.05</v>
      </c>
      <c r="C138" s="175">
        <v>26.42</v>
      </c>
      <c r="D138" s="176">
        <v>61.1</v>
      </c>
      <c r="E138" s="177">
        <v>58.81</v>
      </c>
      <c r="F138" s="176">
        <v>91.6</v>
      </c>
      <c r="G138" s="176"/>
      <c r="H138" s="176"/>
      <c r="I138" s="176"/>
      <c r="J138" s="176"/>
      <c r="K138" s="176"/>
    </row>
    <row r="139" spans="1:11">
      <c r="A139" s="174">
        <v>37804</v>
      </c>
      <c r="B139" s="175">
        <v>49.35</v>
      </c>
      <c r="C139" s="175">
        <v>26.75</v>
      </c>
      <c r="D139" s="176">
        <v>61.2</v>
      </c>
      <c r="E139" s="177">
        <v>58.62</v>
      </c>
      <c r="F139" s="176">
        <v>92</v>
      </c>
      <c r="G139" s="176"/>
      <c r="H139" s="176"/>
      <c r="I139" s="176"/>
      <c r="J139" s="176"/>
      <c r="K139" s="176"/>
    </row>
    <row r="140" spans="1:11">
      <c r="A140" s="174">
        <v>37805</v>
      </c>
      <c r="B140" s="175">
        <v>49.38</v>
      </c>
      <c r="C140" s="175">
        <v>26.56</v>
      </c>
      <c r="D140" s="176">
        <v>60.5</v>
      </c>
      <c r="E140" s="177">
        <v>58.62</v>
      </c>
      <c r="F140" s="176">
        <v>91.7</v>
      </c>
      <c r="G140" s="176"/>
      <c r="H140" s="176"/>
      <c r="I140" s="176"/>
      <c r="J140" s="176"/>
      <c r="K140" s="176"/>
    </row>
    <row r="141" spans="1:11">
      <c r="A141" s="174">
        <v>37806</v>
      </c>
      <c r="B141" s="175">
        <v>49.45</v>
      </c>
      <c r="C141" s="175">
        <v>26.69</v>
      </c>
      <c r="D141" s="176" t="e">
        <v>#N/A</v>
      </c>
      <c r="E141" s="177" t="e">
        <v>#N/A</v>
      </c>
      <c r="F141" s="176">
        <v>91.7</v>
      </c>
      <c r="G141" s="176"/>
      <c r="H141" s="176"/>
      <c r="I141" s="176"/>
      <c r="J141" s="176"/>
      <c r="K141" s="176"/>
    </row>
    <row r="142" spans="1:11">
      <c r="A142" s="174">
        <v>37809</v>
      </c>
      <c r="B142" s="175">
        <v>49.93</v>
      </c>
      <c r="C142" s="175">
        <v>26.93</v>
      </c>
      <c r="D142" s="176">
        <v>59.5</v>
      </c>
      <c r="E142" s="177">
        <v>58.17</v>
      </c>
      <c r="F142" s="176">
        <v>90.8</v>
      </c>
      <c r="G142" s="176"/>
      <c r="H142" s="176"/>
      <c r="I142" s="176"/>
      <c r="J142" s="176"/>
      <c r="K142" s="176"/>
    </row>
    <row r="143" spans="1:11">
      <c r="A143" s="174">
        <v>37810</v>
      </c>
      <c r="B143" s="175">
        <v>50.04</v>
      </c>
      <c r="C143" s="175">
        <v>27.1</v>
      </c>
      <c r="D143" s="176">
        <v>59.9</v>
      </c>
      <c r="E143" s="177">
        <v>58.94</v>
      </c>
      <c r="F143" s="176">
        <v>89.8</v>
      </c>
      <c r="G143" s="176"/>
      <c r="H143" s="176"/>
      <c r="I143" s="176"/>
      <c r="J143" s="176"/>
      <c r="K143" s="176"/>
    </row>
    <row r="144" spans="1:11">
      <c r="A144" s="174">
        <v>37811</v>
      </c>
      <c r="B144" s="175">
        <v>50.53</v>
      </c>
      <c r="C144" s="175">
        <v>27.21</v>
      </c>
      <c r="D144" s="176">
        <v>61.9</v>
      </c>
      <c r="E144" s="177">
        <v>58.23</v>
      </c>
      <c r="F144" s="176">
        <v>90.6</v>
      </c>
      <c r="G144" s="176"/>
      <c r="H144" s="176"/>
      <c r="I144" s="176"/>
      <c r="J144" s="176"/>
      <c r="K144" s="176"/>
    </row>
    <row r="145" spans="1:11">
      <c r="A145" s="174">
        <v>37812</v>
      </c>
      <c r="B145" s="175">
        <v>51.2</v>
      </c>
      <c r="C145" s="175">
        <v>27.59</v>
      </c>
      <c r="D145" s="176">
        <v>61.8</v>
      </c>
      <c r="E145" s="177">
        <v>57.4</v>
      </c>
      <c r="F145" s="176">
        <v>89.9</v>
      </c>
      <c r="G145" s="176"/>
      <c r="H145" s="176"/>
      <c r="I145" s="176"/>
      <c r="J145" s="176"/>
      <c r="K145" s="176"/>
    </row>
    <row r="146" spans="1:11">
      <c r="A146" s="174">
        <v>37813</v>
      </c>
      <c r="B146" s="175">
        <v>50.92</v>
      </c>
      <c r="C146" s="175">
        <v>27.41</v>
      </c>
      <c r="D146" s="176">
        <v>62.8</v>
      </c>
      <c r="E146" s="177">
        <v>57.4</v>
      </c>
      <c r="F146" s="176">
        <v>90.8</v>
      </c>
      <c r="G146" s="176"/>
      <c r="H146" s="176"/>
      <c r="I146" s="176"/>
      <c r="J146" s="176"/>
      <c r="K146" s="176"/>
    </row>
    <row r="147" spans="1:11">
      <c r="A147" s="174">
        <v>37816</v>
      </c>
      <c r="B147" s="175">
        <v>51.7</v>
      </c>
      <c r="C147" s="175">
        <v>27.73</v>
      </c>
      <c r="D147" s="176">
        <v>63</v>
      </c>
      <c r="E147" s="177">
        <v>57.14</v>
      </c>
      <c r="F147" s="176">
        <v>89.2</v>
      </c>
      <c r="G147" s="176"/>
      <c r="H147" s="176"/>
      <c r="I147" s="176"/>
      <c r="J147" s="176"/>
      <c r="K147" s="176"/>
    </row>
    <row r="148" spans="1:11">
      <c r="A148" s="174">
        <v>37817</v>
      </c>
      <c r="B148" s="175">
        <v>51.45</v>
      </c>
      <c r="C148" s="175">
        <v>27.93</v>
      </c>
      <c r="D148" s="176">
        <v>62.9</v>
      </c>
      <c r="E148" s="177">
        <v>53.43</v>
      </c>
      <c r="F148" s="176">
        <v>85.6</v>
      </c>
      <c r="G148" s="176"/>
      <c r="H148" s="176"/>
      <c r="I148" s="176"/>
      <c r="J148" s="176"/>
      <c r="K148" s="176"/>
    </row>
    <row r="149" spans="1:11">
      <c r="A149" s="174">
        <v>37818</v>
      </c>
      <c r="B149" s="175">
        <v>50.99</v>
      </c>
      <c r="C149" s="175">
        <v>28.01</v>
      </c>
      <c r="D149" s="176">
        <v>64</v>
      </c>
      <c r="E149" s="177">
        <v>53.3</v>
      </c>
      <c r="F149" s="176">
        <v>85.1</v>
      </c>
      <c r="G149" s="176"/>
      <c r="H149" s="176"/>
      <c r="I149" s="176"/>
      <c r="J149" s="176"/>
      <c r="K149" s="176"/>
    </row>
    <row r="150" spans="1:11">
      <c r="A150" s="174">
        <v>37819</v>
      </c>
      <c r="B150" s="175">
        <v>50.14</v>
      </c>
      <c r="C150" s="175">
        <v>27.84</v>
      </c>
      <c r="D150" s="176">
        <v>65.400000000000006</v>
      </c>
      <c r="E150" s="177">
        <v>53.11</v>
      </c>
      <c r="F150" s="176">
        <v>83.8</v>
      </c>
      <c r="G150" s="176"/>
      <c r="H150" s="176"/>
      <c r="I150" s="176"/>
      <c r="J150" s="176"/>
      <c r="K150" s="176"/>
    </row>
    <row r="151" spans="1:11">
      <c r="A151" s="174">
        <v>37820</v>
      </c>
      <c r="B151" s="175">
        <v>50.25</v>
      </c>
      <c r="C151" s="175">
        <v>27.63</v>
      </c>
      <c r="D151" s="176">
        <v>67</v>
      </c>
      <c r="E151" s="177">
        <v>52.79</v>
      </c>
      <c r="F151" s="176">
        <v>82</v>
      </c>
      <c r="G151" s="176"/>
      <c r="H151" s="176"/>
      <c r="I151" s="176"/>
      <c r="J151" s="176"/>
      <c r="K151" s="176"/>
    </row>
    <row r="152" spans="1:11">
      <c r="A152" s="174">
        <v>37823</v>
      </c>
      <c r="B152" s="175">
        <v>50.41</v>
      </c>
      <c r="C152" s="175">
        <v>27.63</v>
      </c>
      <c r="D152" s="176">
        <v>66.8</v>
      </c>
      <c r="E152" s="177">
        <v>53.36</v>
      </c>
      <c r="F152" s="176">
        <v>81.599999999999994</v>
      </c>
      <c r="G152" s="176"/>
      <c r="H152" s="176"/>
      <c r="I152" s="176"/>
      <c r="J152" s="176"/>
      <c r="K152" s="176"/>
    </row>
    <row r="153" spans="1:11">
      <c r="A153" s="174">
        <v>37824</v>
      </c>
      <c r="B153" s="175">
        <v>50.35</v>
      </c>
      <c r="C153" s="175">
        <v>27.42</v>
      </c>
      <c r="D153" s="176">
        <v>66.5</v>
      </c>
      <c r="E153" s="177">
        <v>53.43</v>
      </c>
      <c r="F153" s="176">
        <v>82.2</v>
      </c>
      <c r="G153" s="176"/>
      <c r="H153" s="176"/>
      <c r="I153" s="176"/>
      <c r="J153" s="176"/>
      <c r="K153" s="176"/>
    </row>
    <row r="154" spans="1:11">
      <c r="A154" s="174">
        <v>37825</v>
      </c>
      <c r="B154" s="175">
        <v>50.74</v>
      </c>
      <c r="C154" s="175">
        <v>27.35</v>
      </c>
      <c r="D154" s="176">
        <v>69.099999999999994</v>
      </c>
      <c r="E154" s="177">
        <v>52.66</v>
      </c>
      <c r="F154" s="176">
        <v>81.5</v>
      </c>
      <c r="G154" s="176"/>
      <c r="H154" s="176"/>
      <c r="I154" s="176"/>
      <c r="J154" s="176"/>
      <c r="K154" s="176"/>
    </row>
    <row r="155" spans="1:11">
      <c r="A155" s="174">
        <v>37826</v>
      </c>
      <c r="B155" s="175">
        <v>50.78</v>
      </c>
      <c r="C155" s="175">
        <v>27.67</v>
      </c>
      <c r="D155" s="176">
        <v>68.599999999999994</v>
      </c>
      <c r="E155" s="177">
        <v>52.66</v>
      </c>
      <c r="F155" s="176">
        <v>80.099999999999994</v>
      </c>
      <c r="G155" s="176"/>
      <c r="H155" s="176"/>
      <c r="I155" s="176"/>
      <c r="J155" s="176"/>
      <c r="K155" s="176"/>
    </row>
    <row r="156" spans="1:11">
      <c r="A156" s="174">
        <v>37827</v>
      </c>
      <c r="B156" s="175">
        <v>52.33</v>
      </c>
      <c r="C156" s="175">
        <v>28.04</v>
      </c>
      <c r="D156" s="176">
        <v>68.400000000000006</v>
      </c>
      <c r="E156" s="177">
        <v>52.91</v>
      </c>
      <c r="F156" s="176">
        <v>80.400000000000006</v>
      </c>
      <c r="G156" s="176"/>
      <c r="H156" s="176"/>
      <c r="I156" s="176"/>
      <c r="J156" s="176"/>
      <c r="K156" s="176"/>
    </row>
    <row r="157" spans="1:11">
      <c r="A157" s="174">
        <v>37830</v>
      </c>
      <c r="B157" s="175">
        <v>52.46</v>
      </c>
      <c r="C157" s="175">
        <v>28.62</v>
      </c>
      <c r="D157" s="176">
        <v>69.8</v>
      </c>
      <c r="E157" s="177">
        <v>53.75</v>
      </c>
      <c r="F157" s="176">
        <v>81.099999999999994</v>
      </c>
      <c r="G157" s="176"/>
      <c r="H157" s="176"/>
      <c r="I157" s="176"/>
      <c r="J157" s="176"/>
      <c r="K157" s="176"/>
    </row>
    <row r="158" spans="1:11">
      <c r="A158" s="174">
        <v>37831</v>
      </c>
      <c r="B158" s="175">
        <v>51.87</v>
      </c>
      <c r="C158" s="175">
        <v>28.46</v>
      </c>
      <c r="D158" s="176">
        <v>69.3</v>
      </c>
      <c r="E158" s="177">
        <v>53.81</v>
      </c>
      <c r="F158" s="176">
        <v>78.900000000000006</v>
      </c>
      <c r="G158" s="176"/>
      <c r="H158" s="176"/>
      <c r="I158" s="176"/>
      <c r="J158" s="176"/>
      <c r="K158" s="176"/>
    </row>
    <row r="159" spans="1:11">
      <c r="A159" s="174">
        <v>37832</v>
      </c>
      <c r="B159" s="175">
        <v>52.23</v>
      </c>
      <c r="C159" s="175">
        <v>28.72</v>
      </c>
      <c r="D159" s="176">
        <v>67.7</v>
      </c>
      <c r="E159" s="177">
        <v>53.24</v>
      </c>
      <c r="F159" s="176">
        <v>78.2</v>
      </c>
      <c r="G159" s="176"/>
      <c r="H159" s="176"/>
      <c r="I159" s="176"/>
      <c r="J159" s="176"/>
      <c r="K159" s="176"/>
    </row>
    <row r="160" spans="1:11">
      <c r="A160" s="174">
        <v>37833</v>
      </c>
      <c r="B160" s="175">
        <v>51.94</v>
      </c>
      <c r="C160" s="175">
        <v>28.53</v>
      </c>
      <c r="D160" s="176">
        <v>69.599999999999994</v>
      </c>
      <c r="E160" s="177">
        <v>52.79</v>
      </c>
      <c r="F160" s="176">
        <v>77.900000000000006</v>
      </c>
      <c r="G160" s="176"/>
      <c r="H160" s="176"/>
      <c r="I160" s="176"/>
      <c r="J160" s="176"/>
      <c r="K160" s="176"/>
    </row>
    <row r="161" spans="1:11">
      <c r="A161" s="174">
        <v>37834</v>
      </c>
      <c r="B161" s="175">
        <v>53.18</v>
      </c>
      <c r="C161" s="175">
        <v>29.42</v>
      </c>
      <c r="D161" s="176">
        <v>70.099999999999994</v>
      </c>
      <c r="E161" s="177">
        <v>52.98</v>
      </c>
      <c r="F161" s="176">
        <v>78.599999999999994</v>
      </c>
      <c r="G161" s="176"/>
      <c r="H161" s="176"/>
      <c r="I161" s="176"/>
      <c r="J161" s="176"/>
      <c r="K161" s="176"/>
    </row>
    <row r="162" spans="1:11">
      <c r="A162" s="174">
        <v>37837</v>
      </c>
      <c r="B162" s="175">
        <v>52.35</v>
      </c>
      <c r="C162" s="175">
        <v>28.59</v>
      </c>
      <c r="D162" s="176">
        <v>70.7</v>
      </c>
      <c r="E162" s="177">
        <v>53.68</v>
      </c>
      <c r="F162" s="176">
        <v>78.900000000000006</v>
      </c>
      <c r="G162" s="176"/>
      <c r="H162" s="176"/>
      <c r="I162" s="176"/>
      <c r="J162" s="176"/>
      <c r="K162" s="176"/>
    </row>
    <row r="163" spans="1:11">
      <c r="A163" s="174">
        <v>37838</v>
      </c>
      <c r="B163" s="175">
        <v>52.21</v>
      </c>
      <c r="C163" s="175">
        <v>28.71</v>
      </c>
      <c r="D163" s="176">
        <v>69.8</v>
      </c>
      <c r="E163" s="177">
        <v>53.68</v>
      </c>
      <c r="F163" s="176">
        <v>79.3</v>
      </c>
      <c r="G163" s="176"/>
      <c r="H163" s="176"/>
      <c r="I163" s="176"/>
      <c r="J163" s="176"/>
      <c r="K163" s="176"/>
    </row>
    <row r="164" spans="1:11">
      <c r="A164" s="174">
        <v>37839</v>
      </c>
      <c r="B164" s="175">
        <v>52.16</v>
      </c>
      <c r="C164" s="175">
        <v>28.77</v>
      </c>
      <c r="D164" s="176">
        <v>71.599999999999994</v>
      </c>
      <c r="E164" s="177">
        <v>54.2</v>
      </c>
      <c r="F164" s="176">
        <v>79</v>
      </c>
      <c r="G164" s="176"/>
      <c r="H164" s="176"/>
      <c r="I164" s="176"/>
      <c r="J164" s="176"/>
      <c r="K164" s="176"/>
    </row>
    <row r="165" spans="1:11">
      <c r="A165" s="174">
        <v>37840</v>
      </c>
      <c r="B165" s="175">
        <v>51.57</v>
      </c>
      <c r="C165" s="175">
        <v>28.75</v>
      </c>
      <c r="D165" s="176">
        <v>71.3</v>
      </c>
      <c r="E165" s="177">
        <v>54.39</v>
      </c>
      <c r="F165" s="176">
        <v>79.400000000000006</v>
      </c>
      <c r="G165" s="176"/>
      <c r="H165" s="176"/>
      <c r="I165" s="176"/>
      <c r="J165" s="176"/>
      <c r="K165" s="176"/>
    </row>
    <row r="166" spans="1:11">
      <c r="A166" s="174">
        <v>37841</v>
      </c>
      <c r="B166" s="175">
        <v>52.33</v>
      </c>
      <c r="C166" s="175">
        <v>29.14</v>
      </c>
      <c r="D166" s="176">
        <v>71.400000000000006</v>
      </c>
      <c r="E166" s="177">
        <v>54.52</v>
      </c>
      <c r="F166" s="176">
        <v>80.2</v>
      </c>
      <c r="G166" s="176"/>
      <c r="H166" s="176"/>
      <c r="I166" s="176"/>
      <c r="J166" s="176"/>
      <c r="K166" s="176"/>
    </row>
    <row r="167" spans="1:11">
      <c r="A167" s="174">
        <v>37844</v>
      </c>
      <c r="B167" s="175">
        <v>50.92</v>
      </c>
      <c r="C167" s="175">
        <v>28.47</v>
      </c>
      <c r="D167" s="176">
        <v>71.599999999999994</v>
      </c>
      <c r="E167" s="177">
        <v>53.68</v>
      </c>
      <c r="F167" s="176">
        <v>81.400000000000006</v>
      </c>
      <c r="G167" s="176"/>
      <c r="H167" s="176"/>
      <c r="I167" s="176"/>
      <c r="J167" s="176"/>
      <c r="K167" s="176"/>
    </row>
    <row r="168" spans="1:11">
      <c r="A168" s="174">
        <v>37845</v>
      </c>
      <c r="B168" s="175">
        <v>50.71</v>
      </c>
      <c r="C168" s="175">
        <v>28.53</v>
      </c>
      <c r="D168" s="176">
        <v>72.2</v>
      </c>
      <c r="E168" s="177">
        <v>56.31</v>
      </c>
      <c r="F168" s="176">
        <v>83.6</v>
      </c>
      <c r="G168" s="176"/>
      <c r="H168" s="176"/>
      <c r="I168" s="176"/>
      <c r="J168" s="176"/>
      <c r="K168" s="176"/>
    </row>
    <row r="169" spans="1:11">
      <c r="A169" s="174">
        <v>37846</v>
      </c>
      <c r="B169" s="175">
        <v>50.44</v>
      </c>
      <c r="C169" s="175">
        <v>27.82</v>
      </c>
      <c r="D169" s="176">
        <v>72.900000000000006</v>
      </c>
      <c r="E169" s="177">
        <v>56.37</v>
      </c>
      <c r="F169" s="176">
        <v>82.6</v>
      </c>
      <c r="G169" s="176"/>
      <c r="H169" s="176"/>
      <c r="I169" s="176"/>
      <c r="J169" s="176"/>
      <c r="K169" s="176"/>
    </row>
    <row r="170" spans="1:11">
      <c r="A170" s="174">
        <v>37847</v>
      </c>
      <c r="B170" s="175">
        <v>51.1</v>
      </c>
      <c r="C170" s="175">
        <v>27.97</v>
      </c>
      <c r="D170" s="176">
        <v>73.5</v>
      </c>
      <c r="E170" s="177">
        <v>56.37</v>
      </c>
      <c r="F170" s="176">
        <v>85.3</v>
      </c>
      <c r="G170" s="176"/>
      <c r="H170" s="176"/>
      <c r="I170" s="176"/>
      <c r="J170" s="176"/>
      <c r="K170" s="176"/>
    </row>
    <row r="171" spans="1:11">
      <c r="A171" s="174">
        <v>37848</v>
      </c>
      <c r="B171" s="175">
        <v>51.55</v>
      </c>
      <c r="C171" s="175">
        <v>28.02</v>
      </c>
      <c r="D171" s="176">
        <v>75.5</v>
      </c>
      <c r="E171" s="177">
        <v>56.44</v>
      </c>
      <c r="F171" s="176">
        <v>80.8</v>
      </c>
      <c r="G171" s="176"/>
      <c r="H171" s="176"/>
      <c r="I171" s="176"/>
      <c r="J171" s="176"/>
      <c r="K171" s="176"/>
    </row>
    <row r="172" spans="1:11">
      <c r="A172" s="174">
        <v>37851</v>
      </c>
      <c r="B172" s="175">
        <v>51.24</v>
      </c>
      <c r="C172" s="175">
        <v>27.93</v>
      </c>
      <c r="D172" s="176">
        <v>76.5</v>
      </c>
      <c r="E172" s="177">
        <v>58.62</v>
      </c>
      <c r="F172" s="176">
        <v>85.2</v>
      </c>
      <c r="G172" s="176"/>
      <c r="H172" s="176"/>
      <c r="I172" s="176"/>
      <c r="J172" s="176"/>
      <c r="K172" s="176"/>
    </row>
    <row r="173" spans="1:11">
      <c r="A173" s="174">
        <v>37852</v>
      </c>
      <c r="B173" s="175">
        <v>51.7</v>
      </c>
      <c r="C173" s="175">
        <v>28.32</v>
      </c>
      <c r="D173" s="176">
        <v>73.7</v>
      </c>
      <c r="E173" s="177">
        <v>57.14</v>
      </c>
      <c r="F173" s="176">
        <v>83.1</v>
      </c>
      <c r="G173" s="176"/>
      <c r="H173" s="176"/>
      <c r="I173" s="176"/>
      <c r="J173" s="176"/>
      <c r="K173" s="176"/>
    </row>
    <row r="174" spans="1:11">
      <c r="A174" s="174">
        <v>37853</v>
      </c>
      <c r="B174" s="175">
        <v>51.91</v>
      </c>
      <c r="C174" s="175">
        <v>28.3</v>
      </c>
      <c r="D174" s="176">
        <v>73.099999999999994</v>
      </c>
      <c r="E174" s="177">
        <v>58.1</v>
      </c>
      <c r="F174" s="176">
        <v>84.3</v>
      </c>
      <c r="G174" s="176"/>
      <c r="H174" s="176"/>
      <c r="I174" s="176"/>
      <c r="J174" s="176"/>
      <c r="K174" s="176"/>
    </row>
    <row r="175" spans="1:11">
      <c r="A175" s="174">
        <v>37854</v>
      </c>
      <c r="B175" s="175">
        <v>51.17</v>
      </c>
      <c r="C175" s="175">
        <v>28.16</v>
      </c>
      <c r="D175" s="176">
        <v>72.5</v>
      </c>
      <c r="E175" s="177">
        <v>57.53</v>
      </c>
      <c r="F175" s="176">
        <v>84.6</v>
      </c>
      <c r="G175" s="176"/>
      <c r="H175" s="176"/>
      <c r="I175" s="176"/>
      <c r="J175" s="176"/>
      <c r="K175" s="176"/>
    </row>
    <row r="176" spans="1:11">
      <c r="A176" s="174">
        <v>37855</v>
      </c>
      <c r="B176" s="175">
        <v>51.55</v>
      </c>
      <c r="C176" s="175">
        <v>28.54</v>
      </c>
      <c r="D176" s="176">
        <v>72.400000000000006</v>
      </c>
      <c r="E176" s="177">
        <v>58.1</v>
      </c>
      <c r="F176" s="176">
        <v>85.8</v>
      </c>
      <c r="G176" s="176"/>
      <c r="H176" s="176"/>
      <c r="I176" s="176"/>
      <c r="J176" s="176"/>
      <c r="K176" s="176"/>
    </row>
    <row r="177" spans="1:11">
      <c r="A177" s="174">
        <v>37858</v>
      </c>
      <c r="B177" s="175" t="e">
        <v>#N/A</v>
      </c>
      <c r="C177" s="175" t="e">
        <v>#N/A</v>
      </c>
      <c r="D177" s="176">
        <v>71.5</v>
      </c>
      <c r="E177" s="177">
        <v>58.23</v>
      </c>
      <c r="F177" s="176">
        <v>85.8</v>
      </c>
      <c r="G177" s="176"/>
      <c r="H177" s="176"/>
      <c r="I177" s="176"/>
      <c r="J177" s="176"/>
      <c r="K177" s="176"/>
    </row>
    <row r="178" spans="1:11">
      <c r="A178" s="174">
        <v>37859</v>
      </c>
      <c r="B178" s="175">
        <v>51.52</v>
      </c>
      <c r="C178" s="175">
        <v>28.41</v>
      </c>
      <c r="D178" s="176">
        <v>72.099999999999994</v>
      </c>
      <c r="E178" s="177">
        <v>58.36</v>
      </c>
      <c r="F178" s="176">
        <v>84.4</v>
      </c>
      <c r="G178" s="176"/>
      <c r="H178" s="176"/>
      <c r="I178" s="176"/>
      <c r="J178" s="176"/>
      <c r="K178" s="176"/>
    </row>
    <row r="179" spans="1:11">
      <c r="A179" s="174">
        <v>37860</v>
      </c>
      <c r="B179" s="175">
        <v>50.64</v>
      </c>
      <c r="C179" s="175">
        <v>27.8</v>
      </c>
      <c r="D179" s="176">
        <v>72</v>
      </c>
      <c r="E179" s="177">
        <v>58.68</v>
      </c>
      <c r="F179" s="176">
        <v>85.2</v>
      </c>
      <c r="G179" s="176"/>
      <c r="H179" s="176"/>
      <c r="I179" s="176"/>
      <c r="J179" s="176"/>
      <c r="K179" s="176"/>
    </row>
    <row r="180" spans="1:11">
      <c r="A180" s="174">
        <v>37861</v>
      </c>
      <c r="B180" s="175">
        <v>50.6</v>
      </c>
      <c r="C180" s="175">
        <v>27.92</v>
      </c>
      <c r="D180" s="176">
        <v>71.599999999999994</v>
      </c>
      <c r="E180" s="177">
        <v>58.94</v>
      </c>
      <c r="F180" s="176">
        <v>86.4</v>
      </c>
      <c r="G180" s="176"/>
      <c r="H180" s="176"/>
      <c r="I180" s="176"/>
      <c r="J180" s="176"/>
      <c r="K180" s="176"/>
    </row>
    <row r="181" spans="1:11">
      <c r="A181" s="174">
        <v>37862</v>
      </c>
      <c r="B181" s="175">
        <v>50.6</v>
      </c>
      <c r="C181" s="175">
        <v>28.16</v>
      </c>
      <c r="D181" s="176">
        <v>73.400000000000006</v>
      </c>
      <c r="E181" s="177">
        <v>59.77</v>
      </c>
      <c r="F181" s="176">
        <v>87.1</v>
      </c>
      <c r="G181" s="176"/>
      <c r="H181" s="176"/>
      <c r="I181" s="176"/>
      <c r="J181" s="176"/>
      <c r="K181" s="176"/>
    </row>
    <row r="182" spans="1:11">
      <c r="A182" s="174">
        <v>37865</v>
      </c>
      <c r="B182" s="175">
        <v>50.48</v>
      </c>
      <c r="C182" s="175">
        <v>28.37</v>
      </c>
      <c r="D182" s="176">
        <v>73.400000000000006</v>
      </c>
      <c r="E182" s="177" t="e">
        <v>#N/A</v>
      </c>
      <c r="F182" s="176">
        <v>87.1</v>
      </c>
      <c r="G182" s="176"/>
      <c r="H182" s="176"/>
      <c r="I182" s="176"/>
      <c r="J182" s="176"/>
      <c r="K182" s="176"/>
    </row>
    <row r="183" spans="1:11">
      <c r="A183" s="174">
        <v>37866</v>
      </c>
      <c r="B183" s="175">
        <v>51.01</v>
      </c>
      <c r="C183" s="175">
        <v>28.62</v>
      </c>
      <c r="D183" s="176">
        <v>72.5</v>
      </c>
      <c r="E183" s="177">
        <v>59.58</v>
      </c>
      <c r="F183" s="176">
        <v>84.8</v>
      </c>
      <c r="G183" s="176"/>
      <c r="H183" s="176"/>
      <c r="I183" s="176"/>
      <c r="J183" s="176"/>
      <c r="K183" s="176"/>
    </row>
    <row r="184" spans="1:11">
      <c r="A184" s="174">
        <v>37867</v>
      </c>
      <c r="B184" s="175">
        <v>51.08</v>
      </c>
      <c r="C184" s="175">
        <v>28.82</v>
      </c>
      <c r="D184" s="176">
        <v>71.599999999999994</v>
      </c>
      <c r="E184" s="177">
        <v>60.92</v>
      </c>
      <c r="F184" s="176">
        <v>85.8</v>
      </c>
      <c r="G184" s="176"/>
      <c r="H184" s="176"/>
      <c r="I184" s="176"/>
      <c r="J184" s="176"/>
      <c r="K184" s="176"/>
    </row>
    <row r="185" spans="1:11">
      <c r="A185" s="174">
        <v>37868</v>
      </c>
      <c r="B185" s="175">
        <v>50.87</v>
      </c>
      <c r="C185" s="175">
        <v>28.87</v>
      </c>
      <c r="D185" s="176">
        <v>70.7</v>
      </c>
      <c r="E185" s="177">
        <v>62.14</v>
      </c>
      <c r="F185" s="176">
        <v>88.6</v>
      </c>
      <c r="G185" s="176"/>
      <c r="H185" s="176"/>
      <c r="I185" s="176"/>
      <c r="J185" s="176"/>
      <c r="K185" s="176"/>
    </row>
    <row r="186" spans="1:11">
      <c r="A186" s="174">
        <v>37869</v>
      </c>
      <c r="B186" s="175">
        <v>50.49</v>
      </c>
      <c r="C186" s="175">
        <v>28.75</v>
      </c>
      <c r="D186" s="176">
        <v>68.900000000000006</v>
      </c>
      <c r="E186" s="177">
        <v>60.92</v>
      </c>
      <c r="F186" s="176">
        <v>89</v>
      </c>
      <c r="G186" s="176"/>
      <c r="H186" s="176"/>
      <c r="I186" s="176"/>
      <c r="J186" s="176"/>
      <c r="K186" s="176"/>
    </row>
    <row r="187" spans="1:11">
      <c r="A187" s="174">
        <v>37872</v>
      </c>
      <c r="B187" s="175">
        <v>50.35</v>
      </c>
      <c r="C187" s="175">
        <v>28.94</v>
      </c>
      <c r="D187" s="176">
        <v>69.599999999999994</v>
      </c>
      <c r="E187" s="177">
        <v>59.71</v>
      </c>
      <c r="F187" s="176">
        <v>88.6</v>
      </c>
      <c r="G187" s="176"/>
      <c r="H187" s="176"/>
      <c r="I187" s="176"/>
      <c r="J187" s="176"/>
      <c r="K187" s="176"/>
    </row>
    <row r="188" spans="1:11">
      <c r="A188" s="174">
        <v>37873</v>
      </c>
      <c r="B188" s="175">
        <v>50.12</v>
      </c>
      <c r="C188" s="175">
        <v>28.94</v>
      </c>
      <c r="D188" s="176">
        <v>69.3</v>
      </c>
      <c r="E188" s="177">
        <v>60.03</v>
      </c>
      <c r="F188" s="176">
        <v>90.1</v>
      </c>
      <c r="G188" s="176"/>
      <c r="H188" s="176"/>
      <c r="I188" s="176"/>
      <c r="J188" s="176"/>
      <c r="K188" s="176"/>
    </row>
    <row r="189" spans="1:11">
      <c r="A189" s="174">
        <v>37874</v>
      </c>
      <c r="B189" s="175">
        <v>48.76</v>
      </c>
      <c r="C189" s="175">
        <v>28.61</v>
      </c>
      <c r="D189" s="176">
        <v>68.900000000000006</v>
      </c>
      <c r="E189" s="177">
        <v>60.22</v>
      </c>
      <c r="F189" s="176">
        <v>90.2</v>
      </c>
      <c r="G189" s="176"/>
      <c r="H189" s="176"/>
      <c r="I189" s="176"/>
      <c r="J189" s="176"/>
      <c r="K189" s="176"/>
    </row>
    <row r="190" spans="1:11">
      <c r="A190" s="174">
        <v>37875</v>
      </c>
      <c r="B190" s="175">
        <v>48.69</v>
      </c>
      <c r="C190" s="175">
        <v>28.74</v>
      </c>
      <c r="D190" s="176">
        <v>67.900000000000006</v>
      </c>
      <c r="E190" s="177">
        <v>58.3</v>
      </c>
      <c r="F190" s="176">
        <v>93.3</v>
      </c>
      <c r="G190" s="176"/>
      <c r="H190" s="176"/>
      <c r="I190" s="176"/>
      <c r="J190" s="176"/>
      <c r="K190" s="176"/>
    </row>
    <row r="191" spans="1:11">
      <c r="A191" s="174">
        <v>37876</v>
      </c>
      <c r="B191" s="175">
        <v>49.86</v>
      </c>
      <c r="C191" s="175">
        <v>29.09</v>
      </c>
      <c r="D191" s="176">
        <v>67.599999999999994</v>
      </c>
      <c r="E191" s="177">
        <v>58.17</v>
      </c>
      <c r="F191" s="176">
        <v>94.8</v>
      </c>
      <c r="G191" s="176"/>
      <c r="H191" s="176"/>
      <c r="I191" s="176"/>
      <c r="J191" s="176"/>
      <c r="K191" s="176"/>
    </row>
    <row r="192" spans="1:11">
      <c r="A192" s="174">
        <v>37879</v>
      </c>
      <c r="B192" s="175">
        <v>49.43</v>
      </c>
      <c r="C192" s="175">
        <v>28.75</v>
      </c>
      <c r="D192" s="176">
        <v>71.099999999999994</v>
      </c>
      <c r="E192" s="177">
        <v>58.17</v>
      </c>
      <c r="F192" s="176">
        <v>90.6</v>
      </c>
      <c r="G192" s="176"/>
      <c r="H192" s="176"/>
      <c r="I192" s="176"/>
      <c r="J192" s="176"/>
      <c r="K192" s="176"/>
    </row>
    <row r="193" spans="1:11">
      <c r="A193" s="174">
        <v>37880</v>
      </c>
      <c r="B193" s="175">
        <v>49.2</v>
      </c>
      <c r="C193" s="175">
        <v>28.41</v>
      </c>
      <c r="D193" s="176">
        <v>70.599999999999994</v>
      </c>
      <c r="E193" s="177">
        <v>57.46</v>
      </c>
      <c r="F193" s="176">
        <v>89.4</v>
      </c>
      <c r="G193" s="176"/>
      <c r="H193" s="176"/>
      <c r="I193" s="176"/>
      <c r="J193" s="176"/>
      <c r="K193" s="176"/>
    </row>
    <row r="194" spans="1:11">
      <c r="A194" s="174">
        <v>37881</v>
      </c>
      <c r="B194" s="175">
        <v>49.73</v>
      </c>
      <c r="C194" s="175">
        <v>28.83</v>
      </c>
      <c r="D194" s="176">
        <v>69.8</v>
      </c>
      <c r="E194" s="177">
        <v>57.34</v>
      </c>
      <c r="F194" s="176">
        <v>90.3</v>
      </c>
      <c r="G194" s="176"/>
      <c r="H194" s="176"/>
      <c r="I194" s="176"/>
      <c r="J194" s="176"/>
      <c r="K194" s="176"/>
    </row>
    <row r="195" spans="1:11">
      <c r="A195" s="174">
        <v>37882</v>
      </c>
      <c r="B195" s="175">
        <v>49.35</v>
      </c>
      <c r="C195" s="175">
        <v>28.64</v>
      </c>
      <c r="D195" s="176">
        <v>68</v>
      </c>
      <c r="E195" s="177">
        <v>57.34</v>
      </c>
      <c r="F195" s="176">
        <v>91.7</v>
      </c>
      <c r="G195" s="176"/>
      <c r="H195" s="176"/>
      <c r="I195" s="176"/>
      <c r="J195" s="176"/>
      <c r="K195" s="176"/>
    </row>
    <row r="196" spans="1:11">
      <c r="A196" s="174">
        <v>37883</v>
      </c>
      <c r="B196" s="175">
        <v>50.07</v>
      </c>
      <c r="C196" s="175">
        <v>29.06</v>
      </c>
      <c r="D196" s="176">
        <v>69.3</v>
      </c>
      <c r="E196" s="177">
        <v>57.91</v>
      </c>
      <c r="F196" s="176">
        <v>93.3</v>
      </c>
      <c r="G196" s="176"/>
      <c r="H196" s="176"/>
      <c r="I196" s="176"/>
      <c r="J196" s="176"/>
      <c r="K196" s="176"/>
    </row>
    <row r="197" spans="1:11">
      <c r="A197" s="174">
        <v>37886</v>
      </c>
      <c r="B197" s="175">
        <v>50.6</v>
      </c>
      <c r="C197" s="175">
        <v>29.24</v>
      </c>
      <c r="D197" s="176">
        <v>69</v>
      </c>
      <c r="E197" s="177">
        <v>58.36</v>
      </c>
      <c r="F197" s="176">
        <v>95.3</v>
      </c>
      <c r="G197" s="176"/>
      <c r="H197" s="176"/>
      <c r="I197" s="176"/>
      <c r="J197" s="176"/>
      <c r="K197" s="176"/>
    </row>
    <row r="198" spans="1:11">
      <c r="A198" s="174">
        <v>37887</v>
      </c>
      <c r="B198" s="175">
        <v>50.34</v>
      </c>
      <c r="C198" s="175">
        <v>29.17</v>
      </c>
      <c r="D198" s="176">
        <v>68.8</v>
      </c>
      <c r="E198" s="177">
        <v>57.34</v>
      </c>
      <c r="F198" s="176">
        <v>95.2</v>
      </c>
      <c r="G198" s="176"/>
      <c r="H198" s="176"/>
      <c r="I198" s="176"/>
      <c r="J198" s="176"/>
      <c r="K198" s="176"/>
    </row>
    <row r="199" spans="1:11">
      <c r="A199" s="174">
        <v>37888</v>
      </c>
      <c r="B199" s="175">
        <v>50.55</v>
      </c>
      <c r="C199" s="175">
        <v>29.27</v>
      </c>
      <c r="D199" s="176">
        <v>70.5</v>
      </c>
      <c r="E199" s="177">
        <v>57.46</v>
      </c>
      <c r="F199" s="176">
        <v>95.5</v>
      </c>
      <c r="G199" s="176"/>
      <c r="H199" s="176"/>
      <c r="I199" s="176"/>
      <c r="J199" s="176"/>
      <c r="K199" s="176"/>
    </row>
    <row r="200" spans="1:11">
      <c r="A200" s="174">
        <v>37889</v>
      </c>
      <c r="B200" s="175">
        <v>50.35</v>
      </c>
      <c r="C200" s="175">
        <v>29.14</v>
      </c>
      <c r="D200" s="176">
        <v>72</v>
      </c>
      <c r="E200" s="177">
        <v>57.98</v>
      </c>
      <c r="F200" s="176">
        <v>95.9</v>
      </c>
      <c r="G200" s="176"/>
      <c r="H200" s="176"/>
      <c r="I200" s="176"/>
      <c r="J200" s="176"/>
      <c r="K200" s="176"/>
    </row>
    <row r="201" spans="1:11">
      <c r="A201" s="174">
        <v>37890</v>
      </c>
      <c r="B201" s="175">
        <v>49.89</v>
      </c>
      <c r="C201" s="175">
        <v>28.93</v>
      </c>
      <c r="D201" s="176">
        <v>71.8</v>
      </c>
      <c r="E201" s="177">
        <v>57.98</v>
      </c>
      <c r="F201" s="176">
        <v>96</v>
      </c>
      <c r="G201" s="176"/>
      <c r="H201" s="176"/>
      <c r="I201" s="176"/>
      <c r="J201" s="176"/>
      <c r="K201" s="176"/>
    </row>
    <row r="202" spans="1:11">
      <c r="A202" s="174">
        <v>37893</v>
      </c>
      <c r="B202" s="175">
        <v>49.72</v>
      </c>
      <c r="C202" s="175">
        <v>28.78</v>
      </c>
      <c r="D202" s="176">
        <v>70.900000000000006</v>
      </c>
      <c r="E202" s="177">
        <v>57.91</v>
      </c>
      <c r="F202" s="176">
        <v>100</v>
      </c>
      <c r="G202" s="176"/>
      <c r="H202" s="176"/>
      <c r="I202" s="176"/>
      <c r="J202" s="176"/>
      <c r="K202" s="176"/>
    </row>
    <row r="203" spans="1:11">
      <c r="A203" s="174">
        <v>37894</v>
      </c>
      <c r="B203" s="175">
        <v>49.73</v>
      </c>
      <c r="C203" s="175">
        <v>28.93</v>
      </c>
      <c r="D203" s="176">
        <v>71.900000000000006</v>
      </c>
      <c r="E203" s="177">
        <v>56.44</v>
      </c>
      <c r="F203" s="176">
        <v>99.1</v>
      </c>
      <c r="G203" s="176"/>
      <c r="H203" s="176"/>
      <c r="I203" s="176"/>
      <c r="J203" s="176"/>
      <c r="K203" s="176"/>
    </row>
    <row r="204" spans="1:11">
      <c r="A204" s="174">
        <v>37895</v>
      </c>
      <c r="B204" s="175">
        <v>50</v>
      </c>
      <c r="C204" s="175">
        <v>28.87</v>
      </c>
      <c r="D204" s="176">
        <v>72.7</v>
      </c>
      <c r="E204" s="177">
        <v>56.44</v>
      </c>
      <c r="F204" s="176">
        <v>100.5</v>
      </c>
      <c r="G204" s="176"/>
      <c r="H204" s="176"/>
      <c r="I204" s="176"/>
      <c r="J204" s="176"/>
      <c r="K204" s="176"/>
    </row>
    <row r="205" spans="1:11">
      <c r="A205" s="174">
        <v>37896</v>
      </c>
      <c r="B205" s="175">
        <v>50.34</v>
      </c>
      <c r="C205" s="175">
        <v>29.27</v>
      </c>
      <c r="D205" s="176">
        <v>71.7</v>
      </c>
      <c r="E205" s="177">
        <v>56.44</v>
      </c>
      <c r="F205" s="176">
        <v>102</v>
      </c>
      <c r="G205" s="176"/>
      <c r="H205" s="176"/>
      <c r="I205" s="176"/>
      <c r="J205" s="176"/>
      <c r="K205" s="176"/>
    </row>
    <row r="206" spans="1:11">
      <c r="A206" s="174">
        <v>37897</v>
      </c>
      <c r="B206" s="175">
        <v>50.3</v>
      </c>
      <c r="C206" s="175">
        <v>29.37</v>
      </c>
      <c r="D206" s="176">
        <v>70.3</v>
      </c>
      <c r="E206" s="177">
        <v>57.14</v>
      </c>
      <c r="F206" s="176">
        <v>99.2</v>
      </c>
      <c r="G206" s="176"/>
      <c r="H206" s="176"/>
      <c r="I206" s="176"/>
      <c r="J206" s="176"/>
      <c r="K206" s="176"/>
    </row>
    <row r="207" spans="1:11">
      <c r="A207" s="174">
        <v>37900</v>
      </c>
      <c r="B207" s="175">
        <v>50.39</v>
      </c>
      <c r="C207" s="175">
        <v>29.34</v>
      </c>
      <c r="D207" s="176">
        <v>68.099999999999994</v>
      </c>
      <c r="E207" s="177">
        <v>56.69</v>
      </c>
      <c r="F207" s="176">
        <v>100.1</v>
      </c>
      <c r="G207" s="176"/>
      <c r="H207" s="176"/>
      <c r="I207" s="176"/>
      <c r="J207" s="176"/>
      <c r="K207" s="176"/>
    </row>
    <row r="208" spans="1:11">
      <c r="A208" s="174">
        <v>37901</v>
      </c>
      <c r="B208" s="175">
        <v>50.74</v>
      </c>
      <c r="C208" s="175">
        <v>29.49</v>
      </c>
      <c r="D208" s="176">
        <v>66.400000000000006</v>
      </c>
      <c r="E208" s="177">
        <v>57.27</v>
      </c>
      <c r="F208" s="176">
        <v>100.6</v>
      </c>
      <c r="G208" s="176"/>
      <c r="H208" s="176"/>
      <c r="I208" s="176"/>
      <c r="J208" s="176"/>
      <c r="K208" s="176"/>
    </row>
    <row r="209" spans="1:11">
      <c r="A209" s="174">
        <v>37902</v>
      </c>
      <c r="B209" s="175">
        <v>51.36</v>
      </c>
      <c r="C209" s="175">
        <v>29.69</v>
      </c>
      <c r="D209" s="176">
        <v>65.400000000000006</v>
      </c>
      <c r="E209" s="177">
        <v>56.76</v>
      </c>
      <c r="F209" s="176">
        <v>99.3</v>
      </c>
      <c r="G209" s="176"/>
      <c r="H209" s="176"/>
      <c r="I209" s="176"/>
      <c r="J209" s="176"/>
      <c r="K209" s="176"/>
    </row>
    <row r="210" spans="1:11">
      <c r="A210" s="174">
        <v>37903</v>
      </c>
      <c r="B210" s="175">
        <v>52.4</v>
      </c>
      <c r="C210" s="175">
        <v>30.08</v>
      </c>
      <c r="D210" s="176">
        <v>65.3</v>
      </c>
      <c r="E210" s="177">
        <v>56.82</v>
      </c>
      <c r="F210" s="176">
        <v>101.3</v>
      </c>
      <c r="G210" s="176"/>
      <c r="H210" s="176"/>
      <c r="I210" s="176"/>
      <c r="J210" s="176"/>
      <c r="K210" s="176"/>
    </row>
    <row r="211" spans="1:11">
      <c r="A211" s="174">
        <v>37904</v>
      </c>
      <c r="B211" s="175">
        <v>52.49</v>
      </c>
      <c r="C211" s="175">
        <v>29.97</v>
      </c>
      <c r="D211" s="176">
        <v>65.2</v>
      </c>
      <c r="E211" s="177">
        <v>55.41</v>
      </c>
      <c r="F211" s="176">
        <v>104.4</v>
      </c>
      <c r="G211" s="176"/>
      <c r="H211" s="176"/>
      <c r="I211" s="176"/>
      <c r="J211" s="176"/>
      <c r="K211" s="176"/>
    </row>
    <row r="212" spans="1:11">
      <c r="A212" s="174">
        <v>37907</v>
      </c>
      <c r="B212" s="175">
        <v>52.79</v>
      </c>
      <c r="C212" s="175">
        <v>30.62</v>
      </c>
      <c r="D212" s="176">
        <v>66.7</v>
      </c>
      <c r="E212" s="177">
        <v>55.73</v>
      </c>
      <c r="F212" s="176">
        <v>107</v>
      </c>
      <c r="G212" s="176"/>
      <c r="H212" s="176"/>
      <c r="I212" s="176"/>
      <c r="J212" s="176"/>
      <c r="K212" s="176"/>
    </row>
    <row r="213" spans="1:11">
      <c r="A213" s="174">
        <v>37908</v>
      </c>
      <c r="B213" s="175">
        <v>51.8</v>
      </c>
      <c r="C213" s="175">
        <v>30.83</v>
      </c>
      <c r="D213" s="176">
        <v>65</v>
      </c>
      <c r="E213" s="177">
        <v>55.99</v>
      </c>
      <c r="F213" s="176">
        <v>108.5</v>
      </c>
      <c r="G213" s="176"/>
      <c r="H213" s="176"/>
      <c r="I213" s="176"/>
      <c r="J213" s="176"/>
      <c r="K213" s="176"/>
    </row>
    <row r="214" spans="1:11">
      <c r="A214" s="174">
        <v>37909</v>
      </c>
      <c r="B214" s="175">
        <v>52.14</v>
      </c>
      <c r="C214" s="175">
        <v>31.07</v>
      </c>
      <c r="D214" s="176">
        <v>66.8</v>
      </c>
      <c r="E214" s="177">
        <v>55.48</v>
      </c>
      <c r="F214" s="176">
        <v>106.4</v>
      </c>
      <c r="G214" s="176"/>
      <c r="H214" s="176"/>
      <c r="I214" s="176"/>
      <c r="J214" s="176"/>
      <c r="K214" s="176"/>
    </row>
    <row r="215" spans="1:11">
      <c r="A215" s="174">
        <v>37910</v>
      </c>
      <c r="B215" s="175">
        <v>52.05</v>
      </c>
      <c r="C215" s="175">
        <v>31.29</v>
      </c>
      <c r="D215" s="176">
        <v>67.099999999999994</v>
      </c>
      <c r="E215" s="177">
        <v>55.03</v>
      </c>
      <c r="F215" s="176">
        <v>106.1</v>
      </c>
      <c r="G215" s="176"/>
      <c r="H215" s="176"/>
      <c r="I215" s="176"/>
      <c r="J215" s="176"/>
      <c r="K215" s="176"/>
    </row>
    <row r="216" spans="1:11">
      <c r="A216" s="174">
        <v>37911</v>
      </c>
      <c r="B216" s="175">
        <v>53.11</v>
      </c>
      <c r="C216" s="175">
        <v>31.45</v>
      </c>
      <c r="D216" s="176">
        <v>65.5</v>
      </c>
      <c r="E216" s="177">
        <v>54.9</v>
      </c>
      <c r="F216" s="176">
        <v>106.7</v>
      </c>
      <c r="G216" s="176"/>
      <c r="H216" s="176"/>
      <c r="I216" s="176"/>
      <c r="J216" s="176"/>
      <c r="K216" s="176"/>
    </row>
    <row r="217" spans="1:11">
      <c r="A217" s="174">
        <v>37914</v>
      </c>
      <c r="B217" s="175">
        <v>53.29</v>
      </c>
      <c r="C217" s="175">
        <v>31.88</v>
      </c>
      <c r="D217" s="176">
        <v>66.599999999999994</v>
      </c>
      <c r="E217" s="177">
        <v>54.77</v>
      </c>
      <c r="F217" s="176">
        <v>106.7</v>
      </c>
      <c r="G217" s="176"/>
      <c r="H217" s="176"/>
      <c r="I217" s="176"/>
      <c r="J217" s="176"/>
      <c r="K217" s="176"/>
    </row>
    <row r="218" spans="1:11">
      <c r="A218" s="174">
        <v>37915</v>
      </c>
      <c r="B218" s="175">
        <v>52.97</v>
      </c>
      <c r="C218" s="175">
        <v>31.82</v>
      </c>
      <c r="D218" s="176">
        <v>68</v>
      </c>
      <c r="E218" s="177">
        <v>55.29</v>
      </c>
      <c r="F218" s="176">
        <v>106.8</v>
      </c>
      <c r="G218" s="176"/>
      <c r="H218" s="176"/>
      <c r="I218" s="176"/>
      <c r="J218" s="176"/>
      <c r="K218" s="176"/>
    </row>
    <row r="219" spans="1:11">
      <c r="A219" s="174">
        <v>37916</v>
      </c>
      <c r="B219" s="175">
        <v>53.04</v>
      </c>
      <c r="C219" s="175">
        <v>32.19</v>
      </c>
      <c r="D219" s="176">
        <v>70.8</v>
      </c>
      <c r="E219" s="177">
        <v>56.44</v>
      </c>
      <c r="F219" s="176">
        <v>109.7</v>
      </c>
      <c r="G219" s="176"/>
      <c r="H219" s="176"/>
      <c r="I219" s="176"/>
      <c r="J219" s="176"/>
      <c r="K219" s="176"/>
    </row>
    <row r="220" spans="1:11">
      <c r="A220" s="174">
        <v>37917</v>
      </c>
      <c r="B220" s="175">
        <v>52.37</v>
      </c>
      <c r="C220" s="175">
        <v>31.77</v>
      </c>
      <c r="D220" s="176">
        <v>73.8</v>
      </c>
      <c r="E220" s="177">
        <v>60.22</v>
      </c>
      <c r="F220" s="176">
        <v>111.7</v>
      </c>
      <c r="G220" s="176"/>
      <c r="H220" s="176"/>
      <c r="I220" s="176"/>
      <c r="J220" s="176"/>
      <c r="K220" s="176"/>
    </row>
    <row r="221" spans="1:11">
      <c r="A221" s="174">
        <v>37918</v>
      </c>
      <c r="B221" s="175">
        <v>52.12</v>
      </c>
      <c r="C221" s="175">
        <v>31.63</v>
      </c>
      <c r="D221" s="176">
        <v>73.7</v>
      </c>
      <c r="E221" s="177">
        <v>60.22</v>
      </c>
      <c r="F221" s="176">
        <v>111.6</v>
      </c>
      <c r="G221" s="176"/>
      <c r="H221" s="176"/>
      <c r="I221" s="176"/>
      <c r="J221" s="176"/>
      <c r="K221" s="176"/>
    </row>
    <row r="222" spans="1:11">
      <c r="A222" s="174">
        <v>37921</v>
      </c>
      <c r="B222" s="175">
        <v>52.44</v>
      </c>
      <c r="C222" s="175">
        <v>31.62</v>
      </c>
      <c r="D222" s="176">
        <v>73.3</v>
      </c>
      <c r="E222" s="177">
        <v>60.28</v>
      </c>
      <c r="F222" s="176">
        <v>111</v>
      </c>
      <c r="G222" s="176"/>
      <c r="H222" s="176"/>
      <c r="I222" s="176"/>
      <c r="J222" s="176"/>
      <c r="K222" s="176"/>
    </row>
    <row r="223" spans="1:11">
      <c r="A223" s="174">
        <v>37922</v>
      </c>
      <c r="B223" s="175">
        <v>52.51</v>
      </c>
      <c r="C223" s="175">
        <v>31.95</v>
      </c>
      <c r="D223" s="176">
        <v>75.3</v>
      </c>
      <c r="E223" s="177">
        <v>61.56</v>
      </c>
      <c r="F223" s="176">
        <v>114.4</v>
      </c>
      <c r="G223" s="176"/>
      <c r="H223" s="176"/>
      <c r="I223" s="176"/>
      <c r="J223" s="176"/>
      <c r="K223" s="176"/>
    </row>
    <row r="224" spans="1:11">
      <c r="A224" s="174">
        <v>37923</v>
      </c>
      <c r="B224" s="175">
        <v>52.58</v>
      </c>
      <c r="C224" s="175">
        <v>32.07</v>
      </c>
      <c r="D224" s="176">
        <v>75</v>
      </c>
      <c r="E224" s="177">
        <v>63.61</v>
      </c>
      <c r="F224" s="176">
        <v>117</v>
      </c>
      <c r="G224" s="176"/>
      <c r="H224" s="176"/>
      <c r="I224" s="176"/>
      <c r="J224" s="176"/>
      <c r="K224" s="176"/>
    </row>
    <row r="225" spans="1:11">
      <c r="A225" s="174">
        <v>37924</v>
      </c>
      <c r="B225" s="175">
        <v>53.53</v>
      </c>
      <c r="C225" s="175">
        <v>32.909999999999997</v>
      </c>
      <c r="D225" s="176">
        <v>73.7</v>
      </c>
      <c r="E225" s="177">
        <v>63.48</v>
      </c>
      <c r="F225" s="176">
        <v>116.1</v>
      </c>
      <c r="G225" s="176"/>
      <c r="H225" s="176"/>
      <c r="I225" s="176"/>
      <c r="J225" s="176"/>
      <c r="K225" s="176"/>
    </row>
    <row r="226" spans="1:11">
      <c r="A226" s="174">
        <v>37925</v>
      </c>
      <c r="B226" s="175">
        <v>53.71</v>
      </c>
      <c r="C226" s="175">
        <v>33.17</v>
      </c>
      <c r="D226" s="176">
        <v>73.8</v>
      </c>
      <c r="E226" s="177">
        <v>63.36</v>
      </c>
      <c r="F226" s="176">
        <v>116.2</v>
      </c>
      <c r="G226" s="176"/>
      <c r="H226" s="176"/>
      <c r="I226" s="176"/>
      <c r="J226" s="176"/>
      <c r="K226" s="176"/>
    </row>
    <row r="227" spans="1:11">
      <c r="A227" s="174">
        <v>37928</v>
      </c>
      <c r="B227" s="175">
        <v>53.11</v>
      </c>
      <c r="C227" s="175">
        <v>33.24</v>
      </c>
      <c r="D227" s="176">
        <v>72.900000000000006</v>
      </c>
      <c r="E227" s="177">
        <v>61.5</v>
      </c>
      <c r="F227" s="176">
        <v>115.6</v>
      </c>
      <c r="G227" s="176"/>
      <c r="H227" s="176"/>
      <c r="I227" s="176"/>
      <c r="J227" s="176"/>
      <c r="K227" s="176"/>
    </row>
    <row r="228" spans="1:11">
      <c r="A228" s="174">
        <v>37929</v>
      </c>
      <c r="B228" s="175">
        <v>53.29</v>
      </c>
      <c r="C228" s="175">
        <v>33.11</v>
      </c>
      <c r="D228" s="176">
        <v>72.599999999999994</v>
      </c>
      <c r="E228" s="177">
        <v>59.51</v>
      </c>
      <c r="F228" s="176">
        <v>110.8</v>
      </c>
      <c r="G228" s="176"/>
      <c r="H228" s="176"/>
      <c r="I228" s="176"/>
      <c r="J228" s="176"/>
      <c r="K228" s="176"/>
    </row>
    <row r="229" spans="1:11">
      <c r="A229" s="174">
        <v>37930</v>
      </c>
      <c r="B229" s="175">
        <v>53.11</v>
      </c>
      <c r="C229" s="175">
        <v>33.880000000000003</v>
      </c>
      <c r="D229" s="176">
        <v>75.400000000000006</v>
      </c>
      <c r="E229" s="177">
        <v>60.67</v>
      </c>
      <c r="F229" s="176">
        <v>112</v>
      </c>
      <c r="G229" s="176"/>
      <c r="H229" s="176"/>
      <c r="I229" s="176"/>
      <c r="J229" s="176"/>
      <c r="K229" s="176"/>
    </row>
    <row r="230" spans="1:11">
      <c r="A230" s="174">
        <v>37931</v>
      </c>
      <c r="B230" s="175">
        <v>53.37</v>
      </c>
      <c r="C230" s="175">
        <v>34.08</v>
      </c>
      <c r="D230" s="176">
        <v>75</v>
      </c>
      <c r="E230" s="177">
        <v>60.03</v>
      </c>
      <c r="F230" s="176">
        <v>110.9</v>
      </c>
      <c r="G230" s="176"/>
      <c r="H230" s="176"/>
      <c r="I230" s="176"/>
      <c r="J230" s="176"/>
      <c r="K230" s="176"/>
    </row>
    <row r="231" spans="1:11">
      <c r="A231" s="174">
        <v>37932</v>
      </c>
      <c r="B231" s="175">
        <v>52.83</v>
      </c>
      <c r="C231" s="175">
        <v>33.39</v>
      </c>
      <c r="D231" s="176">
        <v>75.400000000000006</v>
      </c>
      <c r="E231" s="177">
        <v>60.28</v>
      </c>
      <c r="F231" s="176">
        <v>108.7</v>
      </c>
      <c r="G231" s="176"/>
      <c r="H231" s="176"/>
      <c r="I231" s="176"/>
      <c r="J231" s="176"/>
      <c r="K231" s="176"/>
    </row>
    <row r="232" spans="1:11">
      <c r="A232" s="174">
        <v>37935</v>
      </c>
      <c r="B232" s="175">
        <v>53.04</v>
      </c>
      <c r="C232" s="175">
        <v>33.35</v>
      </c>
      <c r="D232" s="176">
        <v>76.400000000000006</v>
      </c>
      <c r="E232" s="177">
        <v>59.64</v>
      </c>
      <c r="F232" s="176">
        <v>110.8</v>
      </c>
      <c r="G232" s="176"/>
      <c r="H232" s="176"/>
      <c r="I232" s="176"/>
      <c r="J232" s="176"/>
      <c r="K232" s="176"/>
    </row>
    <row r="233" spans="1:11">
      <c r="A233" s="174">
        <v>37936</v>
      </c>
      <c r="B233" s="175">
        <v>52.84</v>
      </c>
      <c r="C233" s="175">
        <v>33.19</v>
      </c>
      <c r="D233" s="176">
        <v>77.599999999999994</v>
      </c>
      <c r="E233" s="177">
        <v>59.58</v>
      </c>
      <c r="F233" s="176">
        <v>113.7</v>
      </c>
      <c r="G233" s="176"/>
      <c r="H233" s="176"/>
      <c r="I233" s="176"/>
      <c r="J233" s="176"/>
      <c r="K233" s="176"/>
    </row>
    <row r="234" spans="1:11">
      <c r="A234" s="174">
        <v>37937</v>
      </c>
      <c r="B234" s="175">
        <v>53.07</v>
      </c>
      <c r="C234" s="175">
        <v>33.67</v>
      </c>
      <c r="D234" s="176">
        <v>80.5</v>
      </c>
      <c r="E234" s="177">
        <v>61.56</v>
      </c>
      <c r="F234" s="176">
        <v>112.5</v>
      </c>
      <c r="G234" s="176"/>
      <c r="H234" s="176"/>
      <c r="I234" s="176"/>
      <c r="J234" s="176"/>
      <c r="K234" s="176"/>
    </row>
    <row r="235" spans="1:11">
      <c r="A235" s="174">
        <v>37938</v>
      </c>
      <c r="B235" s="175">
        <v>53.73</v>
      </c>
      <c r="C235" s="175">
        <v>34.159999999999997</v>
      </c>
      <c r="D235" s="176">
        <v>81</v>
      </c>
      <c r="E235" s="177">
        <v>61.69</v>
      </c>
      <c r="F235" s="176">
        <v>112.8</v>
      </c>
      <c r="G235" s="176"/>
      <c r="H235" s="176"/>
      <c r="I235" s="176"/>
      <c r="J235" s="176"/>
      <c r="K235" s="176"/>
    </row>
    <row r="236" spans="1:11">
      <c r="A236" s="174">
        <v>37939</v>
      </c>
      <c r="B236" s="175">
        <v>54.03</v>
      </c>
      <c r="C236" s="175">
        <v>33.909999999999997</v>
      </c>
      <c r="D236" s="176">
        <v>80.900000000000006</v>
      </c>
      <c r="E236" s="177">
        <v>61.63</v>
      </c>
      <c r="F236" s="176">
        <v>113.1</v>
      </c>
      <c r="G236" s="176"/>
      <c r="H236" s="176"/>
      <c r="I236" s="176"/>
      <c r="J236" s="176"/>
      <c r="K236" s="176"/>
    </row>
    <row r="237" spans="1:11">
      <c r="A237" s="174">
        <v>37942</v>
      </c>
      <c r="B237" s="175">
        <v>53.55</v>
      </c>
      <c r="C237" s="175">
        <v>33.72</v>
      </c>
      <c r="D237" s="176">
        <v>79.8</v>
      </c>
      <c r="E237" s="177">
        <v>61.05</v>
      </c>
      <c r="F237" s="176">
        <v>114.1</v>
      </c>
      <c r="G237" s="176"/>
      <c r="H237" s="176"/>
      <c r="I237" s="176"/>
      <c r="J237" s="176"/>
      <c r="K237" s="176"/>
    </row>
    <row r="238" spans="1:11">
      <c r="A238" s="174">
        <v>37943</v>
      </c>
      <c r="B238" s="175">
        <v>53.18</v>
      </c>
      <c r="C238" s="175">
        <v>33.06</v>
      </c>
      <c r="D238" s="176">
        <v>77.5</v>
      </c>
      <c r="E238" s="177">
        <v>60.41</v>
      </c>
      <c r="F238" s="176">
        <v>113.7</v>
      </c>
      <c r="G238" s="176"/>
      <c r="H238" s="176"/>
      <c r="I238" s="176"/>
      <c r="J238" s="176"/>
      <c r="K238" s="176"/>
    </row>
    <row r="239" spans="1:11">
      <c r="A239" s="174">
        <v>37944</v>
      </c>
      <c r="B239" s="175">
        <v>53.52</v>
      </c>
      <c r="C239" s="175">
        <v>32.99</v>
      </c>
      <c r="D239" s="176">
        <v>72.599999999999994</v>
      </c>
      <c r="E239" s="177">
        <v>59.26</v>
      </c>
      <c r="F239" s="176">
        <v>109.5</v>
      </c>
      <c r="G239" s="176"/>
      <c r="H239" s="176"/>
      <c r="I239" s="176"/>
      <c r="J239" s="176"/>
      <c r="K239" s="176"/>
    </row>
    <row r="240" spans="1:11">
      <c r="A240" s="174">
        <v>37945</v>
      </c>
      <c r="B240" s="175">
        <v>52.77</v>
      </c>
      <c r="C240" s="175">
        <v>32.19</v>
      </c>
      <c r="D240" s="176">
        <v>74.599999999999994</v>
      </c>
      <c r="E240" s="177">
        <v>60.28</v>
      </c>
      <c r="F240" s="176">
        <v>111.1</v>
      </c>
      <c r="G240" s="176"/>
      <c r="H240" s="176"/>
      <c r="I240" s="176"/>
      <c r="J240" s="176"/>
      <c r="K240" s="176"/>
    </row>
    <row r="241" spans="1:11">
      <c r="A241" s="174">
        <v>37946</v>
      </c>
      <c r="B241" s="175">
        <v>52.97</v>
      </c>
      <c r="C241" s="175">
        <v>31.93</v>
      </c>
      <c r="D241" s="176">
        <v>76.5</v>
      </c>
      <c r="E241" s="177">
        <v>60.47</v>
      </c>
      <c r="F241" s="176">
        <v>110.2</v>
      </c>
      <c r="G241" s="176"/>
      <c r="H241" s="176"/>
      <c r="I241" s="176"/>
      <c r="J241" s="176"/>
      <c r="K241" s="176"/>
    </row>
    <row r="242" spans="1:11">
      <c r="A242" s="174">
        <v>37949</v>
      </c>
      <c r="B242" s="175">
        <v>53.22</v>
      </c>
      <c r="C242" s="175">
        <v>32.04</v>
      </c>
      <c r="D242" s="176">
        <v>75.7</v>
      </c>
      <c r="E242" s="177">
        <v>60.15</v>
      </c>
      <c r="F242" s="176">
        <v>107.9</v>
      </c>
      <c r="G242" s="176"/>
      <c r="H242" s="176"/>
      <c r="I242" s="176"/>
      <c r="J242" s="176"/>
      <c r="K242" s="176"/>
    </row>
    <row r="243" spans="1:11">
      <c r="A243" s="174">
        <v>37950</v>
      </c>
      <c r="B243" s="175">
        <v>53.62</v>
      </c>
      <c r="C243" s="175">
        <v>32.56</v>
      </c>
      <c r="D243" s="176">
        <v>77.5</v>
      </c>
      <c r="E243" s="177">
        <v>61.37</v>
      </c>
      <c r="F243" s="176">
        <v>109.1</v>
      </c>
      <c r="G243" s="176"/>
      <c r="H243" s="176"/>
      <c r="I243" s="176"/>
      <c r="J243" s="176"/>
      <c r="K243" s="176"/>
    </row>
    <row r="244" spans="1:11">
      <c r="A244" s="174">
        <v>37951</v>
      </c>
      <c r="B244" s="175">
        <v>53.25</v>
      </c>
      <c r="C244" s="175">
        <v>32.29</v>
      </c>
      <c r="D244" s="176">
        <v>77.099999999999994</v>
      </c>
      <c r="E244" s="177">
        <v>62.14</v>
      </c>
      <c r="F244" s="176">
        <v>109.1</v>
      </c>
      <c r="G244" s="176"/>
      <c r="H244" s="176"/>
      <c r="I244" s="176"/>
      <c r="J244" s="176"/>
      <c r="K244" s="176"/>
    </row>
    <row r="245" spans="1:11">
      <c r="A245" s="174">
        <v>37952</v>
      </c>
      <c r="B245" s="175">
        <v>53.53</v>
      </c>
      <c r="C245" s="175">
        <v>32.72</v>
      </c>
      <c r="D245" s="176" t="e">
        <v>#N/A</v>
      </c>
      <c r="E245" s="177" t="e">
        <v>#N/A</v>
      </c>
      <c r="F245" s="176">
        <v>109.1</v>
      </c>
      <c r="G245" s="176"/>
      <c r="H245" s="176"/>
      <c r="I245" s="176"/>
      <c r="J245" s="176"/>
      <c r="K245" s="176"/>
    </row>
    <row r="246" spans="1:11">
      <c r="A246" s="174">
        <v>37953</v>
      </c>
      <c r="B246" s="175">
        <v>54.17</v>
      </c>
      <c r="C246" s="175">
        <v>33.44</v>
      </c>
      <c r="D246" s="176">
        <v>78.7</v>
      </c>
      <c r="E246" s="177">
        <v>62.78</v>
      </c>
      <c r="F246" s="176">
        <v>110.6</v>
      </c>
      <c r="G246" s="176"/>
      <c r="H246" s="176"/>
      <c r="I246" s="176"/>
      <c r="J246" s="176"/>
      <c r="K246" s="176"/>
    </row>
    <row r="247" spans="1:11">
      <c r="A247" s="174">
        <v>37956</v>
      </c>
      <c r="B247" s="175">
        <v>54.24</v>
      </c>
      <c r="C247" s="175">
        <v>33.85</v>
      </c>
      <c r="D247" s="176">
        <v>79</v>
      </c>
      <c r="E247" s="177">
        <v>63.16</v>
      </c>
      <c r="F247" s="176">
        <v>111.3</v>
      </c>
      <c r="G247" s="176"/>
      <c r="H247" s="176"/>
      <c r="I247" s="176"/>
      <c r="J247" s="176"/>
      <c r="K247" s="176"/>
    </row>
    <row r="248" spans="1:11">
      <c r="A248" s="174">
        <v>37957</v>
      </c>
      <c r="B248" s="175">
        <v>54.52</v>
      </c>
      <c r="C248" s="175">
        <v>34.22</v>
      </c>
      <c r="D248" s="176">
        <v>79</v>
      </c>
      <c r="E248" s="177">
        <v>62.97</v>
      </c>
      <c r="F248" s="176">
        <v>113.1</v>
      </c>
      <c r="G248" s="176"/>
      <c r="H248" s="176"/>
      <c r="I248" s="176"/>
      <c r="J248" s="176"/>
      <c r="K248" s="176"/>
    </row>
    <row r="249" spans="1:11">
      <c r="A249" s="174">
        <v>37958</v>
      </c>
      <c r="B249" s="175">
        <v>54.52</v>
      </c>
      <c r="C249" s="175">
        <v>34.82</v>
      </c>
      <c r="D249" s="176">
        <v>80.2</v>
      </c>
      <c r="E249" s="177">
        <v>63.87</v>
      </c>
      <c r="F249" s="176">
        <v>113.9</v>
      </c>
      <c r="G249" s="176"/>
      <c r="H249" s="176"/>
      <c r="I249" s="176"/>
      <c r="J249" s="176"/>
      <c r="K249" s="176"/>
    </row>
    <row r="250" spans="1:11">
      <c r="A250" s="174">
        <v>37959</v>
      </c>
      <c r="B250" s="175">
        <v>54.63</v>
      </c>
      <c r="C250" s="175">
        <v>34.99</v>
      </c>
      <c r="D250" s="176">
        <v>79.7</v>
      </c>
      <c r="E250" s="177">
        <v>63.23</v>
      </c>
      <c r="F250" s="176">
        <v>112.5</v>
      </c>
      <c r="G250" s="176"/>
      <c r="H250" s="176"/>
      <c r="I250" s="176"/>
      <c r="J250" s="176"/>
      <c r="K250" s="176"/>
    </row>
    <row r="251" spans="1:11">
      <c r="A251" s="174">
        <v>37960</v>
      </c>
      <c r="B251" s="175">
        <v>54.84</v>
      </c>
      <c r="C251" s="175">
        <v>34.85</v>
      </c>
      <c r="D251" s="176">
        <v>78</v>
      </c>
      <c r="E251" s="177">
        <v>63.16</v>
      </c>
      <c r="F251" s="176">
        <v>111.3</v>
      </c>
      <c r="G251" s="176"/>
      <c r="H251" s="176"/>
      <c r="I251" s="176"/>
      <c r="J251" s="176"/>
      <c r="K251" s="176"/>
    </row>
    <row r="252" spans="1:11">
      <c r="A252" s="174">
        <v>37963</v>
      </c>
      <c r="B252" s="175">
        <v>54.63</v>
      </c>
      <c r="C252" s="175">
        <v>35.31</v>
      </c>
      <c r="D252" s="176">
        <v>79.099999999999994</v>
      </c>
      <c r="E252" s="177">
        <v>63.23</v>
      </c>
      <c r="F252" s="176">
        <v>112.8</v>
      </c>
      <c r="G252" s="176"/>
      <c r="H252" s="176"/>
      <c r="I252" s="176"/>
      <c r="J252" s="176"/>
      <c r="K252" s="176"/>
    </row>
    <row r="253" spans="1:11">
      <c r="A253" s="174">
        <v>37964</v>
      </c>
      <c r="B253" s="175">
        <v>54.59</v>
      </c>
      <c r="C253" s="175">
        <v>35.24</v>
      </c>
      <c r="D253" s="176">
        <v>78.8</v>
      </c>
      <c r="E253" s="177">
        <v>64</v>
      </c>
      <c r="F253" s="176">
        <v>115.1</v>
      </c>
      <c r="G253" s="176"/>
      <c r="H253" s="176"/>
      <c r="I253" s="176"/>
      <c r="J253" s="176"/>
      <c r="K253" s="176"/>
    </row>
    <row r="254" spans="1:11">
      <c r="A254" s="174">
        <v>37965</v>
      </c>
      <c r="B254" s="175">
        <v>54.73</v>
      </c>
      <c r="C254" s="175">
        <v>34.89</v>
      </c>
      <c r="D254" s="176">
        <v>77.099999999999994</v>
      </c>
      <c r="E254" s="177">
        <v>64</v>
      </c>
      <c r="F254" s="176">
        <v>114.9</v>
      </c>
      <c r="G254" s="176"/>
      <c r="H254" s="176"/>
      <c r="I254" s="176"/>
      <c r="J254" s="176"/>
      <c r="K254" s="176"/>
    </row>
    <row r="255" spans="1:11">
      <c r="A255" s="174">
        <v>37966</v>
      </c>
      <c r="B255" s="175">
        <v>54.38</v>
      </c>
      <c r="C255" s="175">
        <v>34.75</v>
      </c>
      <c r="D255" s="176">
        <v>75.400000000000006</v>
      </c>
      <c r="E255" s="177">
        <v>64.569999999999993</v>
      </c>
      <c r="F255" s="176">
        <v>112.2</v>
      </c>
      <c r="G255" s="176"/>
      <c r="H255" s="176"/>
      <c r="I255" s="176"/>
      <c r="J255" s="176"/>
      <c r="K255" s="176"/>
    </row>
    <row r="256" spans="1:11">
      <c r="A256" s="174">
        <v>37967</v>
      </c>
      <c r="B256" s="175">
        <v>54.65</v>
      </c>
      <c r="C256" s="175">
        <v>35.03</v>
      </c>
      <c r="D256" s="176">
        <v>75.900000000000006</v>
      </c>
      <c r="E256" s="177">
        <v>65.28</v>
      </c>
      <c r="F256" s="176">
        <v>113.6</v>
      </c>
      <c r="G256" s="176"/>
      <c r="H256" s="176"/>
      <c r="I256" s="176"/>
      <c r="J256" s="176"/>
      <c r="K256" s="176"/>
    </row>
    <row r="257" spans="1:11">
      <c r="A257" s="174">
        <v>37970</v>
      </c>
      <c r="B257" s="175">
        <v>54.75</v>
      </c>
      <c r="C257" s="175">
        <v>35.14</v>
      </c>
      <c r="D257" s="176">
        <v>77.099999999999994</v>
      </c>
      <c r="E257" s="177">
        <v>64.959999999999994</v>
      </c>
      <c r="F257" s="176">
        <v>113.1</v>
      </c>
      <c r="G257" s="176"/>
      <c r="H257" s="176"/>
      <c r="I257" s="176"/>
      <c r="J257" s="176"/>
      <c r="K257" s="176"/>
    </row>
    <row r="258" spans="1:11">
      <c r="A258" s="174">
        <v>37971</v>
      </c>
      <c r="B258" s="175">
        <v>54.98</v>
      </c>
      <c r="C258" s="175">
        <v>35.61</v>
      </c>
      <c r="D258" s="176">
        <v>77.7</v>
      </c>
      <c r="E258" s="177">
        <v>64.569999999999993</v>
      </c>
      <c r="F258" s="176">
        <v>111.8</v>
      </c>
      <c r="G258" s="176"/>
      <c r="H258" s="176"/>
      <c r="I258" s="176"/>
      <c r="J258" s="176"/>
      <c r="K258" s="176"/>
    </row>
    <row r="259" spans="1:11">
      <c r="A259" s="174">
        <v>37972</v>
      </c>
      <c r="B259" s="175">
        <v>55.14</v>
      </c>
      <c r="C259" s="175">
        <v>35.54</v>
      </c>
      <c r="D259" s="176">
        <v>77</v>
      </c>
      <c r="E259" s="177">
        <v>64.45</v>
      </c>
      <c r="F259" s="176">
        <v>112.4</v>
      </c>
      <c r="G259" s="176"/>
      <c r="H259" s="176"/>
      <c r="I259" s="176"/>
      <c r="J259" s="176"/>
      <c r="K259" s="176"/>
    </row>
    <row r="260" spans="1:11">
      <c r="A260" s="174">
        <v>37973</v>
      </c>
      <c r="B260" s="175">
        <v>55.02</v>
      </c>
      <c r="C260" s="175">
        <v>35.6</v>
      </c>
      <c r="D260" s="176">
        <v>78.5</v>
      </c>
      <c r="E260" s="177">
        <v>63.93</v>
      </c>
      <c r="F260" s="176">
        <v>111.1</v>
      </c>
      <c r="G260" s="176"/>
      <c r="H260" s="176"/>
      <c r="I260" s="176"/>
      <c r="J260" s="176"/>
      <c r="K260" s="176"/>
    </row>
    <row r="261" spans="1:11">
      <c r="A261" s="174">
        <v>37974</v>
      </c>
      <c r="B261" s="175">
        <v>55.39</v>
      </c>
      <c r="C261" s="175">
        <v>36.229999999999997</v>
      </c>
      <c r="D261" s="176">
        <v>78.7</v>
      </c>
      <c r="E261" s="177">
        <v>63.87</v>
      </c>
      <c r="F261" s="176">
        <v>111.9</v>
      </c>
      <c r="G261" s="176"/>
      <c r="H261" s="176"/>
      <c r="I261" s="176"/>
      <c r="J261" s="176"/>
      <c r="K261" s="176"/>
    </row>
    <row r="262" spans="1:11">
      <c r="A262" s="174">
        <v>37977</v>
      </c>
      <c r="B262" s="175">
        <v>55.04</v>
      </c>
      <c r="C262" s="175">
        <v>35.950000000000003</v>
      </c>
      <c r="D262" s="176">
        <v>76.900000000000006</v>
      </c>
      <c r="E262" s="177">
        <v>63.1</v>
      </c>
      <c r="F262" s="176">
        <v>110.3</v>
      </c>
      <c r="G262" s="176"/>
      <c r="H262" s="176"/>
      <c r="I262" s="176"/>
      <c r="J262" s="176"/>
      <c r="K262" s="176"/>
    </row>
    <row r="263" spans="1:11">
      <c r="A263" s="174">
        <v>37978</v>
      </c>
      <c r="B263" s="175">
        <v>54.7</v>
      </c>
      <c r="C263" s="175">
        <v>36</v>
      </c>
      <c r="D263" s="176">
        <v>74</v>
      </c>
      <c r="E263" s="177">
        <v>62.46</v>
      </c>
      <c r="F263" s="176">
        <v>108.4</v>
      </c>
      <c r="G263" s="176"/>
      <c r="H263" s="176"/>
      <c r="I263" s="176"/>
      <c r="J263" s="176"/>
      <c r="K263" s="176"/>
    </row>
    <row r="264" spans="1:11">
      <c r="A264" s="174">
        <v>37979</v>
      </c>
      <c r="B264" s="175">
        <v>55.69</v>
      </c>
      <c r="C264" s="175">
        <v>36.299999999999997</v>
      </c>
      <c r="D264" s="176">
        <v>72.5</v>
      </c>
      <c r="E264" s="177">
        <v>60.41</v>
      </c>
      <c r="F264" s="176">
        <v>111.2</v>
      </c>
      <c r="G264" s="176"/>
      <c r="H264" s="176"/>
      <c r="I264" s="176"/>
      <c r="J264" s="176"/>
      <c r="K264" s="176"/>
    </row>
    <row r="265" spans="1:11">
      <c r="A265" s="174">
        <v>37980</v>
      </c>
      <c r="B265" s="175" t="e">
        <v>#N/A</v>
      </c>
      <c r="C265" s="175" t="e">
        <v>#N/A</v>
      </c>
      <c r="D265" s="176" t="e">
        <v>#N/A</v>
      </c>
      <c r="E265" s="177" t="e">
        <v>#N/A</v>
      </c>
      <c r="F265" s="176">
        <v>111.2</v>
      </c>
      <c r="G265" s="176"/>
      <c r="H265" s="176"/>
      <c r="I265" s="176"/>
      <c r="J265" s="176"/>
      <c r="K265" s="176"/>
    </row>
    <row r="266" spans="1:11">
      <c r="A266" s="174">
        <v>37981</v>
      </c>
      <c r="B266" s="175" t="e">
        <v>#N/A</v>
      </c>
      <c r="C266" s="175" t="e">
        <v>#N/A</v>
      </c>
      <c r="D266" s="176">
        <v>73.099999999999994</v>
      </c>
      <c r="E266" s="177">
        <v>61.43</v>
      </c>
      <c r="F266" s="176">
        <v>115.9</v>
      </c>
      <c r="G266" s="176"/>
      <c r="H266" s="176"/>
      <c r="I266" s="176"/>
      <c r="J266" s="176"/>
      <c r="K266" s="176"/>
    </row>
    <row r="267" spans="1:11">
      <c r="A267" s="174">
        <v>37984</v>
      </c>
      <c r="B267" s="175">
        <v>55.9</v>
      </c>
      <c r="C267" s="175">
        <v>36.979999999999997</v>
      </c>
      <c r="D267" s="176">
        <v>72.7</v>
      </c>
      <c r="E267" s="177">
        <v>62.2</v>
      </c>
      <c r="F267" s="176">
        <v>114.8</v>
      </c>
      <c r="G267" s="176"/>
      <c r="H267" s="176"/>
      <c r="I267" s="176"/>
      <c r="J267" s="176"/>
      <c r="K267" s="176"/>
    </row>
    <row r="268" spans="1:11">
      <c r="A268" s="174">
        <v>37985</v>
      </c>
      <c r="B268" s="175">
        <v>55.48</v>
      </c>
      <c r="C268" s="175">
        <v>36.74</v>
      </c>
      <c r="D268" s="176">
        <v>72.900000000000006</v>
      </c>
      <c r="E268" s="177">
        <v>62.14</v>
      </c>
      <c r="F268" s="176">
        <v>113.8</v>
      </c>
      <c r="G268" s="176"/>
      <c r="H268" s="176"/>
      <c r="I268" s="176"/>
      <c r="J268" s="176"/>
      <c r="K268" s="176"/>
    </row>
    <row r="269" spans="1:11">
      <c r="A269" s="174">
        <v>37986</v>
      </c>
      <c r="B269" s="175">
        <v>56.27</v>
      </c>
      <c r="C269" s="175">
        <v>37.43</v>
      </c>
      <c r="D269" s="176">
        <v>75.2</v>
      </c>
      <c r="E269" s="177">
        <v>63.04</v>
      </c>
      <c r="F269" s="176">
        <v>115.4</v>
      </c>
      <c r="G269" s="176"/>
      <c r="H269" s="176"/>
      <c r="I269" s="176"/>
      <c r="J269" s="176"/>
      <c r="K269" s="176"/>
    </row>
    <row r="270" spans="1:11">
      <c r="A270" s="174">
        <v>37987</v>
      </c>
      <c r="B270" s="175" t="e">
        <v>#N/A</v>
      </c>
      <c r="C270" s="175" t="e">
        <v>#N/A</v>
      </c>
      <c r="D270" s="176" t="e">
        <v>#N/A</v>
      </c>
      <c r="E270" s="177" t="e">
        <v>#N/A</v>
      </c>
      <c r="F270" s="176">
        <v>115.4</v>
      </c>
      <c r="G270" s="176"/>
      <c r="H270" s="176"/>
      <c r="I270" s="176"/>
      <c r="J270" s="176"/>
      <c r="K270" s="176"/>
    </row>
    <row r="271" spans="1:11">
      <c r="A271" s="174">
        <v>37988</v>
      </c>
      <c r="B271" s="175">
        <v>56.57</v>
      </c>
      <c r="C271" s="175">
        <v>37.86</v>
      </c>
      <c r="D271" s="176">
        <v>81</v>
      </c>
      <c r="E271" s="177">
        <v>64.89</v>
      </c>
      <c r="F271" s="176">
        <v>115.9</v>
      </c>
      <c r="G271" s="176"/>
      <c r="H271" s="176"/>
      <c r="I271" s="176"/>
      <c r="J271" s="176"/>
      <c r="K271" s="176"/>
    </row>
    <row r="272" spans="1:11">
      <c r="A272" s="174">
        <v>37991</v>
      </c>
      <c r="B272" s="175">
        <v>56.31</v>
      </c>
      <c r="C272" s="175">
        <v>38.22</v>
      </c>
      <c r="D272" s="176">
        <v>79.5</v>
      </c>
      <c r="E272" s="177">
        <v>64.83</v>
      </c>
      <c r="F272" s="176">
        <v>116.6</v>
      </c>
      <c r="G272" s="176"/>
      <c r="H272" s="176"/>
      <c r="I272" s="176"/>
      <c r="J272" s="176"/>
      <c r="K272" s="176"/>
    </row>
    <row r="273" spans="1:11">
      <c r="A273" s="174">
        <v>37992</v>
      </c>
      <c r="B273" s="175">
        <v>56.68</v>
      </c>
      <c r="C273" s="175">
        <v>38.75</v>
      </c>
      <c r="D273" s="176">
        <v>78.7</v>
      </c>
      <c r="E273" s="177">
        <v>64.45</v>
      </c>
      <c r="F273" s="176">
        <v>116.5</v>
      </c>
      <c r="G273" s="176"/>
      <c r="H273" s="176"/>
      <c r="I273" s="176"/>
      <c r="J273" s="176"/>
      <c r="K273" s="176"/>
    </row>
    <row r="274" spans="1:11">
      <c r="A274" s="174">
        <v>37993</v>
      </c>
      <c r="B274" s="175">
        <v>56.2</v>
      </c>
      <c r="C274" s="175">
        <v>37.78</v>
      </c>
      <c r="D274" s="176">
        <v>78.900000000000006</v>
      </c>
      <c r="E274" s="177">
        <v>64.06</v>
      </c>
      <c r="F274" s="176">
        <v>115.2</v>
      </c>
      <c r="G274" s="176"/>
      <c r="H274" s="176"/>
      <c r="I274" s="176"/>
      <c r="J274" s="176"/>
      <c r="K274" s="176"/>
    </row>
    <row r="275" spans="1:11">
      <c r="A275" s="174">
        <v>37994</v>
      </c>
      <c r="B275" s="175">
        <v>55.78</v>
      </c>
      <c r="C275" s="175">
        <v>37.69</v>
      </c>
      <c r="D275" s="176">
        <v>78.599999999999994</v>
      </c>
      <c r="E275" s="177">
        <v>64.510000000000005</v>
      </c>
      <c r="F275" s="176">
        <v>116.1</v>
      </c>
      <c r="G275" s="176"/>
      <c r="H275" s="176"/>
      <c r="I275" s="176"/>
      <c r="J275" s="176"/>
      <c r="K275" s="176"/>
    </row>
    <row r="276" spans="1:11">
      <c r="A276" s="174">
        <v>37995</v>
      </c>
      <c r="B276" s="175">
        <v>56.54</v>
      </c>
      <c r="C276" s="175">
        <v>39.119999999999997</v>
      </c>
      <c r="D276" s="176">
        <v>76.900000000000006</v>
      </c>
      <c r="E276" s="177">
        <v>64.319999999999993</v>
      </c>
      <c r="F276" s="176">
        <v>115.6</v>
      </c>
      <c r="G276" s="176"/>
      <c r="H276" s="176"/>
      <c r="I276" s="176"/>
      <c r="J276" s="176"/>
      <c r="K276" s="176"/>
    </row>
    <row r="277" spans="1:11">
      <c r="A277" s="174">
        <v>37998</v>
      </c>
      <c r="B277" s="175">
        <v>56.75</v>
      </c>
      <c r="C277" s="175">
        <v>39.01</v>
      </c>
      <c r="D277" s="176">
        <v>79.7</v>
      </c>
      <c r="E277" s="177">
        <v>68.03</v>
      </c>
      <c r="F277" s="176">
        <v>119.5</v>
      </c>
      <c r="G277" s="176"/>
      <c r="H277" s="176"/>
      <c r="I277" s="176"/>
      <c r="J277" s="176"/>
      <c r="K277" s="176"/>
    </row>
    <row r="278" spans="1:11">
      <c r="A278" s="174">
        <v>37999</v>
      </c>
      <c r="B278" s="175">
        <v>56.33</v>
      </c>
      <c r="C278" s="175">
        <v>38.96</v>
      </c>
      <c r="D278" s="176">
        <v>78.2</v>
      </c>
      <c r="E278" s="177">
        <v>68.8</v>
      </c>
      <c r="F278" s="176">
        <v>121.9</v>
      </c>
      <c r="G278" s="176"/>
      <c r="H278" s="176"/>
      <c r="I278" s="176"/>
      <c r="J278" s="176"/>
      <c r="K278" s="176"/>
    </row>
    <row r="279" spans="1:11">
      <c r="A279" s="174">
        <v>38000</v>
      </c>
      <c r="B279" s="175">
        <v>56.22</v>
      </c>
      <c r="C279" s="175">
        <v>38.69</v>
      </c>
      <c r="D279" s="176">
        <v>78.900000000000006</v>
      </c>
      <c r="E279" s="177">
        <v>68.87</v>
      </c>
      <c r="F279" s="176">
        <v>122.2</v>
      </c>
      <c r="G279" s="176"/>
      <c r="H279" s="176"/>
      <c r="I279" s="176"/>
      <c r="J279" s="176"/>
      <c r="K279" s="176"/>
    </row>
    <row r="280" spans="1:11">
      <c r="A280" s="174">
        <v>38001</v>
      </c>
      <c r="B280" s="175">
        <v>56.59</v>
      </c>
      <c r="C280" s="175">
        <v>38.75</v>
      </c>
      <c r="D280" s="176">
        <v>77.099999999999994</v>
      </c>
      <c r="E280" s="177">
        <v>68.87</v>
      </c>
      <c r="F280" s="176">
        <v>122.2</v>
      </c>
      <c r="G280" s="176"/>
      <c r="H280" s="176"/>
      <c r="I280" s="176"/>
      <c r="J280" s="176"/>
      <c r="K280" s="176"/>
    </row>
    <row r="281" spans="1:11">
      <c r="A281" s="174">
        <v>38002</v>
      </c>
      <c r="B281" s="175">
        <v>56.89</v>
      </c>
      <c r="C281" s="175">
        <v>38.54</v>
      </c>
      <c r="D281" s="176">
        <v>79.400000000000006</v>
      </c>
      <c r="E281" s="177">
        <v>69.83</v>
      </c>
      <c r="F281" s="176">
        <v>122.3</v>
      </c>
      <c r="G281" s="176"/>
      <c r="H281" s="176"/>
      <c r="I281" s="176"/>
      <c r="J281" s="176"/>
      <c r="K281" s="176"/>
    </row>
    <row r="282" spans="1:11">
      <c r="A282" s="174">
        <v>38005</v>
      </c>
      <c r="B282" s="175">
        <v>56.89</v>
      </c>
      <c r="C282" s="175">
        <v>39.450000000000003</v>
      </c>
      <c r="D282" s="176" t="e">
        <v>#N/A</v>
      </c>
      <c r="E282" s="177" t="e">
        <v>#N/A</v>
      </c>
      <c r="F282" s="176">
        <v>122.3</v>
      </c>
      <c r="G282" s="176"/>
      <c r="H282" s="176"/>
      <c r="I282" s="176"/>
      <c r="J282" s="176"/>
      <c r="K282" s="176"/>
    </row>
    <row r="283" spans="1:11">
      <c r="A283" s="174">
        <v>38006</v>
      </c>
      <c r="B283" s="175">
        <v>56.63</v>
      </c>
      <c r="C283" s="175">
        <v>39.18</v>
      </c>
      <c r="D283" s="176">
        <v>78.900000000000006</v>
      </c>
      <c r="E283" s="177">
        <v>70.53</v>
      </c>
      <c r="F283" s="176">
        <v>121.2</v>
      </c>
      <c r="G283" s="176"/>
      <c r="H283" s="176"/>
      <c r="I283" s="176"/>
      <c r="J283" s="176"/>
      <c r="K283" s="176"/>
    </row>
    <row r="284" spans="1:11">
      <c r="A284" s="174">
        <v>38007</v>
      </c>
      <c r="B284" s="175">
        <v>56.77</v>
      </c>
      <c r="C284" s="175">
        <v>39.51</v>
      </c>
      <c r="D284" s="176">
        <v>78.2</v>
      </c>
      <c r="E284" s="177">
        <v>71.040000000000006</v>
      </c>
      <c r="F284" s="176">
        <v>123.2</v>
      </c>
      <c r="G284" s="176"/>
      <c r="H284" s="176"/>
      <c r="I284" s="176"/>
      <c r="J284" s="176"/>
      <c r="K284" s="176"/>
    </row>
    <row r="285" spans="1:11">
      <c r="A285" s="174">
        <v>38008</v>
      </c>
      <c r="B285" s="175">
        <v>57.4</v>
      </c>
      <c r="C285" s="175">
        <v>39.83</v>
      </c>
      <c r="D285" s="176">
        <v>77.2</v>
      </c>
      <c r="E285" s="177">
        <v>70.72</v>
      </c>
      <c r="F285" s="176">
        <v>123</v>
      </c>
      <c r="G285" s="176"/>
      <c r="H285" s="176"/>
      <c r="I285" s="176"/>
      <c r="J285" s="176"/>
      <c r="K285" s="176"/>
    </row>
    <row r="286" spans="1:11">
      <c r="A286" s="174">
        <v>38009</v>
      </c>
      <c r="B286" s="175">
        <v>57.08</v>
      </c>
      <c r="C286" s="175">
        <v>39.590000000000003</v>
      </c>
      <c r="D286" s="176">
        <v>76.099999999999994</v>
      </c>
      <c r="E286" s="177">
        <v>70.98</v>
      </c>
      <c r="F286" s="176">
        <v>122.8</v>
      </c>
      <c r="G286" s="176"/>
      <c r="H286" s="176"/>
      <c r="I286" s="176"/>
      <c r="J286" s="176"/>
      <c r="K286" s="176"/>
    </row>
    <row r="287" spans="1:11">
      <c r="A287" s="174">
        <v>38012</v>
      </c>
      <c r="B287" s="175">
        <v>57.14</v>
      </c>
      <c r="C287" s="175">
        <v>39.68</v>
      </c>
      <c r="D287" s="176">
        <v>76.099999999999994</v>
      </c>
      <c r="E287" s="177">
        <v>72.069999999999993</v>
      </c>
      <c r="F287" s="176">
        <v>124</v>
      </c>
      <c r="G287" s="176"/>
      <c r="H287" s="176"/>
      <c r="I287" s="176"/>
      <c r="J287" s="176"/>
      <c r="K287" s="176"/>
    </row>
    <row r="288" spans="1:11">
      <c r="A288" s="174">
        <v>38013</v>
      </c>
      <c r="B288" s="175">
        <v>56.98</v>
      </c>
      <c r="C288" s="175">
        <v>39.69</v>
      </c>
      <c r="D288" s="176">
        <v>75.8</v>
      </c>
      <c r="E288" s="177">
        <v>70.790000000000006</v>
      </c>
      <c r="F288" s="176">
        <v>122.2</v>
      </c>
      <c r="G288" s="176"/>
      <c r="H288" s="176"/>
      <c r="I288" s="176"/>
      <c r="J288" s="176"/>
      <c r="K288" s="176"/>
    </row>
    <row r="289" spans="1:11">
      <c r="A289" s="174">
        <v>38014</v>
      </c>
      <c r="B289" s="175">
        <v>57.26</v>
      </c>
      <c r="C289" s="175">
        <v>40.04</v>
      </c>
      <c r="D289" s="176">
        <v>74.8</v>
      </c>
      <c r="E289" s="177">
        <v>69.38</v>
      </c>
      <c r="F289" s="176">
        <v>117.7</v>
      </c>
      <c r="G289" s="176"/>
      <c r="H289" s="176"/>
      <c r="I289" s="176"/>
      <c r="J289" s="176"/>
      <c r="K289" s="176"/>
    </row>
    <row r="290" spans="1:11">
      <c r="A290" s="174">
        <v>38015</v>
      </c>
      <c r="B290" s="175">
        <v>57.63</v>
      </c>
      <c r="C290" s="175">
        <v>40.270000000000003</v>
      </c>
      <c r="D290" s="176">
        <v>75.900000000000006</v>
      </c>
      <c r="E290" s="177">
        <v>69.19</v>
      </c>
      <c r="F290" s="176">
        <v>118.4</v>
      </c>
      <c r="G290" s="176"/>
      <c r="H290" s="176"/>
      <c r="I290" s="176"/>
      <c r="J290" s="176"/>
      <c r="K290" s="176"/>
    </row>
    <row r="291" spans="1:11">
      <c r="A291" s="174">
        <v>38016</v>
      </c>
      <c r="B291" s="175">
        <v>57.72</v>
      </c>
      <c r="C291" s="175">
        <v>40.14</v>
      </c>
      <c r="D291" s="176">
        <v>77.599999999999994</v>
      </c>
      <c r="E291" s="177">
        <v>70.790000000000006</v>
      </c>
      <c r="F291" s="176">
        <v>119.9</v>
      </c>
      <c r="G291" s="176"/>
      <c r="H291" s="176"/>
      <c r="I291" s="176"/>
      <c r="J291" s="176"/>
      <c r="K291" s="176"/>
    </row>
    <row r="292" spans="1:11">
      <c r="A292" s="174">
        <v>38019</v>
      </c>
      <c r="B292" s="175">
        <v>57.81</v>
      </c>
      <c r="C292" s="175">
        <v>40.96</v>
      </c>
      <c r="D292" s="176">
        <v>76.8</v>
      </c>
      <c r="E292" s="177">
        <v>69.510000000000005</v>
      </c>
      <c r="F292" s="176">
        <v>116</v>
      </c>
      <c r="G292" s="176"/>
      <c r="H292" s="176"/>
      <c r="I292" s="176"/>
      <c r="J292" s="176"/>
      <c r="K292" s="176"/>
    </row>
    <row r="293" spans="1:11">
      <c r="A293" s="174">
        <v>38020</v>
      </c>
      <c r="B293" s="175">
        <v>57.88</v>
      </c>
      <c r="C293" s="175">
        <v>41.08</v>
      </c>
      <c r="D293" s="176">
        <v>75.900000000000006</v>
      </c>
      <c r="E293" s="177">
        <v>69.959999999999994</v>
      </c>
      <c r="F293" s="176">
        <v>117.4</v>
      </c>
      <c r="G293" s="176"/>
      <c r="H293" s="176"/>
      <c r="I293" s="176"/>
      <c r="J293" s="176"/>
      <c r="K293" s="176"/>
    </row>
    <row r="294" spans="1:11">
      <c r="A294" s="174">
        <v>38021</v>
      </c>
      <c r="B294" s="175">
        <v>58.16</v>
      </c>
      <c r="C294" s="175">
        <v>41.57</v>
      </c>
      <c r="D294" s="176">
        <v>75</v>
      </c>
      <c r="E294" s="177">
        <v>69.25</v>
      </c>
      <c r="F294" s="176">
        <v>117.9</v>
      </c>
      <c r="G294" s="176"/>
      <c r="H294" s="176"/>
      <c r="I294" s="176"/>
      <c r="J294" s="176"/>
      <c r="K294" s="176"/>
    </row>
    <row r="295" spans="1:11">
      <c r="A295" s="174">
        <v>38022</v>
      </c>
      <c r="B295" s="175">
        <v>58.59</v>
      </c>
      <c r="C295" s="175">
        <v>41.75</v>
      </c>
      <c r="D295" s="176">
        <v>76</v>
      </c>
      <c r="E295" s="177">
        <v>70.53</v>
      </c>
      <c r="F295" s="176">
        <v>121.8</v>
      </c>
      <c r="G295" s="176"/>
      <c r="H295" s="176"/>
      <c r="I295" s="176"/>
      <c r="J295" s="176"/>
      <c r="K295" s="176"/>
    </row>
    <row r="296" spans="1:11">
      <c r="A296" s="174">
        <v>38023</v>
      </c>
      <c r="B296" s="175">
        <v>58.37</v>
      </c>
      <c r="C296" s="175">
        <v>41.49</v>
      </c>
      <c r="D296" s="176">
        <v>75.5</v>
      </c>
      <c r="E296" s="177">
        <v>71.489999999999995</v>
      </c>
      <c r="F296" s="176">
        <v>122.9</v>
      </c>
      <c r="G296" s="176"/>
      <c r="H296" s="176"/>
      <c r="I296" s="176"/>
      <c r="J296" s="176"/>
      <c r="K296" s="176"/>
    </row>
    <row r="297" spans="1:11">
      <c r="A297" s="174">
        <v>38026</v>
      </c>
      <c r="B297" s="175">
        <v>58.87</v>
      </c>
      <c r="C297" s="175">
        <v>42.24</v>
      </c>
      <c r="D297" s="176">
        <v>76.3</v>
      </c>
      <c r="E297" s="177">
        <v>72.84</v>
      </c>
      <c r="F297" s="176">
        <v>124</v>
      </c>
      <c r="G297" s="176"/>
      <c r="H297" s="176"/>
      <c r="I297" s="176"/>
      <c r="J297" s="176"/>
      <c r="K297" s="176"/>
    </row>
    <row r="298" spans="1:11">
      <c r="A298" s="174">
        <v>38027</v>
      </c>
      <c r="B298" s="175">
        <v>58.53</v>
      </c>
      <c r="C298" s="175">
        <v>42.14</v>
      </c>
      <c r="D298" s="176">
        <v>76.7</v>
      </c>
      <c r="E298" s="177">
        <v>71.75</v>
      </c>
      <c r="F298" s="176">
        <v>122.1</v>
      </c>
      <c r="G298" s="176"/>
      <c r="H298" s="176"/>
      <c r="I298" s="176"/>
      <c r="J298" s="176"/>
      <c r="K298" s="176"/>
    </row>
    <row r="299" spans="1:11">
      <c r="A299" s="174">
        <v>38028</v>
      </c>
      <c r="B299" s="175">
        <v>58.16</v>
      </c>
      <c r="C299" s="175">
        <v>42.04</v>
      </c>
      <c r="D299" s="176">
        <v>77.5</v>
      </c>
      <c r="E299" s="177">
        <v>72.84</v>
      </c>
      <c r="F299" s="176">
        <v>122.6</v>
      </c>
      <c r="G299" s="176"/>
      <c r="H299" s="176"/>
      <c r="I299" s="176"/>
      <c r="J299" s="176"/>
      <c r="K299" s="176"/>
    </row>
    <row r="300" spans="1:11">
      <c r="A300" s="174">
        <v>38029</v>
      </c>
      <c r="B300" s="175">
        <v>60.21</v>
      </c>
      <c r="C300" s="175">
        <v>43.67</v>
      </c>
      <c r="D300" s="176">
        <v>77.2</v>
      </c>
      <c r="E300" s="177">
        <v>72.069999999999993</v>
      </c>
      <c r="F300" s="176">
        <v>120.3</v>
      </c>
      <c r="G300" s="176"/>
      <c r="H300" s="176"/>
      <c r="I300" s="176"/>
      <c r="J300" s="176"/>
      <c r="K300" s="176"/>
    </row>
    <row r="301" spans="1:11">
      <c r="A301" s="174">
        <v>38030</v>
      </c>
      <c r="B301" s="175">
        <v>59.89</v>
      </c>
      <c r="C301" s="175">
        <v>44.02</v>
      </c>
      <c r="D301" s="176">
        <v>75.900000000000006</v>
      </c>
      <c r="E301" s="177">
        <v>72.39</v>
      </c>
      <c r="F301" s="176">
        <v>121.3</v>
      </c>
      <c r="G301" s="176"/>
      <c r="H301" s="176"/>
      <c r="I301" s="176"/>
      <c r="J301" s="176"/>
      <c r="K301" s="176"/>
    </row>
    <row r="302" spans="1:11">
      <c r="A302" s="174">
        <v>38033</v>
      </c>
      <c r="B302" s="175">
        <v>60.46</v>
      </c>
      <c r="C302" s="175">
        <v>44.65</v>
      </c>
      <c r="D302" s="176">
        <v>75.900000000000006</v>
      </c>
      <c r="E302" s="177" t="e">
        <v>#N/A</v>
      </c>
      <c r="F302" s="176">
        <v>121.3</v>
      </c>
      <c r="G302" s="176"/>
      <c r="H302" s="176"/>
      <c r="I302" s="176"/>
      <c r="J302" s="176"/>
      <c r="K302" s="176"/>
    </row>
    <row r="303" spans="1:11">
      <c r="A303" s="174">
        <v>38034</v>
      </c>
      <c r="B303" s="175">
        <v>60.9</v>
      </c>
      <c r="C303" s="175">
        <v>45.79</v>
      </c>
      <c r="D303" s="176">
        <v>74.900000000000006</v>
      </c>
      <c r="E303" s="177">
        <v>72.77</v>
      </c>
      <c r="F303" s="176">
        <v>124.5</v>
      </c>
      <c r="G303" s="176"/>
      <c r="H303" s="176"/>
      <c r="I303" s="176"/>
      <c r="J303" s="176"/>
      <c r="K303" s="176"/>
    </row>
    <row r="304" spans="1:11">
      <c r="A304" s="174">
        <v>38035</v>
      </c>
      <c r="B304" s="175">
        <v>61.98</v>
      </c>
      <c r="C304" s="175">
        <v>48.11</v>
      </c>
      <c r="D304" s="176">
        <v>72.8</v>
      </c>
      <c r="E304" s="177">
        <v>71.680000000000007</v>
      </c>
      <c r="F304" s="176">
        <v>125</v>
      </c>
      <c r="G304" s="176"/>
      <c r="H304" s="176"/>
      <c r="I304" s="176"/>
      <c r="J304" s="176"/>
      <c r="K304" s="176"/>
    </row>
    <row r="305" spans="1:11">
      <c r="A305" s="174">
        <v>38036</v>
      </c>
      <c r="B305" s="175">
        <v>61.04</v>
      </c>
      <c r="C305" s="175">
        <v>46.51</v>
      </c>
      <c r="D305" s="176">
        <v>74.400000000000006</v>
      </c>
      <c r="E305" s="177">
        <v>72.97</v>
      </c>
      <c r="F305" s="176">
        <v>128.69999999999999</v>
      </c>
      <c r="G305" s="176"/>
      <c r="H305" s="176"/>
      <c r="I305" s="176"/>
      <c r="J305" s="176"/>
      <c r="K305" s="176"/>
    </row>
    <row r="306" spans="1:11">
      <c r="A306" s="174">
        <v>38037</v>
      </c>
      <c r="B306" s="175">
        <v>60.32</v>
      </c>
      <c r="C306" s="175">
        <v>46.61</v>
      </c>
      <c r="D306" s="176">
        <v>74.2</v>
      </c>
      <c r="E306" s="177">
        <v>72.97</v>
      </c>
      <c r="F306" s="176">
        <v>130.69999999999999</v>
      </c>
      <c r="G306" s="176"/>
      <c r="H306" s="176"/>
      <c r="I306" s="176"/>
      <c r="J306" s="176"/>
      <c r="K306" s="176"/>
    </row>
    <row r="307" spans="1:11">
      <c r="A307" s="174">
        <v>38040</v>
      </c>
      <c r="B307" s="175">
        <v>59.73</v>
      </c>
      <c r="C307" s="175">
        <v>46.41</v>
      </c>
      <c r="D307" s="176">
        <v>78</v>
      </c>
      <c r="E307" s="177">
        <v>73.61</v>
      </c>
      <c r="F307" s="176">
        <v>133.4</v>
      </c>
      <c r="G307" s="176"/>
      <c r="H307" s="176"/>
      <c r="I307" s="176"/>
      <c r="J307" s="176"/>
      <c r="K307" s="176"/>
    </row>
    <row r="308" spans="1:11">
      <c r="A308" s="174">
        <v>38041</v>
      </c>
      <c r="B308" s="175">
        <v>60.19</v>
      </c>
      <c r="C308" s="175">
        <v>46.86</v>
      </c>
      <c r="D308" s="176">
        <v>78.3</v>
      </c>
      <c r="E308" s="177">
        <v>74.5</v>
      </c>
      <c r="F308" s="176">
        <v>136</v>
      </c>
      <c r="G308" s="176"/>
      <c r="H308" s="176"/>
      <c r="I308" s="176"/>
      <c r="J308" s="176"/>
      <c r="K308" s="176"/>
    </row>
    <row r="309" spans="1:11">
      <c r="A309" s="174">
        <v>38042</v>
      </c>
      <c r="B309" s="175">
        <v>60.57</v>
      </c>
      <c r="C309" s="175">
        <v>48.4</v>
      </c>
      <c r="D309" s="176">
        <v>77.3</v>
      </c>
      <c r="E309" s="177">
        <v>74.760000000000005</v>
      </c>
      <c r="F309" s="176">
        <v>136.6</v>
      </c>
      <c r="G309" s="176"/>
      <c r="H309" s="176"/>
      <c r="I309" s="176"/>
      <c r="J309" s="176"/>
      <c r="K309" s="176"/>
    </row>
    <row r="310" spans="1:11">
      <c r="A310" s="174">
        <v>38043</v>
      </c>
      <c r="B310" s="175">
        <v>59.68</v>
      </c>
      <c r="C310" s="175">
        <v>47.56</v>
      </c>
      <c r="D310" s="176">
        <v>77.3</v>
      </c>
      <c r="E310" s="177">
        <v>75.849999999999994</v>
      </c>
      <c r="F310" s="176">
        <v>135.80000000000001</v>
      </c>
      <c r="G310" s="176"/>
      <c r="H310" s="176"/>
      <c r="I310" s="176"/>
      <c r="J310" s="176"/>
      <c r="K310" s="176"/>
    </row>
    <row r="311" spans="1:11">
      <c r="A311" s="174">
        <v>38044</v>
      </c>
      <c r="B311" s="175">
        <v>60.14</v>
      </c>
      <c r="C311" s="175">
        <v>48.17</v>
      </c>
      <c r="D311" s="176">
        <v>76</v>
      </c>
      <c r="E311" s="177">
        <v>75.91</v>
      </c>
      <c r="F311" s="176">
        <v>137.9</v>
      </c>
      <c r="G311" s="176"/>
      <c r="H311" s="176"/>
      <c r="I311" s="176"/>
      <c r="J311" s="176"/>
      <c r="K311" s="176"/>
    </row>
    <row r="312" spans="1:11">
      <c r="A312" s="174">
        <v>38047</v>
      </c>
      <c r="B312" s="175">
        <v>60.74</v>
      </c>
      <c r="C312" s="175">
        <v>49.35</v>
      </c>
      <c r="D312" s="176">
        <v>74.900000000000006</v>
      </c>
      <c r="E312" s="177">
        <v>75.849999999999994</v>
      </c>
      <c r="F312" s="176">
        <v>140.80000000000001</v>
      </c>
      <c r="G312" s="176"/>
      <c r="H312" s="176"/>
      <c r="I312" s="176"/>
      <c r="J312" s="176"/>
      <c r="K312" s="176"/>
    </row>
    <row r="313" spans="1:11">
      <c r="A313" s="174">
        <v>38048</v>
      </c>
      <c r="B313" s="175">
        <v>60.37</v>
      </c>
      <c r="C313" s="175">
        <v>49.27</v>
      </c>
      <c r="D313" s="176">
        <v>74.7</v>
      </c>
      <c r="E313" s="177">
        <v>74.180000000000007</v>
      </c>
      <c r="F313" s="176">
        <v>136.19999999999999</v>
      </c>
      <c r="G313" s="176"/>
      <c r="H313" s="176"/>
      <c r="I313" s="176"/>
      <c r="J313" s="176"/>
      <c r="K313" s="176"/>
    </row>
    <row r="314" spans="1:11">
      <c r="A314" s="174">
        <v>38049</v>
      </c>
      <c r="B314" s="175">
        <v>59.73</v>
      </c>
      <c r="C314" s="175">
        <v>48.96</v>
      </c>
      <c r="D314" s="176">
        <v>73.8</v>
      </c>
      <c r="E314" s="177">
        <v>74.44</v>
      </c>
      <c r="F314" s="176">
        <v>137.80000000000001</v>
      </c>
      <c r="G314" s="176"/>
      <c r="H314" s="176"/>
      <c r="I314" s="176"/>
      <c r="J314" s="176"/>
      <c r="K314" s="176"/>
    </row>
    <row r="315" spans="1:11">
      <c r="A315" s="174">
        <v>38050</v>
      </c>
      <c r="B315" s="175">
        <v>58.18</v>
      </c>
      <c r="C315" s="175">
        <v>47.14</v>
      </c>
      <c r="D315" s="176">
        <v>74</v>
      </c>
      <c r="E315" s="177">
        <v>74.5</v>
      </c>
      <c r="F315" s="176">
        <v>136.4</v>
      </c>
      <c r="G315" s="176"/>
      <c r="H315" s="176"/>
      <c r="I315" s="176"/>
      <c r="J315" s="176"/>
      <c r="K315" s="176"/>
    </row>
    <row r="316" spans="1:11">
      <c r="A316" s="174">
        <v>38051</v>
      </c>
      <c r="B316" s="175">
        <v>57.77</v>
      </c>
      <c r="C316" s="175">
        <v>46.72</v>
      </c>
      <c r="D316" s="176">
        <v>73.2</v>
      </c>
      <c r="E316" s="177">
        <v>74.44</v>
      </c>
      <c r="F316" s="176">
        <v>136.6</v>
      </c>
      <c r="G316" s="176"/>
      <c r="H316" s="176"/>
      <c r="I316" s="176"/>
      <c r="J316" s="176"/>
      <c r="K316" s="176"/>
    </row>
    <row r="317" spans="1:11">
      <c r="A317" s="174">
        <v>38054</v>
      </c>
      <c r="B317" s="175">
        <v>58.25</v>
      </c>
      <c r="C317" s="175">
        <v>47.15</v>
      </c>
      <c r="D317" s="176">
        <v>71.900000000000006</v>
      </c>
      <c r="E317" s="177">
        <v>73.41</v>
      </c>
      <c r="F317" s="176">
        <v>133.4</v>
      </c>
      <c r="G317" s="176"/>
      <c r="H317" s="176"/>
      <c r="I317" s="176"/>
      <c r="J317" s="176"/>
      <c r="K317" s="176"/>
    </row>
    <row r="318" spans="1:11">
      <c r="A318" s="174">
        <v>38055</v>
      </c>
      <c r="B318" s="175">
        <v>57.44</v>
      </c>
      <c r="C318" s="175">
        <v>45.69</v>
      </c>
      <c r="D318" s="176">
        <v>72.5</v>
      </c>
      <c r="E318" s="177">
        <v>75.59</v>
      </c>
      <c r="F318" s="176">
        <v>137.80000000000001</v>
      </c>
      <c r="G318" s="176"/>
      <c r="H318" s="176"/>
      <c r="I318" s="176"/>
      <c r="J318" s="176"/>
      <c r="K318" s="176"/>
    </row>
    <row r="319" spans="1:11">
      <c r="A319" s="174">
        <v>38056</v>
      </c>
      <c r="B319" s="175">
        <v>57.88</v>
      </c>
      <c r="C319" s="175">
        <v>46.23</v>
      </c>
      <c r="D319" s="176">
        <v>71.7</v>
      </c>
      <c r="E319" s="177">
        <v>74.760000000000005</v>
      </c>
      <c r="F319" s="176">
        <v>135.1</v>
      </c>
      <c r="G319" s="176"/>
      <c r="H319" s="176"/>
      <c r="I319" s="176"/>
      <c r="J319" s="176"/>
      <c r="K319" s="176"/>
    </row>
    <row r="320" spans="1:11">
      <c r="A320" s="174">
        <v>38057</v>
      </c>
      <c r="B320" s="175">
        <v>58.27</v>
      </c>
      <c r="C320" s="175">
        <v>46.62</v>
      </c>
      <c r="D320" s="176">
        <v>70.900000000000006</v>
      </c>
      <c r="E320" s="177">
        <v>75.08</v>
      </c>
      <c r="F320" s="176">
        <v>138.1</v>
      </c>
      <c r="G320" s="176"/>
      <c r="H320" s="176"/>
      <c r="I320" s="176"/>
      <c r="J320" s="176"/>
      <c r="K320" s="176"/>
    </row>
    <row r="321" spans="1:11">
      <c r="A321" s="174">
        <v>38058</v>
      </c>
      <c r="B321" s="175">
        <v>58.52</v>
      </c>
      <c r="C321" s="175">
        <v>47.32</v>
      </c>
      <c r="D321" s="176">
        <v>71.3</v>
      </c>
      <c r="E321" s="177">
        <v>75.72</v>
      </c>
      <c r="F321" s="176">
        <v>139.6</v>
      </c>
      <c r="G321" s="176"/>
      <c r="H321" s="176"/>
      <c r="I321" s="176"/>
      <c r="J321" s="176"/>
      <c r="K321" s="176"/>
    </row>
    <row r="322" spans="1:11">
      <c r="A322" s="174">
        <v>38061</v>
      </c>
      <c r="B322" s="175">
        <v>58.13</v>
      </c>
      <c r="C322" s="175">
        <v>49.01</v>
      </c>
      <c r="D322" s="176">
        <v>74.5</v>
      </c>
      <c r="E322" s="177">
        <v>78.8</v>
      </c>
      <c r="F322" s="176">
        <v>143.1</v>
      </c>
      <c r="G322" s="176"/>
      <c r="H322" s="176"/>
      <c r="I322" s="176"/>
      <c r="J322" s="176"/>
      <c r="K322" s="176"/>
    </row>
    <row r="323" spans="1:11">
      <c r="A323" s="174">
        <v>38062</v>
      </c>
      <c r="B323" s="175">
        <v>58.6</v>
      </c>
      <c r="C323" s="175">
        <v>49.02</v>
      </c>
      <c r="D323" s="176">
        <v>74.3</v>
      </c>
      <c r="E323" s="177">
        <v>78.22</v>
      </c>
      <c r="F323" s="176">
        <v>144.69999999999999</v>
      </c>
      <c r="G323" s="176"/>
      <c r="H323" s="176"/>
      <c r="I323" s="176"/>
      <c r="J323" s="176"/>
      <c r="K323" s="176"/>
    </row>
    <row r="324" spans="1:11">
      <c r="A324" s="174">
        <v>38063</v>
      </c>
      <c r="B324" s="175">
        <v>58.87</v>
      </c>
      <c r="C324" s="175">
        <v>49.35</v>
      </c>
      <c r="D324" s="176">
        <v>78.099999999999994</v>
      </c>
      <c r="E324" s="177">
        <v>78.989999999999995</v>
      </c>
      <c r="F324" s="176">
        <v>145.4</v>
      </c>
      <c r="G324" s="176"/>
      <c r="H324" s="176"/>
      <c r="I324" s="176"/>
      <c r="J324" s="176"/>
      <c r="K324" s="176"/>
    </row>
    <row r="325" spans="1:11">
      <c r="A325" s="174">
        <v>38064</v>
      </c>
      <c r="B325" s="175">
        <v>57.95</v>
      </c>
      <c r="C325" s="175">
        <v>49.22</v>
      </c>
      <c r="D325" s="176">
        <v>79.400000000000006</v>
      </c>
      <c r="E325" s="177">
        <v>79.95</v>
      </c>
      <c r="F325" s="176">
        <v>148.9</v>
      </c>
      <c r="G325" s="176"/>
      <c r="H325" s="176"/>
      <c r="I325" s="176"/>
      <c r="J325" s="176"/>
      <c r="K325" s="176"/>
    </row>
    <row r="326" spans="1:11">
      <c r="A326" s="174">
        <v>38065</v>
      </c>
      <c r="B326" s="175">
        <v>58.39</v>
      </c>
      <c r="C326" s="175">
        <v>49.6</v>
      </c>
      <c r="D326" s="176">
        <v>78.400000000000006</v>
      </c>
      <c r="E326" s="177">
        <v>79.95</v>
      </c>
      <c r="F326" s="176">
        <v>149.80000000000001</v>
      </c>
      <c r="G326" s="176"/>
      <c r="H326" s="176"/>
      <c r="I326" s="176"/>
      <c r="J326" s="176"/>
      <c r="K326" s="176"/>
    </row>
    <row r="327" spans="1:11">
      <c r="A327" s="174">
        <v>38068</v>
      </c>
      <c r="B327" s="175">
        <v>58.76</v>
      </c>
      <c r="C327" s="175">
        <v>49.91</v>
      </c>
      <c r="D327" s="176">
        <v>84.4</v>
      </c>
      <c r="E327" s="177">
        <v>81.61</v>
      </c>
      <c r="F327" s="176">
        <v>154.5</v>
      </c>
      <c r="G327" s="176"/>
      <c r="H327" s="176"/>
      <c r="I327" s="176"/>
      <c r="J327" s="176"/>
      <c r="K327" s="176"/>
    </row>
    <row r="328" spans="1:11">
      <c r="A328" s="174">
        <v>38069</v>
      </c>
      <c r="B328" s="175">
        <v>57.42</v>
      </c>
      <c r="C328" s="175">
        <v>48.51</v>
      </c>
      <c r="D328" s="176">
        <v>82.4</v>
      </c>
      <c r="E328" s="177">
        <v>80.91</v>
      </c>
      <c r="F328" s="176">
        <v>153.9</v>
      </c>
      <c r="G328" s="176"/>
      <c r="H328" s="176"/>
      <c r="I328" s="176"/>
      <c r="J328" s="176"/>
      <c r="K328" s="176"/>
    </row>
    <row r="329" spans="1:11">
      <c r="A329" s="174">
        <v>38070</v>
      </c>
      <c r="B329" s="175">
        <v>57.42</v>
      </c>
      <c r="C329" s="175">
        <v>49.27</v>
      </c>
      <c r="D329" s="176">
        <v>82.2</v>
      </c>
      <c r="E329" s="177">
        <v>79.31</v>
      </c>
      <c r="F329" s="176">
        <v>149.69999999999999</v>
      </c>
      <c r="G329" s="176"/>
      <c r="H329" s="176"/>
      <c r="I329" s="176"/>
      <c r="J329" s="176"/>
      <c r="K329" s="176"/>
    </row>
    <row r="330" spans="1:11">
      <c r="A330" s="174">
        <v>38071</v>
      </c>
      <c r="B330" s="175">
        <v>57.74</v>
      </c>
      <c r="C330" s="175">
        <v>48.7</v>
      </c>
      <c r="D330" s="176">
        <v>81.400000000000006</v>
      </c>
      <c r="E330" s="177">
        <v>78.599999999999994</v>
      </c>
      <c r="F330" s="176">
        <v>150.5</v>
      </c>
      <c r="G330" s="176"/>
      <c r="H330" s="176"/>
      <c r="I330" s="176"/>
      <c r="J330" s="176"/>
      <c r="K330" s="176"/>
    </row>
    <row r="331" spans="1:11">
      <c r="A331" s="174">
        <v>38072</v>
      </c>
      <c r="B331" s="175">
        <v>58.09</v>
      </c>
      <c r="C331" s="175">
        <v>49.38</v>
      </c>
      <c r="D331" s="176">
        <v>80.900000000000006</v>
      </c>
      <c r="E331" s="177">
        <v>78.28</v>
      </c>
      <c r="F331" s="176">
        <v>148.19999999999999</v>
      </c>
      <c r="G331" s="176"/>
      <c r="H331" s="176"/>
      <c r="I331" s="176"/>
      <c r="J331" s="176"/>
      <c r="K331" s="176"/>
    </row>
    <row r="332" spans="1:11">
      <c r="A332" s="174">
        <v>38075</v>
      </c>
      <c r="B332" s="175">
        <v>58.82</v>
      </c>
      <c r="C332" s="175">
        <v>49.99</v>
      </c>
      <c r="D332" s="176">
        <v>81</v>
      </c>
      <c r="E332" s="177">
        <v>78.16</v>
      </c>
      <c r="F332" s="176">
        <v>148.19999999999999</v>
      </c>
      <c r="G332" s="176"/>
      <c r="H332" s="176"/>
      <c r="I332" s="176"/>
      <c r="J332" s="176"/>
      <c r="K332" s="176"/>
    </row>
    <row r="333" spans="1:11">
      <c r="A333" s="174">
        <v>38076</v>
      </c>
      <c r="B333" s="175">
        <v>59.15</v>
      </c>
      <c r="C333" s="175">
        <v>50.08</v>
      </c>
      <c r="D333" s="176">
        <v>82.9</v>
      </c>
      <c r="E333" s="177">
        <v>80.010000000000005</v>
      </c>
      <c r="F333" s="176">
        <v>148.69999999999999</v>
      </c>
      <c r="G333" s="176"/>
      <c r="H333" s="176"/>
      <c r="I333" s="176"/>
      <c r="J333" s="176"/>
      <c r="K333" s="176"/>
    </row>
    <row r="334" spans="1:11">
      <c r="A334" s="174">
        <v>38077</v>
      </c>
      <c r="B334" s="175">
        <v>59.66</v>
      </c>
      <c r="C334" s="175">
        <v>49.47</v>
      </c>
      <c r="D334" s="176">
        <v>81.400000000000006</v>
      </c>
      <c r="E334" s="177">
        <v>82</v>
      </c>
      <c r="F334" s="176">
        <v>145.6</v>
      </c>
      <c r="G334" s="176"/>
      <c r="H334" s="176"/>
      <c r="I334" s="176"/>
      <c r="J334" s="176"/>
      <c r="K334" s="176"/>
    </row>
    <row r="335" spans="1:11">
      <c r="A335" s="174">
        <v>38078</v>
      </c>
      <c r="B335" s="175">
        <v>60.88</v>
      </c>
      <c r="C335" s="175">
        <v>50.15</v>
      </c>
      <c r="D335" s="176">
        <v>81.900000000000006</v>
      </c>
      <c r="E335" s="177">
        <v>83.47</v>
      </c>
      <c r="F335" s="176">
        <v>150.6</v>
      </c>
      <c r="G335" s="176"/>
      <c r="H335" s="176"/>
      <c r="I335" s="176"/>
      <c r="J335" s="176"/>
      <c r="K335" s="176"/>
    </row>
    <row r="336" spans="1:11">
      <c r="A336" s="174">
        <v>38079</v>
      </c>
      <c r="B336" s="175">
        <v>61.48</v>
      </c>
      <c r="C336" s="175">
        <v>50.09</v>
      </c>
      <c r="D336" s="176">
        <v>83.1</v>
      </c>
      <c r="E336" s="177">
        <v>84.69</v>
      </c>
      <c r="F336" s="176">
        <v>153</v>
      </c>
      <c r="G336" s="176"/>
      <c r="H336" s="176"/>
      <c r="I336" s="176"/>
      <c r="J336" s="176"/>
      <c r="K336" s="176"/>
    </row>
    <row r="337" spans="1:11">
      <c r="A337" s="174">
        <v>38082</v>
      </c>
      <c r="B337" s="175">
        <v>61.7</v>
      </c>
      <c r="C337" s="175">
        <v>49.02</v>
      </c>
      <c r="D337" s="176">
        <v>82.6</v>
      </c>
      <c r="E337" s="177">
        <v>84.43</v>
      </c>
      <c r="F337" s="176">
        <v>149.9</v>
      </c>
      <c r="G337" s="176"/>
      <c r="H337" s="176"/>
      <c r="I337" s="176"/>
      <c r="J337" s="176"/>
      <c r="K337" s="176"/>
    </row>
    <row r="338" spans="1:11">
      <c r="A338" s="174">
        <v>38083</v>
      </c>
      <c r="B338" s="175">
        <v>60.95</v>
      </c>
      <c r="C338" s="175">
        <v>48.15</v>
      </c>
      <c r="D338" s="176">
        <v>83.1</v>
      </c>
      <c r="E338" s="177">
        <v>83.73</v>
      </c>
      <c r="F338" s="176">
        <v>147.6</v>
      </c>
      <c r="G338" s="176"/>
      <c r="H338" s="176"/>
      <c r="I338" s="176"/>
      <c r="J338" s="176"/>
      <c r="K338" s="176"/>
    </row>
    <row r="339" spans="1:11">
      <c r="A339" s="174">
        <v>38084</v>
      </c>
      <c r="B339" s="175">
        <v>61.27</v>
      </c>
      <c r="C339" s="175">
        <v>48.78</v>
      </c>
      <c r="D339" s="176">
        <v>82.8</v>
      </c>
      <c r="E339" s="177">
        <v>84.56</v>
      </c>
      <c r="F339" s="176">
        <v>148.6</v>
      </c>
      <c r="G339" s="176"/>
      <c r="H339" s="176"/>
      <c r="I339" s="176"/>
      <c r="J339" s="176"/>
      <c r="K339" s="176"/>
    </row>
    <row r="340" spans="1:11">
      <c r="A340" s="174">
        <v>38085</v>
      </c>
      <c r="B340" s="175">
        <v>60.92</v>
      </c>
      <c r="C340" s="175">
        <v>48.14</v>
      </c>
      <c r="D340" s="176">
        <v>82.7</v>
      </c>
      <c r="E340" s="177">
        <v>84.69</v>
      </c>
      <c r="F340" s="176">
        <v>144.6</v>
      </c>
      <c r="G340" s="176"/>
      <c r="H340" s="176"/>
      <c r="I340" s="176"/>
      <c r="J340" s="176"/>
      <c r="K340" s="176"/>
    </row>
    <row r="341" spans="1:11">
      <c r="A341" s="174">
        <v>38086</v>
      </c>
      <c r="B341" s="175" t="e">
        <v>#N/A</v>
      </c>
      <c r="C341" s="175" t="e">
        <v>#N/A</v>
      </c>
      <c r="D341" s="176" t="e">
        <v>#N/A</v>
      </c>
      <c r="E341" s="177" t="e">
        <v>#N/A</v>
      </c>
      <c r="F341" s="176">
        <v>144.6</v>
      </c>
      <c r="G341" s="176"/>
      <c r="H341" s="176"/>
      <c r="I341" s="176"/>
      <c r="J341" s="176"/>
      <c r="K341" s="176"/>
    </row>
    <row r="342" spans="1:11">
      <c r="A342" s="174">
        <v>38089</v>
      </c>
      <c r="B342" s="175" t="e">
        <v>#N/A</v>
      </c>
      <c r="C342" s="175" t="e">
        <v>#N/A</v>
      </c>
      <c r="D342" s="176">
        <v>81.3</v>
      </c>
      <c r="E342" s="177">
        <v>82.58</v>
      </c>
      <c r="F342" s="176">
        <v>141.5</v>
      </c>
      <c r="G342" s="176"/>
      <c r="H342" s="176"/>
      <c r="I342" s="176"/>
      <c r="J342" s="176"/>
      <c r="K342" s="176"/>
    </row>
    <row r="343" spans="1:11">
      <c r="A343" s="174">
        <v>38090</v>
      </c>
      <c r="B343" s="175">
        <v>61.15</v>
      </c>
      <c r="C343" s="175">
        <v>47.24</v>
      </c>
      <c r="D343" s="176">
        <v>78.400000000000006</v>
      </c>
      <c r="E343" s="177">
        <v>79.88</v>
      </c>
      <c r="F343" s="176">
        <v>142.1</v>
      </c>
      <c r="G343" s="176"/>
      <c r="H343" s="176"/>
      <c r="I343" s="176"/>
      <c r="J343" s="176"/>
      <c r="K343" s="176"/>
    </row>
    <row r="344" spans="1:11">
      <c r="A344" s="174">
        <v>38091</v>
      </c>
      <c r="B344" s="175">
        <v>61.77</v>
      </c>
      <c r="C344" s="175">
        <v>47.28</v>
      </c>
      <c r="D344" s="176">
        <v>80.099999999999994</v>
      </c>
      <c r="E344" s="177">
        <v>81.099999999999994</v>
      </c>
      <c r="F344" s="176">
        <v>148.19999999999999</v>
      </c>
      <c r="G344" s="176"/>
      <c r="H344" s="176"/>
      <c r="I344" s="176"/>
      <c r="J344" s="176"/>
      <c r="K344" s="176"/>
    </row>
    <row r="345" spans="1:11">
      <c r="A345" s="174">
        <v>38092</v>
      </c>
      <c r="B345" s="175">
        <v>62.97</v>
      </c>
      <c r="C345" s="175">
        <v>47.4</v>
      </c>
      <c r="D345" s="176">
        <v>76.400000000000006</v>
      </c>
      <c r="E345" s="177">
        <v>78.8</v>
      </c>
      <c r="F345" s="176">
        <v>140.9</v>
      </c>
      <c r="G345" s="176"/>
      <c r="H345" s="176"/>
      <c r="I345" s="176"/>
      <c r="J345" s="176"/>
      <c r="K345" s="176"/>
    </row>
    <row r="346" spans="1:11">
      <c r="A346" s="174">
        <v>38093</v>
      </c>
      <c r="B346" s="175">
        <v>63.67</v>
      </c>
      <c r="C346" s="175">
        <v>47.98</v>
      </c>
      <c r="D346" s="176">
        <v>77.5</v>
      </c>
      <c r="E346" s="177">
        <v>80.59</v>
      </c>
      <c r="F346" s="176">
        <v>141.19999999999999</v>
      </c>
      <c r="G346" s="176"/>
      <c r="H346" s="176"/>
      <c r="I346" s="176"/>
      <c r="J346" s="176"/>
      <c r="K346" s="176"/>
    </row>
    <row r="347" spans="1:11">
      <c r="A347" s="174">
        <v>38096</v>
      </c>
      <c r="B347" s="175">
        <v>64.45</v>
      </c>
      <c r="C347" s="175">
        <v>51.12</v>
      </c>
      <c r="D347" s="176">
        <v>78.599999999999994</v>
      </c>
      <c r="E347" s="177">
        <v>79.760000000000005</v>
      </c>
      <c r="F347" s="176">
        <v>141.80000000000001</v>
      </c>
      <c r="G347" s="176"/>
      <c r="H347" s="176"/>
      <c r="I347" s="176"/>
      <c r="J347" s="176"/>
      <c r="K347" s="176"/>
    </row>
    <row r="348" spans="1:11">
      <c r="A348" s="174">
        <v>38097</v>
      </c>
      <c r="B348" s="175">
        <v>64.52</v>
      </c>
      <c r="C348" s="175">
        <v>50.04</v>
      </c>
      <c r="D348" s="176">
        <v>79.2</v>
      </c>
      <c r="E348" s="177">
        <v>79.239999999999995</v>
      </c>
      <c r="F348" s="176">
        <v>139.4</v>
      </c>
      <c r="G348" s="176"/>
      <c r="H348" s="176"/>
      <c r="I348" s="176"/>
      <c r="J348" s="176"/>
      <c r="K348" s="176"/>
    </row>
    <row r="349" spans="1:11">
      <c r="A349" s="174">
        <v>38098</v>
      </c>
      <c r="B349" s="175">
        <v>60.25</v>
      </c>
      <c r="C349" s="175">
        <v>47.41</v>
      </c>
      <c r="D349" s="176">
        <v>76.8</v>
      </c>
      <c r="E349" s="177">
        <v>77.900000000000006</v>
      </c>
      <c r="F349" s="176">
        <v>136.80000000000001</v>
      </c>
      <c r="G349" s="176"/>
      <c r="H349" s="176"/>
      <c r="I349" s="176"/>
      <c r="J349" s="176"/>
      <c r="K349" s="176"/>
    </row>
    <row r="350" spans="1:11">
      <c r="A350" s="174">
        <v>38099</v>
      </c>
      <c r="B350" s="175">
        <v>60.32</v>
      </c>
      <c r="C350" s="175">
        <v>46.61</v>
      </c>
      <c r="D350" s="176">
        <v>75.599999999999994</v>
      </c>
      <c r="E350" s="177">
        <v>77.900000000000006</v>
      </c>
      <c r="F350" s="176">
        <v>138.6</v>
      </c>
      <c r="G350" s="176"/>
      <c r="H350" s="176"/>
      <c r="I350" s="176"/>
      <c r="J350" s="176"/>
      <c r="K350" s="176"/>
    </row>
    <row r="351" spans="1:11">
      <c r="A351" s="174">
        <v>38100</v>
      </c>
      <c r="B351" s="175">
        <v>60.64</v>
      </c>
      <c r="C351" s="175">
        <v>46.28</v>
      </c>
      <c r="D351" s="176">
        <v>74.5</v>
      </c>
      <c r="E351" s="177">
        <v>77.77</v>
      </c>
      <c r="F351" s="176">
        <v>141.5</v>
      </c>
      <c r="G351" s="176"/>
      <c r="H351" s="176"/>
      <c r="I351" s="176"/>
      <c r="J351" s="176"/>
      <c r="K351" s="176"/>
    </row>
    <row r="352" spans="1:11">
      <c r="A352" s="174">
        <v>38103</v>
      </c>
      <c r="B352" s="175">
        <v>60.39</v>
      </c>
      <c r="C352" s="175">
        <v>46.12</v>
      </c>
      <c r="D352" s="176">
        <v>74.7</v>
      </c>
      <c r="E352" s="177">
        <v>77.19</v>
      </c>
      <c r="F352" s="176">
        <v>141.1</v>
      </c>
      <c r="G352" s="176"/>
      <c r="H352" s="176"/>
      <c r="I352" s="176"/>
      <c r="J352" s="176"/>
      <c r="K352" s="176"/>
    </row>
    <row r="353" spans="1:11">
      <c r="A353" s="174">
        <v>38104</v>
      </c>
      <c r="B353" s="175">
        <v>60.41</v>
      </c>
      <c r="C353" s="175">
        <v>46.44</v>
      </c>
      <c r="D353" s="176">
        <v>75.5</v>
      </c>
      <c r="E353" s="177">
        <v>79.239999999999995</v>
      </c>
      <c r="F353" s="176">
        <v>146.69999999999999</v>
      </c>
      <c r="G353" s="176"/>
      <c r="H353" s="176"/>
      <c r="I353" s="176"/>
      <c r="J353" s="176"/>
      <c r="K353" s="176"/>
    </row>
    <row r="354" spans="1:11">
      <c r="A354" s="174">
        <v>38105</v>
      </c>
      <c r="B354" s="175">
        <v>58.14</v>
      </c>
      <c r="C354" s="175">
        <v>44.53</v>
      </c>
      <c r="D354" s="176">
        <v>74.400000000000006</v>
      </c>
      <c r="E354" s="177">
        <v>78.989999999999995</v>
      </c>
      <c r="F354" s="176">
        <v>145.80000000000001</v>
      </c>
      <c r="G354" s="176"/>
      <c r="H354" s="176"/>
      <c r="I354" s="176"/>
      <c r="J354" s="176"/>
      <c r="K354" s="176"/>
    </row>
    <row r="355" spans="1:11">
      <c r="A355" s="174">
        <v>38106</v>
      </c>
      <c r="B355" s="175">
        <v>58.41</v>
      </c>
      <c r="C355" s="175">
        <v>43.88</v>
      </c>
      <c r="D355" s="176">
        <v>75.8</v>
      </c>
      <c r="E355" s="177">
        <v>80.459999999999994</v>
      </c>
      <c r="F355" s="176">
        <v>148.4</v>
      </c>
      <c r="G355" s="176"/>
      <c r="H355" s="176"/>
      <c r="I355" s="176"/>
      <c r="J355" s="176"/>
      <c r="K355" s="176"/>
    </row>
    <row r="356" spans="1:11">
      <c r="A356" s="174">
        <v>38107</v>
      </c>
      <c r="B356" s="175">
        <v>58.43</v>
      </c>
      <c r="C356" s="175">
        <v>44.38</v>
      </c>
      <c r="D356" s="176">
        <v>76.099999999999994</v>
      </c>
      <c r="E356" s="177">
        <v>81.099999999999994</v>
      </c>
      <c r="F356" s="176">
        <v>151.30000000000001</v>
      </c>
      <c r="G356" s="176"/>
      <c r="H356" s="176"/>
      <c r="I356" s="176"/>
      <c r="J356" s="176"/>
      <c r="K356" s="176"/>
    </row>
    <row r="357" spans="1:11">
      <c r="A357" s="174">
        <v>38110</v>
      </c>
      <c r="B357" s="175" t="e">
        <v>#N/A</v>
      </c>
      <c r="C357" s="175" t="e">
        <v>#N/A</v>
      </c>
      <c r="D357" s="176">
        <v>77.3</v>
      </c>
      <c r="E357" s="177">
        <v>81.489999999999995</v>
      </c>
      <c r="F357" s="176">
        <v>152.4</v>
      </c>
      <c r="G357" s="176"/>
      <c r="H357" s="176"/>
      <c r="I357" s="176"/>
      <c r="J357" s="176"/>
      <c r="K357" s="176"/>
    </row>
    <row r="358" spans="1:11">
      <c r="A358" s="174">
        <v>38111</v>
      </c>
      <c r="B358" s="175">
        <v>59.2</v>
      </c>
      <c r="C358" s="175">
        <v>45.4</v>
      </c>
      <c r="D358" s="176">
        <v>80.5</v>
      </c>
      <c r="E358" s="177">
        <v>81.42</v>
      </c>
      <c r="F358" s="176">
        <v>151.9</v>
      </c>
      <c r="G358" s="176"/>
      <c r="H358" s="176"/>
      <c r="I358" s="176"/>
      <c r="J358" s="176"/>
      <c r="K358" s="176"/>
    </row>
    <row r="359" spans="1:11">
      <c r="A359" s="174">
        <v>38112</v>
      </c>
      <c r="B359" s="175">
        <v>58.73</v>
      </c>
      <c r="C359" s="175">
        <v>45.23</v>
      </c>
      <c r="D359" s="176">
        <v>79.599999999999994</v>
      </c>
      <c r="E359" s="177">
        <v>80.53</v>
      </c>
      <c r="F359" s="176">
        <v>151.4</v>
      </c>
      <c r="G359" s="176"/>
      <c r="H359" s="176"/>
      <c r="I359" s="176"/>
      <c r="J359" s="176"/>
      <c r="K359" s="176"/>
    </row>
    <row r="360" spans="1:11">
      <c r="A360" s="174">
        <v>38113</v>
      </c>
      <c r="B360" s="175">
        <v>58.89</v>
      </c>
      <c r="C360" s="175">
        <v>45.85</v>
      </c>
      <c r="D360" s="176">
        <v>78.7</v>
      </c>
      <c r="E360" s="177">
        <v>78.349999999999994</v>
      </c>
      <c r="F360" s="176">
        <v>148.9</v>
      </c>
      <c r="G360" s="176"/>
      <c r="H360" s="176"/>
      <c r="I360" s="176"/>
      <c r="J360" s="176"/>
      <c r="K360" s="176"/>
    </row>
    <row r="361" spans="1:11">
      <c r="A361" s="174">
        <v>38114</v>
      </c>
      <c r="B361" s="175">
        <v>57.84</v>
      </c>
      <c r="C361" s="175">
        <v>44.61</v>
      </c>
      <c r="D361" s="176">
        <v>78.5</v>
      </c>
      <c r="E361" s="177">
        <v>78.67</v>
      </c>
      <c r="F361" s="176">
        <v>153.69999999999999</v>
      </c>
      <c r="G361" s="176"/>
      <c r="H361" s="176"/>
      <c r="I361" s="176"/>
      <c r="J361" s="176"/>
      <c r="K361" s="176"/>
    </row>
    <row r="362" spans="1:11">
      <c r="A362" s="174">
        <v>38117</v>
      </c>
      <c r="B362" s="175">
        <v>55.65</v>
      </c>
      <c r="C362" s="175">
        <v>42.66</v>
      </c>
      <c r="D362" s="176">
        <v>75.5</v>
      </c>
      <c r="E362" s="177">
        <v>75.72</v>
      </c>
      <c r="F362" s="176">
        <v>152.19999999999999</v>
      </c>
      <c r="G362" s="176"/>
      <c r="H362" s="176"/>
      <c r="I362" s="176"/>
      <c r="J362" s="176"/>
      <c r="K362" s="176"/>
    </row>
    <row r="363" spans="1:11">
      <c r="A363" s="174">
        <v>38118</v>
      </c>
      <c r="B363" s="175">
        <v>55.85</v>
      </c>
      <c r="C363" s="175">
        <v>43.43</v>
      </c>
      <c r="D363" s="176">
        <v>73.900000000000006</v>
      </c>
      <c r="E363" s="177">
        <v>75.849999999999994</v>
      </c>
      <c r="F363" s="176">
        <v>154.1</v>
      </c>
      <c r="G363" s="176"/>
      <c r="H363" s="176"/>
      <c r="I363" s="176"/>
      <c r="J363" s="176"/>
      <c r="K363" s="176"/>
    </row>
    <row r="364" spans="1:11">
      <c r="A364" s="174">
        <v>38119</v>
      </c>
      <c r="B364" s="175">
        <v>56.89</v>
      </c>
      <c r="C364" s="175">
        <v>44.2</v>
      </c>
      <c r="D364" s="176">
        <v>72.3</v>
      </c>
      <c r="E364" s="177">
        <v>75.459999999999994</v>
      </c>
      <c r="F364" s="176">
        <v>145.1</v>
      </c>
      <c r="G364" s="176"/>
      <c r="H364" s="176"/>
      <c r="I364" s="176"/>
      <c r="J364" s="176"/>
      <c r="K364" s="176"/>
    </row>
    <row r="365" spans="1:11">
      <c r="A365" s="174">
        <v>38120</v>
      </c>
      <c r="B365" s="175">
        <v>56.13</v>
      </c>
      <c r="C365" s="175">
        <v>44.22</v>
      </c>
      <c r="D365" s="176">
        <v>72.3</v>
      </c>
      <c r="E365" s="177">
        <v>74.25</v>
      </c>
      <c r="F365" s="176">
        <v>148.19999999999999</v>
      </c>
      <c r="G365" s="176"/>
      <c r="H365" s="176"/>
      <c r="I365" s="176"/>
      <c r="J365" s="176"/>
      <c r="K365" s="176"/>
    </row>
    <row r="366" spans="1:11">
      <c r="A366" s="174">
        <v>38121</v>
      </c>
      <c r="B366" s="175">
        <v>56.17</v>
      </c>
      <c r="C366" s="175">
        <v>43.56</v>
      </c>
      <c r="D366" s="176">
        <v>70.7</v>
      </c>
      <c r="E366" s="177">
        <v>73.41</v>
      </c>
      <c r="F366" s="176">
        <v>141.80000000000001</v>
      </c>
      <c r="G366" s="176"/>
      <c r="H366" s="176"/>
      <c r="I366" s="176"/>
      <c r="J366" s="176"/>
      <c r="K366" s="176"/>
    </row>
    <row r="367" spans="1:11">
      <c r="A367" s="174">
        <v>38124</v>
      </c>
      <c r="B367" s="175">
        <v>56.18</v>
      </c>
      <c r="C367" s="175">
        <v>42.67</v>
      </c>
      <c r="D367" s="176">
        <v>73.400000000000006</v>
      </c>
      <c r="E367" s="177">
        <v>75.66</v>
      </c>
      <c r="F367" s="176">
        <v>132.5</v>
      </c>
      <c r="G367" s="176"/>
      <c r="H367" s="176"/>
      <c r="I367" s="176"/>
      <c r="J367" s="176"/>
      <c r="K367" s="176"/>
    </row>
    <row r="368" spans="1:11">
      <c r="A368" s="174">
        <v>38125</v>
      </c>
      <c r="B368" s="175">
        <v>56.29</v>
      </c>
      <c r="C368" s="175">
        <v>41.52</v>
      </c>
      <c r="D368" s="176">
        <v>74</v>
      </c>
      <c r="E368" s="177">
        <v>74.819999999999993</v>
      </c>
      <c r="F368" s="176">
        <v>127.9</v>
      </c>
      <c r="G368" s="176"/>
      <c r="H368" s="176"/>
      <c r="I368" s="176"/>
      <c r="J368" s="176"/>
      <c r="K368" s="176"/>
    </row>
    <row r="369" spans="1:11">
      <c r="A369" s="174">
        <v>38126</v>
      </c>
      <c r="B369" s="175">
        <v>57.1</v>
      </c>
      <c r="C369" s="175">
        <v>42.74</v>
      </c>
      <c r="D369" s="176">
        <v>75.2</v>
      </c>
      <c r="E369" s="177">
        <v>76.489999999999995</v>
      </c>
      <c r="F369" s="176">
        <v>132.80000000000001</v>
      </c>
      <c r="G369" s="176"/>
      <c r="H369" s="176"/>
      <c r="I369" s="176"/>
      <c r="J369" s="176"/>
      <c r="K369" s="176"/>
    </row>
    <row r="370" spans="1:11">
      <c r="A370" s="174">
        <v>38127</v>
      </c>
      <c r="B370" s="175">
        <v>56.71</v>
      </c>
      <c r="C370" s="175">
        <v>42.74</v>
      </c>
      <c r="D370" s="176">
        <v>73.900000000000006</v>
      </c>
      <c r="E370" s="177">
        <v>74.89</v>
      </c>
      <c r="F370" s="176">
        <v>127.1</v>
      </c>
      <c r="G370" s="176"/>
      <c r="H370" s="176"/>
      <c r="I370" s="176"/>
      <c r="J370" s="176"/>
      <c r="K370" s="176"/>
    </row>
    <row r="371" spans="1:11">
      <c r="A371" s="174">
        <v>38128</v>
      </c>
      <c r="B371" s="175">
        <v>57.37</v>
      </c>
      <c r="C371" s="175">
        <v>44.35</v>
      </c>
      <c r="D371" s="176">
        <v>73.5</v>
      </c>
      <c r="E371" s="177">
        <v>74.31</v>
      </c>
      <c r="F371" s="176">
        <v>127.7</v>
      </c>
      <c r="G371" s="176"/>
      <c r="H371" s="176"/>
      <c r="I371" s="176"/>
      <c r="J371" s="176"/>
      <c r="K371" s="176"/>
    </row>
    <row r="372" spans="1:11">
      <c r="A372" s="174">
        <v>38131</v>
      </c>
      <c r="B372" s="175">
        <v>57.92</v>
      </c>
      <c r="C372" s="175">
        <v>44.48</v>
      </c>
      <c r="D372" s="176">
        <v>75.5</v>
      </c>
      <c r="E372" s="177">
        <v>75.849999999999994</v>
      </c>
      <c r="F372" s="176">
        <v>126.7</v>
      </c>
      <c r="G372" s="176"/>
      <c r="H372" s="176"/>
      <c r="I372" s="176"/>
      <c r="J372" s="176"/>
      <c r="K372" s="176"/>
    </row>
    <row r="373" spans="1:11">
      <c r="A373" s="174">
        <v>38132</v>
      </c>
      <c r="B373" s="175">
        <v>57.84</v>
      </c>
      <c r="C373" s="175">
        <v>44.53</v>
      </c>
      <c r="D373" s="176">
        <v>75.400000000000006</v>
      </c>
      <c r="E373" s="177">
        <v>77.83</v>
      </c>
      <c r="F373" s="176">
        <v>129.1</v>
      </c>
      <c r="G373" s="176"/>
      <c r="H373" s="176"/>
      <c r="I373" s="176"/>
      <c r="J373" s="176"/>
      <c r="K373" s="176"/>
    </row>
    <row r="374" spans="1:11">
      <c r="A374" s="174">
        <v>38133</v>
      </c>
      <c r="B374" s="175">
        <v>58.2</v>
      </c>
      <c r="C374" s="175">
        <v>44.7</v>
      </c>
      <c r="D374" s="176">
        <v>76.099999999999994</v>
      </c>
      <c r="E374" s="177">
        <v>77.069999999999993</v>
      </c>
      <c r="F374" s="176">
        <v>127.6</v>
      </c>
      <c r="G374" s="176"/>
      <c r="H374" s="176"/>
      <c r="I374" s="176"/>
      <c r="J374" s="176"/>
      <c r="K374" s="176"/>
    </row>
    <row r="375" spans="1:11">
      <c r="A375" s="174">
        <v>38134</v>
      </c>
      <c r="B375" s="175">
        <v>58.39</v>
      </c>
      <c r="C375" s="175">
        <v>45.04</v>
      </c>
      <c r="D375" s="176">
        <v>73.7</v>
      </c>
      <c r="E375" s="177">
        <v>76.55</v>
      </c>
      <c r="F375" s="176">
        <v>120.3</v>
      </c>
      <c r="G375" s="176"/>
      <c r="H375" s="176"/>
      <c r="I375" s="176"/>
      <c r="J375" s="176"/>
      <c r="K375" s="176"/>
    </row>
    <row r="376" spans="1:11">
      <c r="A376" s="174">
        <v>38135</v>
      </c>
      <c r="B376" s="175">
        <v>58.67</v>
      </c>
      <c r="C376" s="175">
        <v>45.65</v>
      </c>
      <c r="D376" s="176">
        <v>72.3</v>
      </c>
      <c r="E376" s="177">
        <v>77.900000000000006</v>
      </c>
      <c r="F376" s="176">
        <v>119.1</v>
      </c>
      <c r="G376" s="176"/>
      <c r="H376" s="176"/>
      <c r="I376" s="176"/>
      <c r="J376" s="176"/>
      <c r="K376" s="176"/>
    </row>
    <row r="377" spans="1:11">
      <c r="A377" s="174">
        <v>38138</v>
      </c>
      <c r="B377" s="175" t="e">
        <v>#N/A</v>
      </c>
      <c r="C377" s="175" t="e">
        <v>#N/A</v>
      </c>
      <c r="D377" s="176" t="e">
        <v>#N/A</v>
      </c>
      <c r="E377" s="177" t="e">
        <v>#N/A</v>
      </c>
      <c r="F377" s="176">
        <v>119.1</v>
      </c>
      <c r="G377" s="176"/>
      <c r="H377" s="176"/>
      <c r="I377" s="176"/>
      <c r="J377" s="176"/>
      <c r="K377" s="176"/>
    </row>
    <row r="378" spans="1:11">
      <c r="A378" s="174">
        <v>38139</v>
      </c>
      <c r="B378" s="175">
        <v>59.42</v>
      </c>
      <c r="C378" s="175">
        <v>46.2</v>
      </c>
      <c r="D378" s="176">
        <v>77.5</v>
      </c>
      <c r="E378" s="177">
        <v>83.02</v>
      </c>
      <c r="F378" s="176">
        <v>126.4</v>
      </c>
      <c r="G378" s="176"/>
      <c r="H378" s="176"/>
      <c r="I378" s="176"/>
      <c r="J378" s="176"/>
      <c r="K378" s="176"/>
    </row>
    <row r="379" spans="1:11">
      <c r="A379" s="174">
        <v>38140</v>
      </c>
      <c r="B379" s="175">
        <v>60.19</v>
      </c>
      <c r="C379" s="175">
        <v>46.41</v>
      </c>
      <c r="D379" s="176">
        <v>74.900000000000006</v>
      </c>
      <c r="E379" s="177">
        <v>82.45</v>
      </c>
      <c r="F379" s="176">
        <v>124.3</v>
      </c>
      <c r="G379" s="176"/>
      <c r="H379" s="176"/>
      <c r="I379" s="176"/>
      <c r="J379" s="176"/>
      <c r="K379" s="176"/>
    </row>
    <row r="380" spans="1:11">
      <c r="A380" s="174">
        <v>38141</v>
      </c>
      <c r="B380" s="175">
        <v>58.75</v>
      </c>
      <c r="C380" s="175">
        <v>45.15</v>
      </c>
      <c r="D380" s="176">
        <v>73.3</v>
      </c>
      <c r="E380" s="177">
        <v>79.63</v>
      </c>
      <c r="F380" s="176">
        <v>117.9</v>
      </c>
      <c r="G380" s="176"/>
      <c r="H380" s="176"/>
      <c r="I380" s="176"/>
      <c r="J380" s="176"/>
      <c r="K380" s="176"/>
    </row>
    <row r="381" spans="1:11">
      <c r="A381" s="174">
        <v>38142</v>
      </c>
      <c r="B381" s="175">
        <v>57.99</v>
      </c>
      <c r="C381" s="175">
        <v>43.83</v>
      </c>
      <c r="D381" s="176">
        <v>73.900000000000006</v>
      </c>
      <c r="E381" s="177">
        <v>78.989999999999995</v>
      </c>
      <c r="F381" s="176">
        <v>122.7</v>
      </c>
      <c r="G381" s="176"/>
      <c r="H381" s="176"/>
      <c r="I381" s="176"/>
      <c r="J381" s="176"/>
      <c r="K381" s="176"/>
    </row>
    <row r="382" spans="1:11">
      <c r="A382" s="174">
        <v>38145</v>
      </c>
      <c r="B382" s="175">
        <v>58.57</v>
      </c>
      <c r="C382" s="175">
        <v>45.35</v>
      </c>
      <c r="D382" s="176">
        <v>72.5</v>
      </c>
      <c r="E382" s="177">
        <v>76.94</v>
      </c>
      <c r="F382" s="176">
        <v>124.2</v>
      </c>
      <c r="G382" s="176"/>
      <c r="H382" s="176"/>
      <c r="I382" s="176"/>
      <c r="J382" s="176"/>
      <c r="K382" s="176"/>
    </row>
    <row r="383" spans="1:11">
      <c r="A383" s="174">
        <v>38146</v>
      </c>
      <c r="B383" s="175">
        <v>58.59</v>
      </c>
      <c r="C383" s="175">
        <v>44.57</v>
      </c>
      <c r="D383" s="176">
        <v>72.5</v>
      </c>
      <c r="E383" s="177">
        <v>76.11</v>
      </c>
      <c r="F383" s="176">
        <v>124.7</v>
      </c>
      <c r="G383" s="176"/>
      <c r="H383" s="176"/>
      <c r="I383" s="176"/>
      <c r="J383" s="176"/>
      <c r="K383" s="176"/>
    </row>
    <row r="384" spans="1:11">
      <c r="A384" s="174">
        <v>38147</v>
      </c>
      <c r="B384" s="175">
        <v>58.59</v>
      </c>
      <c r="C384" s="175">
        <v>44.03</v>
      </c>
      <c r="D384" s="176">
        <v>71.900000000000006</v>
      </c>
      <c r="E384" s="177">
        <v>76.23</v>
      </c>
      <c r="F384" s="176">
        <v>124.7</v>
      </c>
      <c r="G384" s="176"/>
      <c r="H384" s="176"/>
      <c r="I384" s="176"/>
      <c r="J384" s="176"/>
      <c r="K384" s="176"/>
    </row>
    <row r="385" spans="1:11">
      <c r="A385" s="174">
        <v>38148</v>
      </c>
      <c r="B385" s="175">
        <v>57.44</v>
      </c>
      <c r="C385" s="175">
        <v>42.22</v>
      </c>
      <c r="D385" s="176">
        <v>70</v>
      </c>
      <c r="E385" s="177">
        <v>73.22</v>
      </c>
      <c r="F385" s="176">
        <v>123.9</v>
      </c>
      <c r="G385" s="176"/>
      <c r="H385" s="176"/>
      <c r="I385" s="176"/>
      <c r="J385" s="176"/>
      <c r="K385" s="176"/>
    </row>
    <row r="386" spans="1:11">
      <c r="A386" s="174">
        <v>38149</v>
      </c>
      <c r="B386" s="175">
        <v>57.51</v>
      </c>
      <c r="C386" s="175">
        <v>41.7</v>
      </c>
      <c r="D386" s="176">
        <v>70</v>
      </c>
      <c r="E386" s="177">
        <v>73.22</v>
      </c>
      <c r="F386" s="176">
        <v>123.9</v>
      </c>
      <c r="G386" s="176"/>
      <c r="H386" s="176"/>
      <c r="I386" s="176"/>
      <c r="J386" s="176"/>
      <c r="K386" s="176"/>
    </row>
    <row r="387" spans="1:11">
      <c r="A387" s="174">
        <v>38152</v>
      </c>
      <c r="B387" s="175">
        <v>57.76</v>
      </c>
      <c r="C387" s="175">
        <v>42.17</v>
      </c>
      <c r="D387" s="176">
        <v>71.2</v>
      </c>
      <c r="E387" s="177">
        <v>73.86</v>
      </c>
      <c r="F387" s="176">
        <v>127.7</v>
      </c>
      <c r="G387" s="176"/>
      <c r="H387" s="176"/>
      <c r="I387" s="176"/>
      <c r="J387" s="176"/>
      <c r="K387" s="176"/>
    </row>
    <row r="388" spans="1:11">
      <c r="A388" s="174">
        <v>38153</v>
      </c>
      <c r="B388" s="175">
        <v>57.31</v>
      </c>
      <c r="C388" s="175">
        <v>41.19</v>
      </c>
      <c r="D388" s="176">
        <v>70.099999999999994</v>
      </c>
      <c r="E388" s="177">
        <v>71.81</v>
      </c>
      <c r="F388" s="176">
        <v>129.30000000000001</v>
      </c>
      <c r="G388" s="176"/>
      <c r="H388" s="176"/>
      <c r="I388" s="176"/>
      <c r="J388" s="176"/>
      <c r="K388" s="176"/>
    </row>
    <row r="389" spans="1:11">
      <c r="A389" s="174">
        <v>38154</v>
      </c>
      <c r="B389" s="175">
        <v>58.57</v>
      </c>
      <c r="C389" s="175">
        <v>42.43</v>
      </c>
      <c r="D389" s="176">
        <v>70.3</v>
      </c>
      <c r="E389" s="177">
        <v>72.13</v>
      </c>
      <c r="F389" s="176">
        <v>127.2</v>
      </c>
      <c r="G389" s="176"/>
      <c r="H389" s="176"/>
      <c r="I389" s="176"/>
      <c r="J389" s="176"/>
      <c r="K389" s="176"/>
    </row>
    <row r="390" spans="1:11">
      <c r="A390" s="174">
        <v>38155</v>
      </c>
      <c r="B390" s="175">
        <v>59.81</v>
      </c>
      <c r="C390" s="175">
        <v>42.83</v>
      </c>
      <c r="D390" s="176">
        <v>70.400000000000006</v>
      </c>
      <c r="E390" s="177">
        <v>71.17</v>
      </c>
      <c r="F390" s="176">
        <v>126.3</v>
      </c>
      <c r="G390" s="176"/>
      <c r="H390" s="176"/>
      <c r="I390" s="176"/>
      <c r="J390" s="176"/>
      <c r="K390" s="176"/>
    </row>
    <row r="391" spans="1:11">
      <c r="A391" s="174">
        <v>38156</v>
      </c>
      <c r="B391" s="175">
        <v>60.41</v>
      </c>
      <c r="C391" s="175">
        <v>42.41</v>
      </c>
      <c r="D391" s="176">
        <v>70.400000000000006</v>
      </c>
      <c r="E391" s="177">
        <v>70.34</v>
      </c>
      <c r="F391" s="176">
        <v>127.6</v>
      </c>
      <c r="G391" s="176"/>
      <c r="H391" s="176"/>
      <c r="I391" s="176"/>
      <c r="J391" s="176"/>
      <c r="K391" s="176"/>
    </row>
    <row r="392" spans="1:11">
      <c r="A392" s="174">
        <v>38159</v>
      </c>
      <c r="B392" s="175">
        <v>60.81</v>
      </c>
      <c r="C392" s="175">
        <v>42.85</v>
      </c>
      <c r="D392" s="176">
        <v>70.7</v>
      </c>
      <c r="E392" s="177">
        <v>70.34</v>
      </c>
      <c r="F392" s="176">
        <v>130</v>
      </c>
      <c r="G392" s="176"/>
      <c r="H392" s="176"/>
      <c r="I392" s="176"/>
      <c r="J392" s="176"/>
      <c r="K392" s="176"/>
    </row>
    <row r="393" spans="1:11">
      <c r="A393" s="174">
        <v>38160</v>
      </c>
      <c r="B393" s="175">
        <v>59.89</v>
      </c>
      <c r="C393" s="175">
        <v>41.82</v>
      </c>
      <c r="D393" s="176">
        <v>68.599999999999994</v>
      </c>
      <c r="E393" s="177">
        <v>68.61</v>
      </c>
      <c r="F393" s="176">
        <v>129.80000000000001</v>
      </c>
      <c r="G393" s="176"/>
      <c r="H393" s="176"/>
      <c r="I393" s="176"/>
      <c r="J393" s="176"/>
      <c r="K393" s="176"/>
    </row>
    <row r="394" spans="1:11">
      <c r="A394" s="174">
        <v>38161</v>
      </c>
      <c r="B394" s="175">
        <v>60.65</v>
      </c>
      <c r="C394" s="175">
        <v>42.07</v>
      </c>
      <c r="D394" s="176">
        <v>68.900000000000006</v>
      </c>
      <c r="E394" s="177">
        <v>70.34</v>
      </c>
      <c r="F394" s="176">
        <v>134.19999999999999</v>
      </c>
      <c r="G394" s="176"/>
      <c r="H394" s="176"/>
      <c r="I394" s="176"/>
      <c r="J394" s="176"/>
      <c r="K394" s="176"/>
    </row>
    <row r="395" spans="1:11">
      <c r="A395" s="174">
        <v>38162</v>
      </c>
      <c r="B395" s="175">
        <v>60.64</v>
      </c>
      <c r="C395" s="175">
        <v>42.93</v>
      </c>
      <c r="D395" s="176">
        <v>67.8</v>
      </c>
      <c r="E395" s="177">
        <v>70.02</v>
      </c>
      <c r="F395" s="176">
        <v>134.80000000000001</v>
      </c>
      <c r="G395" s="176"/>
      <c r="H395" s="176"/>
      <c r="I395" s="176"/>
      <c r="J395" s="176"/>
      <c r="K395" s="176"/>
    </row>
    <row r="396" spans="1:11">
      <c r="A396" s="174">
        <v>38163</v>
      </c>
      <c r="B396" s="175">
        <v>60.74</v>
      </c>
      <c r="C396" s="175">
        <v>43.56</v>
      </c>
      <c r="D396" s="176">
        <v>68.099999999999994</v>
      </c>
      <c r="E396" s="177">
        <v>70.790000000000006</v>
      </c>
      <c r="F396" s="176">
        <v>134.69999999999999</v>
      </c>
      <c r="G396" s="176"/>
      <c r="H396" s="176"/>
      <c r="I396" s="176"/>
      <c r="J396" s="176"/>
      <c r="K396" s="176"/>
    </row>
    <row r="397" spans="1:11">
      <c r="A397" s="174">
        <v>38166</v>
      </c>
      <c r="B397" s="175">
        <v>60.48</v>
      </c>
      <c r="C397" s="175">
        <v>43.36</v>
      </c>
      <c r="D397" s="176">
        <v>67.599999999999994</v>
      </c>
      <c r="E397" s="177">
        <v>69.510000000000005</v>
      </c>
      <c r="F397" s="176">
        <v>129.5</v>
      </c>
      <c r="G397" s="176"/>
      <c r="H397" s="176"/>
      <c r="I397" s="176"/>
      <c r="J397" s="176"/>
      <c r="K397" s="176"/>
    </row>
    <row r="398" spans="1:11">
      <c r="A398" s="174">
        <v>38167</v>
      </c>
      <c r="B398" s="175">
        <v>60.37</v>
      </c>
      <c r="C398" s="175">
        <v>43.15</v>
      </c>
      <c r="D398" s="176">
        <v>67.400000000000006</v>
      </c>
      <c r="E398" s="177">
        <v>68.67</v>
      </c>
      <c r="F398" s="176">
        <v>130.9</v>
      </c>
      <c r="G398" s="176"/>
      <c r="H398" s="176"/>
      <c r="I398" s="176"/>
      <c r="J398" s="176"/>
      <c r="K398" s="176"/>
    </row>
    <row r="399" spans="1:11">
      <c r="A399" s="174">
        <v>38168</v>
      </c>
      <c r="B399" s="175">
        <v>60.02</v>
      </c>
      <c r="C399" s="175">
        <v>42.97</v>
      </c>
      <c r="D399" s="176">
        <v>67.5</v>
      </c>
      <c r="E399" s="177">
        <v>65.98</v>
      </c>
      <c r="F399" s="176">
        <v>130.69999999999999</v>
      </c>
      <c r="G399" s="176"/>
      <c r="H399" s="176"/>
      <c r="I399" s="176"/>
      <c r="J399" s="176"/>
      <c r="K399" s="176"/>
    </row>
    <row r="400" spans="1:11">
      <c r="A400" s="174">
        <v>38169</v>
      </c>
      <c r="B400" s="175">
        <v>59.89</v>
      </c>
      <c r="C400" s="175">
        <v>43.72</v>
      </c>
      <c r="D400" s="176">
        <v>66</v>
      </c>
      <c r="E400" s="177">
        <v>65.98</v>
      </c>
      <c r="F400" s="176">
        <v>136.6</v>
      </c>
      <c r="G400" s="176"/>
      <c r="H400" s="176"/>
      <c r="I400" s="176"/>
      <c r="J400" s="176"/>
      <c r="K400" s="176"/>
    </row>
    <row r="401" spans="1:11">
      <c r="A401" s="174">
        <v>38170</v>
      </c>
      <c r="B401" s="175">
        <v>60.35</v>
      </c>
      <c r="C401" s="175">
        <v>43.54</v>
      </c>
      <c r="D401" s="176">
        <v>66.900000000000006</v>
      </c>
      <c r="E401" s="177">
        <v>65.41</v>
      </c>
      <c r="F401" s="176">
        <v>137.5</v>
      </c>
      <c r="G401" s="176"/>
      <c r="H401" s="176"/>
      <c r="I401" s="176"/>
      <c r="J401" s="176"/>
      <c r="K401" s="176"/>
    </row>
    <row r="402" spans="1:11">
      <c r="A402" s="174">
        <v>38173</v>
      </c>
      <c r="B402" s="175">
        <v>60.85</v>
      </c>
      <c r="C402" s="175">
        <v>44.62</v>
      </c>
      <c r="D402" s="176" t="e">
        <v>#N/A</v>
      </c>
      <c r="E402" s="177" t="e">
        <v>#N/A</v>
      </c>
      <c r="F402" s="176">
        <v>137.5</v>
      </c>
      <c r="G402" s="176"/>
      <c r="H402" s="176"/>
      <c r="I402" s="176"/>
      <c r="J402" s="176"/>
      <c r="K402" s="176"/>
    </row>
    <row r="403" spans="1:11">
      <c r="A403" s="174">
        <v>38174</v>
      </c>
      <c r="B403" s="175">
        <v>61.27</v>
      </c>
      <c r="C403" s="175">
        <v>44.4</v>
      </c>
      <c r="D403" s="176">
        <v>67.599999999999994</v>
      </c>
      <c r="E403" s="177">
        <v>63.93</v>
      </c>
      <c r="F403" s="176">
        <v>143.30000000000001</v>
      </c>
      <c r="G403" s="176"/>
      <c r="H403" s="176"/>
      <c r="I403" s="176"/>
      <c r="J403" s="176"/>
      <c r="K403" s="176"/>
    </row>
    <row r="404" spans="1:11">
      <c r="A404" s="174">
        <v>38175</v>
      </c>
      <c r="B404" s="175">
        <v>61.1</v>
      </c>
      <c r="C404" s="175">
        <v>44.48</v>
      </c>
      <c r="D404" s="176">
        <v>68.099999999999994</v>
      </c>
      <c r="E404" s="177">
        <v>63.93</v>
      </c>
      <c r="F404" s="176">
        <v>140.69999999999999</v>
      </c>
      <c r="G404" s="176"/>
      <c r="H404" s="176"/>
      <c r="I404" s="176"/>
      <c r="J404" s="176"/>
      <c r="K404" s="176"/>
    </row>
    <row r="405" spans="1:11">
      <c r="A405" s="174">
        <v>38176</v>
      </c>
      <c r="B405" s="175">
        <v>61.57</v>
      </c>
      <c r="C405" s="175">
        <v>44.19</v>
      </c>
      <c r="D405" s="176">
        <v>66.7</v>
      </c>
      <c r="E405" s="177">
        <v>62.65</v>
      </c>
      <c r="F405" s="176">
        <v>142.30000000000001</v>
      </c>
      <c r="G405" s="176"/>
      <c r="H405" s="176"/>
      <c r="I405" s="176"/>
      <c r="J405" s="176"/>
      <c r="K405" s="176"/>
    </row>
    <row r="406" spans="1:11">
      <c r="A406" s="174">
        <v>38177</v>
      </c>
      <c r="B406" s="175">
        <v>62.16</v>
      </c>
      <c r="C406" s="175">
        <v>45.15</v>
      </c>
      <c r="D406" s="176">
        <v>65.900000000000006</v>
      </c>
      <c r="E406" s="177">
        <v>62.08</v>
      </c>
      <c r="F406" s="176">
        <v>139.6</v>
      </c>
      <c r="G406" s="176"/>
      <c r="H406" s="176"/>
      <c r="I406" s="176"/>
      <c r="J406" s="176"/>
      <c r="K406" s="176"/>
    </row>
    <row r="407" spans="1:11">
      <c r="A407" s="174">
        <v>38180</v>
      </c>
      <c r="B407" s="175">
        <v>61.91</v>
      </c>
      <c r="C407" s="175">
        <v>45.99</v>
      </c>
      <c r="D407" s="176">
        <v>67.7</v>
      </c>
      <c r="E407" s="177">
        <v>62.65</v>
      </c>
      <c r="F407" s="176">
        <v>137.1</v>
      </c>
      <c r="G407" s="176"/>
      <c r="H407" s="176"/>
      <c r="I407" s="176"/>
      <c r="J407" s="176"/>
      <c r="K407" s="176"/>
    </row>
    <row r="408" spans="1:11">
      <c r="A408" s="174">
        <v>38181</v>
      </c>
      <c r="B408" s="175">
        <v>61.59</v>
      </c>
      <c r="C408" s="175">
        <v>46.2</v>
      </c>
      <c r="D408" s="176">
        <v>66.5</v>
      </c>
      <c r="E408" s="177">
        <v>61.95</v>
      </c>
      <c r="F408" s="176">
        <v>133.30000000000001</v>
      </c>
      <c r="G408" s="176"/>
      <c r="H408" s="176"/>
      <c r="I408" s="176"/>
      <c r="J408" s="176"/>
      <c r="K408" s="176"/>
    </row>
    <row r="409" spans="1:11">
      <c r="A409" s="174">
        <v>38182</v>
      </c>
      <c r="B409" s="175">
        <v>60.8</v>
      </c>
      <c r="C409" s="175">
        <v>45.33</v>
      </c>
      <c r="D409" s="176">
        <v>67.3</v>
      </c>
      <c r="E409" s="177">
        <v>62.01</v>
      </c>
      <c r="F409" s="176">
        <v>126.2</v>
      </c>
      <c r="G409" s="176"/>
      <c r="H409" s="176"/>
      <c r="I409" s="176"/>
      <c r="J409" s="176"/>
      <c r="K409" s="176"/>
    </row>
    <row r="410" spans="1:11">
      <c r="A410" s="174">
        <v>38183</v>
      </c>
      <c r="B410" s="175">
        <v>60.41</v>
      </c>
      <c r="C410" s="175">
        <v>45.78</v>
      </c>
      <c r="D410" s="176">
        <v>66.5</v>
      </c>
      <c r="E410" s="177">
        <v>62.14</v>
      </c>
      <c r="F410" s="176">
        <v>109.9</v>
      </c>
      <c r="G410" s="176"/>
      <c r="H410" s="176"/>
      <c r="I410" s="176"/>
      <c r="J410" s="176"/>
      <c r="K410" s="176"/>
    </row>
    <row r="411" spans="1:11">
      <c r="A411" s="174">
        <v>38184</v>
      </c>
      <c r="B411" s="175">
        <v>61.2</v>
      </c>
      <c r="C411" s="175">
        <v>46.93</v>
      </c>
      <c r="D411" s="176">
        <v>66.5</v>
      </c>
      <c r="E411" s="177">
        <v>61.24</v>
      </c>
      <c r="F411" s="176">
        <v>103.5</v>
      </c>
      <c r="G411" s="176"/>
      <c r="H411" s="176"/>
      <c r="I411" s="176"/>
      <c r="J411" s="176"/>
      <c r="K411" s="176"/>
    </row>
    <row r="412" spans="1:11">
      <c r="A412" s="174">
        <v>38187</v>
      </c>
      <c r="B412" s="175">
        <v>61.45</v>
      </c>
      <c r="C412" s="175">
        <v>46.61</v>
      </c>
      <c r="D412" s="176">
        <v>67</v>
      </c>
      <c r="E412" s="177">
        <v>60.73</v>
      </c>
      <c r="F412" s="176">
        <v>103.5</v>
      </c>
      <c r="G412" s="176"/>
      <c r="H412" s="176"/>
      <c r="I412" s="176"/>
      <c r="J412" s="176"/>
      <c r="K412" s="176"/>
    </row>
    <row r="413" spans="1:11">
      <c r="A413" s="174">
        <v>38188</v>
      </c>
      <c r="B413" s="175">
        <v>60.76</v>
      </c>
      <c r="C413" s="175">
        <v>46.2</v>
      </c>
      <c r="D413" s="176">
        <v>66.099999999999994</v>
      </c>
      <c r="E413" s="177">
        <v>59.96</v>
      </c>
      <c r="F413" s="176" t="e">
        <v>#N/A</v>
      </c>
      <c r="G413" s="176"/>
      <c r="H413" s="176"/>
      <c r="I413" s="176"/>
      <c r="J413" s="176"/>
      <c r="K413" s="176"/>
    </row>
    <row r="414" spans="1:11">
      <c r="A414" s="174">
        <v>38189</v>
      </c>
      <c r="B414" s="175">
        <v>59.86</v>
      </c>
      <c r="C414" s="175">
        <v>45.46</v>
      </c>
      <c r="D414" s="176">
        <v>64.7</v>
      </c>
      <c r="E414" s="177">
        <v>57.98</v>
      </c>
      <c r="F414" s="176">
        <v>103.5</v>
      </c>
      <c r="G414" s="176"/>
      <c r="H414" s="176"/>
      <c r="I414" s="176"/>
      <c r="J414" s="176"/>
      <c r="K414" s="176"/>
    </row>
    <row r="415" spans="1:11">
      <c r="A415" s="174">
        <v>38190</v>
      </c>
      <c r="B415" s="175">
        <v>59.75</v>
      </c>
      <c r="C415" s="175">
        <v>45.32</v>
      </c>
      <c r="D415" s="176">
        <v>64.400000000000006</v>
      </c>
      <c r="E415" s="177">
        <v>56.18</v>
      </c>
      <c r="F415" s="176">
        <v>96.2</v>
      </c>
      <c r="G415" s="176"/>
      <c r="H415" s="176"/>
      <c r="I415" s="176"/>
      <c r="J415" s="176"/>
      <c r="K415" s="176"/>
    </row>
    <row r="416" spans="1:11">
      <c r="A416" s="174">
        <v>38191</v>
      </c>
      <c r="B416" s="175">
        <v>58.41</v>
      </c>
      <c r="C416" s="175">
        <v>44.51</v>
      </c>
      <c r="D416" s="176">
        <v>65.599999999999994</v>
      </c>
      <c r="E416" s="177">
        <v>57.34</v>
      </c>
      <c r="F416" s="176">
        <v>98</v>
      </c>
      <c r="G416" s="176"/>
      <c r="H416" s="176"/>
      <c r="I416" s="176"/>
      <c r="J416" s="176"/>
      <c r="K416" s="176"/>
    </row>
    <row r="417" spans="1:11">
      <c r="A417" s="174">
        <v>38194</v>
      </c>
      <c r="B417" s="175">
        <v>58.92</v>
      </c>
      <c r="C417" s="175">
        <v>45.19</v>
      </c>
      <c r="D417" s="176">
        <v>64.599999999999994</v>
      </c>
      <c r="E417" s="177">
        <v>57.21</v>
      </c>
      <c r="F417" s="176">
        <v>97.9</v>
      </c>
      <c r="G417" s="176"/>
      <c r="H417" s="176"/>
      <c r="I417" s="176"/>
      <c r="J417" s="176"/>
      <c r="K417" s="176"/>
    </row>
    <row r="418" spans="1:11">
      <c r="A418" s="174">
        <v>38195</v>
      </c>
      <c r="B418" s="175">
        <v>58.66</v>
      </c>
      <c r="C418" s="175">
        <v>44.7</v>
      </c>
      <c r="D418" s="176">
        <v>64.099999999999994</v>
      </c>
      <c r="E418" s="177">
        <v>56.95</v>
      </c>
      <c r="F418" s="176">
        <v>97.4</v>
      </c>
      <c r="G418" s="176"/>
      <c r="H418" s="176"/>
      <c r="I418" s="176"/>
      <c r="J418" s="176"/>
      <c r="K418" s="176"/>
    </row>
    <row r="419" spans="1:11">
      <c r="A419" s="174">
        <v>38196</v>
      </c>
      <c r="B419" s="175">
        <v>59.05</v>
      </c>
      <c r="C419" s="175">
        <v>45.23</v>
      </c>
      <c r="D419" s="176">
        <v>62.8</v>
      </c>
      <c r="E419" s="177">
        <v>55.99</v>
      </c>
      <c r="F419" s="176">
        <v>91.7</v>
      </c>
      <c r="G419" s="176"/>
      <c r="H419" s="176"/>
      <c r="I419" s="176"/>
      <c r="J419" s="176"/>
      <c r="K419" s="176"/>
    </row>
    <row r="420" spans="1:11">
      <c r="A420" s="174">
        <v>38197</v>
      </c>
      <c r="B420" s="175">
        <v>59.51</v>
      </c>
      <c r="C420" s="175">
        <v>46.04</v>
      </c>
      <c r="D420" s="176">
        <v>62.4</v>
      </c>
      <c r="E420" s="177">
        <v>55.99</v>
      </c>
      <c r="F420" s="176">
        <v>91.4</v>
      </c>
      <c r="G420" s="176"/>
      <c r="H420" s="176"/>
      <c r="I420" s="176"/>
      <c r="J420" s="176"/>
      <c r="K420" s="176"/>
    </row>
    <row r="421" spans="1:11">
      <c r="A421" s="174">
        <v>38198</v>
      </c>
      <c r="B421" s="175">
        <v>59.61</v>
      </c>
      <c r="C421" s="175">
        <v>46.77</v>
      </c>
      <c r="D421" s="176">
        <v>62.3</v>
      </c>
      <c r="E421" s="177">
        <v>55.67</v>
      </c>
      <c r="F421" s="176">
        <v>87.7</v>
      </c>
      <c r="G421" s="176"/>
      <c r="H421" s="176"/>
      <c r="I421" s="176"/>
      <c r="J421" s="176"/>
      <c r="K421" s="176"/>
    </row>
    <row r="422" spans="1:11">
      <c r="A422" s="174">
        <v>38201</v>
      </c>
      <c r="B422" s="175">
        <v>59.47</v>
      </c>
      <c r="C422" s="175">
        <v>46.91</v>
      </c>
      <c r="D422" s="176">
        <v>63.3</v>
      </c>
      <c r="E422" s="177">
        <v>55.93</v>
      </c>
      <c r="F422" s="176">
        <v>87.5</v>
      </c>
      <c r="G422" s="176"/>
      <c r="H422" s="176"/>
      <c r="I422" s="176"/>
      <c r="J422" s="176"/>
      <c r="K422" s="176"/>
    </row>
    <row r="423" spans="1:11">
      <c r="A423" s="174">
        <v>38202</v>
      </c>
      <c r="B423" s="175">
        <v>59.63</v>
      </c>
      <c r="C423" s="175">
        <v>46.36</v>
      </c>
      <c r="D423" s="176">
        <v>63.3</v>
      </c>
      <c r="E423" s="177">
        <v>56.18</v>
      </c>
      <c r="F423" s="176">
        <v>87.7</v>
      </c>
      <c r="G423" s="176"/>
      <c r="H423" s="176"/>
      <c r="I423" s="176"/>
      <c r="J423" s="176"/>
      <c r="K423" s="176"/>
    </row>
    <row r="424" spans="1:11">
      <c r="A424" s="174">
        <v>38203</v>
      </c>
      <c r="B424" s="175">
        <v>59.22</v>
      </c>
      <c r="C424" s="175">
        <v>46.3</v>
      </c>
      <c r="D424" s="176">
        <v>63.6</v>
      </c>
      <c r="E424" s="177">
        <v>56.69</v>
      </c>
      <c r="F424" s="176">
        <v>86.3</v>
      </c>
      <c r="G424" s="176"/>
      <c r="H424" s="176"/>
      <c r="I424" s="176"/>
      <c r="J424" s="176"/>
      <c r="K424" s="176"/>
    </row>
    <row r="425" spans="1:11">
      <c r="A425" s="174">
        <v>38204</v>
      </c>
      <c r="B425" s="175">
        <v>59.58</v>
      </c>
      <c r="C425" s="175">
        <v>46.72</v>
      </c>
      <c r="D425" s="176">
        <v>64.2</v>
      </c>
      <c r="E425" s="177">
        <v>57.4</v>
      </c>
      <c r="F425" s="176">
        <v>89.2</v>
      </c>
      <c r="G425" s="176"/>
      <c r="H425" s="176"/>
      <c r="I425" s="176"/>
      <c r="J425" s="176"/>
      <c r="K425" s="176"/>
    </row>
    <row r="426" spans="1:11">
      <c r="A426" s="174">
        <v>38205</v>
      </c>
      <c r="B426" s="175">
        <v>59.19</v>
      </c>
      <c r="C426" s="175">
        <v>45.83</v>
      </c>
      <c r="D426" s="176">
        <v>63</v>
      </c>
      <c r="E426" s="177">
        <v>57.85</v>
      </c>
      <c r="F426" s="176">
        <v>88.8</v>
      </c>
      <c r="G426" s="176"/>
      <c r="H426" s="176"/>
      <c r="I426" s="176"/>
      <c r="J426" s="176"/>
      <c r="K426" s="176"/>
    </row>
    <row r="427" spans="1:11">
      <c r="A427" s="174">
        <v>38208</v>
      </c>
      <c r="B427" s="175">
        <v>58.41</v>
      </c>
      <c r="C427" s="175">
        <v>45.56</v>
      </c>
      <c r="D427" s="176">
        <v>63.1</v>
      </c>
      <c r="E427" s="177">
        <v>58.17</v>
      </c>
      <c r="F427" s="176">
        <v>89.9</v>
      </c>
      <c r="G427" s="176"/>
      <c r="H427" s="176"/>
      <c r="I427" s="176"/>
      <c r="J427" s="176"/>
      <c r="K427" s="176"/>
    </row>
    <row r="428" spans="1:11">
      <c r="A428" s="174">
        <v>38209</v>
      </c>
      <c r="B428" s="175">
        <v>58.8</v>
      </c>
      <c r="C428" s="175">
        <v>45.64</v>
      </c>
      <c r="D428" s="176">
        <v>62.3</v>
      </c>
      <c r="E428" s="177">
        <v>57.53</v>
      </c>
      <c r="F428" s="176">
        <v>92.2</v>
      </c>
      <c r="G428" s="176"/>
      <c r="H428" s="176"/>
      <c r="I428" s="176"/>
      <c r="J428" s="176"/>
      <c r="K428" s="176"/>
    </row>
    <row r="429" spans="1:11">
      <c r="A429" s="174">
        <v>38210</v>
      </c>
      <c r="B429" s="175">
        <v>59.19</v>
      </c>
      <c r="C429" s="175">
        <v>46.28</v>
      </c>
      <c r="D429" s="176">
        <v>60.8</v>
      </c>
      <c r="E429" s="177">
        <v>56.57</v>
      </c>
      <c r="F429" s="176">
        <v>93.2</v>
      </c>
      <c r="G429" s="176"/>
      <c r="H429" s="176"/>
      <c r="I429" s="176"/>
      <c r="J429" s="176"/>
      <c r="K429" s="176"/>
    </row>
    <row r="430" spans="1:11">
      <c r="A430" s="174">
        <v>38211</v>
      </c>
      <c r="B430" s="175">
        <v>59.54</v>
      </c>
      <c r="C430" s="175">
        <v>45.75</v>
      </c>
      <c r="D430" s="176">
        <v>59.8</v>
      </c>
      <c r="E430" s="177">
        <v>55.86</v>
      </c>
      <c r="F430" s="176">
        <v>100.6</v>
      </c>
      <c r="G430" s="176"/>
      <c r="H430" s="176"/>
      <c r="I430" s="176"/>
      <c r="J430" s="176"/>
      <c r="K430" s="176"/>
    </row>
    <row r="431" spans="1:11">
      <c r="A431" s="174">
        <v>38212</v>
      </c>
      <c r="B431" s="175">
        <v>60.42</v>
      </c>
      <c r="C431" s="175">
        <v>45.91</v>
      </c>
      <c r="D431" s="176">
        <v>59.8</v>
      </c>
      <c r="E431" s="177">
        <v>55.8</v>
      </c>
      <c r="F431" s="176">
        <v>95.4</v>
      </c>
      <c r="G431" s="176"/>
      <c r="H431" s="176"/>
      <c r="I431" s="176"/>
      <c r="J431" s="176"/>
      <c r="K431" s="176"/>
    </row>
    <row r="432" spans="1:11">
      <c r="A432" s="174">
        <v>38215</v>
      </c>
      <c r="B432" s="175">
        <v>60.99</v>
      </c>
      <c r="C432" s="175">
        <v>47.54</v>
      </c>
      <c r="D432" s="176">
        <v>60.4</v>
      </c>
      <c r="E432" s="177">
        <v>56.95</v>
      </c>
      <c r="F432" s="176">
        <v>84.2</v>
      </c>
      <c r="G432" s="176"/>
      <c r="H432" s="176"/>
      <c r="I432" s="176"/>
      <c r="J432" s="176"/>
      <c r="K432" s="176"/>
    </row>
    <row r="433" spans="1:11">
      <c r="A433" s="174">
        <v>38216</v>
      </c>
      <c r="B433" s="175">
        <v>60.58</v>
      </c>
      <c r="C433" s="175">
        <v>46.64</v>
      </c>
      <c r="D433" s="176">
        <v>61.6</v>
      </c>
      <c r="E433" s="177">
        <v>58.55</v>
      </c>
      <c r="F433" s="176">
        <v>86.6</v>
      </c>
      <c r="G433" s="176"/>
      <c r="H433" s="176"/>
      <c r="I433" s="176"/>
      <c r="J433" s="176"/>
      <c r="K433" s="176"/>
    </row>
    <row r="434" spans="1:11">
      <c r="A434" s="174">
        <v>38217</v>
      </c>
      <c r="B434" s="175">
        <v>60.32</v>
      </c>
      <c r="C434" s="175">
        <v>45.59</v>
      </c>
      <c r="D434" s="176">
        <v>60.2</v>
      </c>
      <c r="E434" s="177">
        <v>57.78</v>
      </c>
      <c r="F434" s="176">
        <v>87.8</v>
      </c>
      <c r="G434" s="176"/>
      <c r="H434" s="176"/>
      <c r="I434" s="176"/>
      <c r="J434" s="176"/>
      <c r="K434" s="176"/>
    </row>
    <row r="435" spans="1:11">
      <c r="A435" s="174">
        <v>38218</v>
      </c>
      <c r="B435" s="175">
        <v>60.49</v>
      </c>
      <c r="C435" s="175">
        <v>45.72</v>
      </c>
      <c r="D435" s="176">
        <v>61.8</v>
      </c>
      <c r="E435" s="177">
        <v>58.74</v>
      </c>
      <c r="F435" s="176">
        <v>87.5</v>
      </c>
      <c r="G435" s="176"/>
      <c r="H435" s="176"/>
      <c r="I435" s="176"/>
      <c r="J435" s="176"/>
      <c r="K435" s="176"/>
    </row>
    <row r="436" spans="1:11">
      <c r="A436" s="174">
        <v>38219</v>
      </c>
      <c r="B436" s="175">
        <v>60.78</v>
      </c>
      <c r="C436" s="175">
        <v>45.67</v>
      </c>
      <c r="D436" s="176">
        <v>62.3</v>
      </c>
      <c r="E436" s="177">
        <v>59.26</v>
      </c>
      <c r="F436" s="176">
        <v>87</v>
      </c>
      <c r="G436" s="176"/>
      <c r="H436" s="176"/>
      <c r="I436" s="176"/>
      <c r="J436" s="176"/>
      <c r="K436" s="176"/>
    </row>
    <row r="437" spans="1:11">
      <c r="A437" s="174">
        <v>38222</v>
      </c>
      <c r="B437" s="175">
        <v>60.44</v>
      </c>
      <c r="C437" s="175">
        <v>45.32</v>
      </c>
      <c r="D437" s="176">
        <v>64.099999999999994</v>
      </c>
      <c r="E437" s="177">
        <v>60.03</v>
      </c>
      <c r="F437" s="176">
        <v>91.1</v>
      </c>
      <c r="G437" s="176"/>
      <c r="H437" s="176"/>
      <c r="I437" s="176"/>
      <c r="J437" s="176"/>
      <c r="K437" s="176"/>
    </row>
    <row r="438" spans="1:11">
      <c r="A438" s="174">
        <v>38223</v>
      </c>
      <c r="B438" s="175">
        <v>60.28</v>
      </c>
      <c r="C438" s="175">
        <v>45.22</v>
      </c>
      <c r="D438" s="176">
        <v>62.2</v>
      </c>
      <c r="E438" s="177">
        <v>59.51</v>
      </c>
      <c r="F438" s="176">
        <v>90.7</v>
      </c>
      <c r="G438" s="176"/>
      <c r="H438" s="176"/>
      <c r="I438" s="176"/>
      <c r="J438" s="176"/>
      <c r="K438" s="176"/>
    </row>
    <row r="439" spans="1:11">
      <c r="A439" s="174">
        <v>38224</v>
      </c>
      <c r="B439" s="175">
        <v>59.43</v>
      </c>
      <c r="C439" s="175">
        <v>44.35</v>
      </c>
      <c r="D439" s="176">
        <v>61.1</v>
      </c>
      <c r="E439" s="177">
        <v>58.42</v>
      </c>
      <c r="F439" s="176">
        <v>91.2</v>
      </c>
      <c r="G439" s="176"/>
      <c r="H439" s="176"/>
      <c r="I439" s="176"/>
      <c r="J439" s="176"/>
      <c r="K439" s="176"/>
    </row>
    <row r="440" spans="1:11">
      <c r="A440" s="174">
        <v>38225</v>
      </c>
      <c r="B440" s="175">
        <v>59.79</v>
      </c>
      <c r="C440" s="175">
        <v>45.12</v>
      </c>
      <c r="D440" s="176">
        <v>61</v>
      </c>
      <c r="E440" s="177">
        <v>57.72</v>
      </c>
      <c r="F440" s="176">
        <v>90.2</v>
      </c>
      <c r="G440" s="176"/>
      <c r="H440" s="176"/>
      <c r="I440" s="176"/>
      <c r="J440" s="176"/>
      <c r="K440" s="176"/>
    </row>
    <row r="441" spans="1:11">
      <c r="A441" s="174">
        <v>38226</v>
      </c>
      <c r="B441" s="175">
        <v>59.77</v>
      </c>
      <c r="C441" s="175">
        <v>45.51</v>
      </c>
      <c r="D441" s="176">
        <v>60.2</v>
      </c>
      <c r="E441" s="177">
        <v>56.44</v>
      </c>
      <c r="F441" s="176">
        <v>87.9</v>
      </c>
      <c r="G441" s="176"/>
      <c r="H441" s="176"/>
      <c r="I441" s="176"/>
      <c r="J441" s="176"/>
      <c r="K441" s="176"/>
    </row>
    <row r="442" spans="1:11">
      <c r="A442" s="174">
        <v>38229</v>
      </c>
      <c r="B442" s="175" t="e">
        <v>#N/A</v>
      </c>
      <c r="C442" s="175" t="e">
        <v>#N/A</v>
      </c>
      <c r="D442" s="176">
        <v>60.5</v>
      </c>
      <c r="E442" s="177">
        <v>57.53</v>
      </c>
      <c r="F442" s="176">
        <v>91.1</v>
      </c>
      <c r="G442" s="176"/>
      <c r="H442" s="176"/>
      <c r="I442" s="176"/>
      <c r="J442" s="176"/>
      <c r="K442" s="176"/>
    </row>
    <row r="443" spans="1:11">
      <c r="A443" s="174">
        <v>38230</v>
      </c>
      <c r="B443" s="175">
        <v>59.66</v>
      </c>
      <c r="C443" s="175">
        <v>45.91</v>
      </c>
      <c r="D443" s="176">
        <v>61.8</v>
      </c>
      <c r="E443" s="177">
        <v>58.36</v>
      </c>
      <c r="F443" s="176">
        <v>91.8</v>
      </c>
      <c r="G443" s="176"/>
      <c r="H443" s="176"/>
      <c r="I443" s="176"/>
      <c r="J443" s="176"/>
      <c r="K443" s="176"/>
    </row>
    <row r="444" spans="1:11">
      <c r="A444" s="174">
        <v>38231</v>
      </c>
      <c r="B444" s="175">
        <v>59.47</v>
      </c>
      <c r="C444" s="175">
        <v>45.48</v>
      </c>
      <c r="D444" s="176">
        <v>63.4</v>
      </c>
      <c r="E444" s="177">
        <v>59.83</v>
      </c>
      <c r="F444" s="176">
        <v>93.1</v>
      </c>
      <c r="G444" s="176"/>
      <c r="H444" s="176"/>
      <c r="I444" s="176"/>
      <c r="J444" s="176"/>
      <c r="K444" s="176"/>
    </row>
    <row r="445" spans="1:11">
      <c r="A445" s="174">
        <v>38232</v>
      </c>
      <c r="B445" s="175">
        <v>59.26</v>
      </c>
      <c r="C445" s="175">
        <v>45.38</v>
      </c>
      <c r="D445" s="176">
        <v>62.1</v>
      </c>
      <c r="E445" s="177">
        <v>58.36</v>
      </c>
      <c r="F445" s="176">
        <v>91.8</v>
      </c>
      <c r="G445" s="176"/>
      <c r="H445" s="176"/>
      <c r="I445" s="176"/>
      <c r="J445" s="176"/>
      <c r="K445" s="176"/>
    </row>
    <row r="446" spans="1:11">
      <c r="A446" s="174">
        <v>38233</v>
      </c>
      <c r="B446" s="175">
        <v>58.71</v>
      </c>
      <c r="C446" s="175">
        <v>44.72</v>
      </c>
      <c r="D446" s="176">
        <v>61.5</v>
      </c>
      <c r="E446" s="177">
        <v>57.27</v>
      </c>
      <c r="F446" s="176">
        <v>89.9</v>
      </c>
      <c r="G446" s="176"/>
      <c r="H446" s="176"/>
      <c r="I446" s="176"/>
      <c r="J446" s="176"/>
      <c r="K446" s="176"/>
    </row>
    <row r="447" spans="1:11">
      <c r="A447" s="174">
        <v>38236</v>
      </c>
      <c r="B447" s="175">
        <v>58.2</v>
      </c>
      <c r="C447" s="175">
        <v>44.75</v>
      </c>
      <c r="D447" s="176" t="e">
        <v>#N/A</v>
      </c>
      <c r="E447" s="177" t="e">
        <v>#N/A</v>
      </c>
      <c r="F447" s="176">
        <v>89.9</v>
      </c>
      <c r="G447" s="176"/>
      <c r="H447" s="176"/>
      <c r="I447" s="176"/>
      <c r="J447" s="176"/>
      <c r="K447" s="176"/>
    </row>
    <row r="448" spans="1:11">
      <c r="A448" s="174">
        <v>38237</v>
      </c>
      <c r="B448" s="175">
        <v>58.22</v>
      </c>
      <c r="C448" s="175">
        <v>44.63</v>
      </c>
      <c r="D448" s="176">
        <v>61</v>
      </c>
      <c r="E448" s="177">
        <v>56.18</v>
      </c>
      <c r="F448" s="176">
        <v>86</v>
      </c>
      <c r="G448" s="176"/>
      <c r="H448" s="176"/>
      <c r="I448" s="176"/>
      <c r="J448" s="176"/>
      <c r="K448" s="176"/>
    </row>
    <row r="449" spans="1:11">
      <c r="A449" s="174">
        <v>38238</v>
      </c>
      <c r="B449" s="175">
        <v>58.45</v>
      </c>
      <c r="C449" s="175">
        <v>45.07</v>
      </c>
      <c r="D449" s="176">
        <v>61.7</v>
      </c>
      <c r="E449" s="177">
        <v>55.61</v>
      </c>
      <c r="F449" s="176">
        <v>85.1</v>
      </c>
      <c r="G449" s="176"/>
      <c r="H449" s="176"/>
      <c r="I449" s="176"/>
      <c r="J449" s="176"/>
      <c r="K449" s="176"/>
    </row>
    <row r="450" spans="1:11">
      <c r="A450" s="174">
        <v>38239</v>
      </c>
      <c r="B450" s="175">
        <v>58.23</v>
      </c>
      <c r="C450" s="175">
        <v>44.73</v>
      </c>
      <c r="D450" s="176">
        <v>62.2</v>
      </c>
      <c r="E450" s="177">
        <v>55.73</v>
      </c>
      <c r="F450" s="176">
        <v>85</v>
      </c>
      <c r="G450" s="176"/>
      <c r="H450" s="176"/>
      <c r="I450" s="176"/>
      <c r="J450" s="176"/>
      <c r="K450" s="176"/>
    </row>
    <row r="451" spans="1:11">
      <c r="A451" s="174">
        <v>38240</v>
      </c>
      <c r="B451" s="175">
        <v>58.83</v>
      </c>
      <c r="C451" s="175">
        <v>45.83</v>
      </c>
      <c r="D451" s="176">
        <v>64.5</v>
      </c>
      <c r="E451" s="177">
        <v>54</v>
      </c>
      <c r="F451" s="176">
        <v>82.4</v>
      </c>
      <c r="G451" s="176"/>
      <c r="H451" s="176"/>
      <c r="I451" s="176"/>
      <c r="J451" s="176"/>
      <c r="K451" s="176"/>
    </row>
    <row r="452" spans="1:11">
      <c r="A452" s="174">
        <v>38243</v>
      </c>
      <c r="B452" s="175">
        <v>59.4</v>
      </c>
      <c r="C452" s="175">
        <v>45.69</v>
      </c>
      <c r="D452" s="176">
        <v>65.599999999999994</v>
      </c>
      <c r="E452" s="177">
        <v>53.88</v>
      </c>
      <c r="F452" s="176">
        <v>82.1</v>
      </c>
      <c r="G452" s="176"/>
      <c r="H452" s="176"/>
      <c r="I452" s="176"/>
      <c r="J452" s="176"/>
      <c r="K452" s="176"/>
    </row>
    <row r="453" spans="1:11">
      <c r="A453" s="174">
        <v>38244</v>
      </c>
      <c r="B453" s="175">
        <v>59.51</v>
      </c>
      <c r="C453" s="175">
        <v>45.52</v>
      </c>
      <c r="D453" s="176">
        <v>65.3</v>
      </c>
      <c r="E453" s="177">
        <v>52.91</v>
      </c>
      <c r="F453" s="176">
        <v>81.900000000000006</v>
      </c>
      <c r="G453" s="176"/>
      <c r="H453" s="176"/>
      <c r="I453" s="176"/>
      <c r="J453" s="176"/>
      <c r="K453" s="176"/>
    </row>
    <row r="454" spans="1:11">
      <c r="A454" s="174">
        <v>38245</v>
      </c>
      <c r="B454" s="175">
        <v>60.11</v>
      </c>
      <c r="C454" s="175">
        <v>45.49</v>
      </c>
      <c r="D454" s="176">
        <v>67.3</v>
      </c>
      <c r="E454" s="177">
        <v>55.99</v>
      </c>
      <c r="F454" s="176">
        <v>82.9</v>
      </c>
      <c r="G454" s="176"/>
      <c r="H454" s="176"/>
      <c r="I454" s="176"/>
      <c r="J454" s="176"/>
      <c r="K454" s="176"/>
    </row>
    <row r="455" spans="1:11">
      <c r="A455" s="174">
        <v>38246</v>
      </c>
      <c r="B455" s="175">
        <v>60.18</v>
      </c>
      <c r="C455" s="175">
        <v>46.32</v>
      </c>
      <c r="D455" s="176">
        <v>67.5</v>
      </c>
      <c r="E455" s="177">
        <v>55.41</v>
      </c>
      <c r="F455" s="176">
        <v>81.5</v>
      </c>
      <c r="G455" s="176"/>
      <c r="H455" s="176"/>
      <c r="I455" s="176"/>
      <c r="J455" s="176"/>
      <c r="K455" s="176"/>
    </row>
    <row r="456" spans="1:11">
      <c r="A456" s="174">
        <v>38247</v>
      </c>
      <c r="B456" s="175">
        <v>60.49</v>
      </c>
      <c r="C456" s="175">
        <v>46.32</v>
      </c>
      <c r="D456" s="176">
        <v>66.5</v>
      </c>
      <c r="E456" s="177">
        <v>55.16</v>
      </c>
      <c r="F456" s="176">
        <v>80.900000000000006</v>
      </c>
      <c r="G456" s="176"/>
      <c r="H456" s="176"/>
      <c r="I456" s="176"/>
      <c r="J456" s="176"/>
      <c r="K456" s="176"/>
    </row>
    <row r="457" spans="1:11">
      <c r="A457" s="174">
        <v>38250</v>
      </c>
      <c r="B457" s="175">
        <v>60.48</v>
      </c>
      <c r="C457" s="175">
        <v>46.61</v>
      </c>
      <c r="D457" s="176">
        <v>65.599999999999994</v>
      </c>
      <c r="E457" s="177">
        <v>54.52</v>
      </c>
      <c r="F457" s="176">
        <v>79.599999999999994</v>
      </c>
      <c r="G457" s="176"/>
      <c r="H457" s="176"/>
      <c r="I457" s="176"/>
      <c r="J457" s="176"/>
      <c r="K457" s="176"/>
    </row>
    <row r="458" spans="1:11">
      <c r="A458" s="174">
        <v>38251</v>
      </c>
      <c r="B458" s="175">
        <v>63.53</v>
      </c>
      <c r="C458" s="175">
        <v>47.59</v>
      </c>
      <c r="D458" s="176">
        <v>66.8</v>
      </c>
      <c r="E458" s="177">
        <v>54.52</v>
      </c>
      <c r="F458" s="176">
        <v>79.3</v>
      </c>
      <c r="G458" s="176"/>
      <c r="H458" s="176"/>
      <c r="I458" s="176"/>
      <c r="J458" s="176"/>
      <c r="K458" s="176"/>
    </row>
    <row r="459" spans="1:11">
      <c r="A459" s="174">
        <v>38252</v>
      </c>
      <c r="B459" s="175">
        <v>63.67</v>
      </c>
      <c r="C459" s="175">
        <v>47.81</v>
      </c>
      <c r="D459" s="176">
        <v>65</v>
      </c>
      <c r="E459" s="177">
        <v>53.88</v>
      </c>
      <c r="F459" s="176">
        <v>78.7</v>
      </c>
      <c r="G459" s="176"/>
      <c r="H459" s="176"/>
      <c r="I459" s="176"/>
      <c r="J459" s="176"/>
      <c r="K459" s="176"/>
    </row>
    <row r="460" spans="1:11">
      <c r="A460" s="174">
        <v>38253</v>
      </c>
      <c r="B460" s="175">
        <v>63.64</v>
      </c>
      <c r="C460" s="175">
        <v>48.07</v>
      </c>
      <c r="D460" s="176">
        <v>64.900000000000006</v>
      </c>
      <c r="E460" s="177">
        <v>53.24</v>
      </c>
      <c r="F460" s="176">
        <v>78.7</v>
      </c>
      <c r="G460" s="176"/>
      <c r="H460" s="176"/>
      <c r="I460" s="176"/>
      <c r="J460" s="176"/>
      <c r="K460" s="176"/>
    </row>
    <row r="461" spans="1:11">
      <c r="A461" s="174">
        <v>38254</v>
      </c>
      <c r="B461" s="175">
        <v>64.03</v>
      </c>
      <c r="C461" s="175">
        <v>48.57</v>
      </c>
      <c r="D461" s="176">
        <v>64.2</v>
      </c>
      <c r="E461" s="177">
        <v>52.59</v>
      </c>
      <c r="F461" s="176">
        <v>76.599999999999994</v>
      </c>
      <c r="G461" s="176"/>
      <c r="H461" s="176"/>
      <c r="I461" s="176"/>
      <c r="J461" s="176"/>
      <c r="K461" s="176"/>
    </row>
    <row r="462" spans="1:11">
      <c r="A462" s="174">
        <v>38257</v>
      </c>
      <c r="B462" s="175">
        <v>63.96</v>
      </c>
      <c r="C462" s="175">
        <v>49.44</v>
      </c>
      <c r="D462" s="176">
        <v>64</v>
      </c>
      <c r="E462" s="177">
        <v>53.24</v>
      </c>
      <c r="F462" s="176">
        <v>77.7</v>
      </c>
      <c r="G462" s="176"/>
      <c r="H462" s="176"/>
      <c r="I462" s="176"/>
      <c r="J462" s="176"/>
      <c r="K462" s="176"/>
    </row>
    <row r="463" spans="1:11">
      <c r="A463" s="174">
        <v>38258</v>
      </c>
      <c r="B463" s="175">
        <v>63.78</v>
      </c>
      <c r="C463" s="175">
        <v>49.31</v>
      </c>
      <c r="D463" s="176">
        <v>63</v>
      </c>
      <c r="E463" s="177">
        <v>53.43</v>
      </c>
      <c r="F463" s="176">
        <v>77.8</v>
      </c>
      <c r="G463" s="176"/>
      <c r="H463" s="176"/>
      <c r="I463" s="176"/>
      <c r="J463" s="176"/>
      <c r="K463" s="176"/>
    </row>
    <row r="464" spans="1:11">
      <c r="A464" s="174">
        <v>38259</v>
      </c>
      <c r="B464" s="175">
        <v>63.66</v>
      </c>
      <c r="C464" s="175">
        <v>49.06</v>
      </c>
      <c r="D464" s="176">
        <v>63.8</v>
      </c>
      <c r="E464" s="177">
        <v>53.11</v>
      </c>
      <c r="F464" s="176">
        <v>78.099999999999994</v>
      </c>
      <c r="G464" s="176"/>
      <c r="H464" s="176"/>
      <c r="I464" s="176"/>
      <c r="J464" s="176"/>
      <c r="K464" s="176"/>
    </row>
    <row r="465" spans="1:11">
      <c r="A465" s="174">
        <v>38260</v>
      </c>
      <c r="B465" s="175">
        <v>64.42</v>
      </c>
      <c r="C465" s="175">
        <v>50.64</v>
      </c>
      <c r="D465" s="176">
        <v>61.2</v>
      </c>
      <c r="E465" s="177">
        <v>52.66</v>
      </c>
      <c r="F465" s="176">
        <v>77.099999999999994</v>
      </c>
      <c r="G465" s="176"/>
      <c r="H465" s="176"/>
      <c r="I465" s="176"/>
      <c r="J465" s="176"/>
      <c r="K465" s="176"/>
    </row>
    <row r="466" spans="1:11">
      <c r="A466" s="174">
        <v>38261</v>
      </c>
      <c r="B466" s="175">
        <v>64.59</v>
      </c>
      <c r="C466" s="175">
        <v>50.15</v>
      </c>
      <c r="D466" s="176">
        <v>60.6</v>
      </c>
      <c r="E466" s="177">
        <v>52.79</v>
      </c>
      <c r="F466" s="176">
        <v>78.2</v>
      </c>
      <c r="G466" s="176"/>
      <c r="H466" s="176"/>
      <c r="I466" s="176"/>
      <c r="J466" s="176"/>
      <c r="K466" s="176"/>
    </row>
    <row r="467" spans="1:11">
      <c r="A467" s="174">
        <v>38264</v>
      </c>
      <c r="B467" s="175">
        <v>64.61</v>
      </c>
      <c r="C467" s="175">
        <v>49.77</v>
      </c>
      <c r="D467" s="176">
        <v>60.4</v>
      </c>
      <c r="E467" s="177">
        <v>51.95</v>
      </c>
      <c r="F467" s="176">
        <v>76.8</v>
      </c>
      <c r="G467" s="176"/>
      <c r="H467" s="176"/>
      <c r="I467" s="176"/>
      <c r="J467" s="176"/>
      <c r="K467" s="176"/>
    </row>
    <row r="468" spans="1:11">
      <c r="A468" s="174">
        <v>38265</v>
      </c>
      <c r="B468" s="175">
        <v>64.77</v>
      </c>
      <c r="C468" s="175">
        <v>50.35</v>
      </c>
      <c r="D468" s="176">
        <v>61.1</v>
      </c>
      <c r="E468" s="177">
        <v>52.4</v>
      </c>
      <c r="F468" s="176">
        <v>76.7</v>
      </c>
      <c r="G468" s="176"/>
      <c r="H468" s="176"/>
      <c r="I468" s="176"/>
      <c r="J468" s="176"/>
      <c r="K468" s="176"/>
    </row>
    <row r="469" spans="1:11">
      <c r="A469" s="174">
        <v>38266</v>
      </c>
      <c r="B469" s="175">
        <v>66.040000000000006</v>
      </c>
      <c r="C469" s="175">
        <v>51.31</v>
      </c>
      <c r="D469" s="176">
        <v>60.3</v>
      </c>
      <c r="E469" s="177">
        <v>53.11</v>
      </c>
      <c r="F469" s="176">
        <v>77</v>
      </c>
      <c r="G469" s="176"/>
      <c r="H469" s="176"/>
      <c r="I469" s="176"/>
      <c r="J469" s="176"/>
      <c r="K469" s="176"/>
    </row>
    <row r="470" spans="1:11">
      <c r="A470" s="174">
        <v>38267</v>
      </c>
      <c r="B470" s="175">
        <v>66.150000000000006</v>
      </c>
      <c r="C470" s="175">
        <v>51.02</v>
      </c>
      <c r="D470" s="176">
        <v>60.4</v>
      </c>
      <c r="E470" s="177">
        <v>52.79</v>
      </c>
      <c r="F470" s="176">
        <v>76.900000000000006</v>
      </c>
      <c r="G470" s="176"/>
      <c r="H470" s="176"/>
      <c r="I470" s="176"/>
      <c r="J470" s="176"/>
      <c r="K470" s="176"/>
    </row>
    <row r="471" spans="1:11">
      <c r="A471" s="174">
        <v>38268</v>
      </c>
      <c r="B471" s="175">
        <v>66.94</v>
      </c>
      <c r="C471" s="175">
        <v>52.12</v>
      </c>
      <c r="D471" s="176">
        <v>60.5</v>
      </c>
      <c r="E471" s="177">
        <v>52.4</v>
      </c>
      <c r="F471" s="176">
        <v>77.3</v>
      </c>
      <c r="G471" s="176"/>
      <c r="H471" s="176"/>
      <c r="I471" s="176"/>
      <c r="J471" s="176"/>
      <c r="K471" s="176"/>
    </row>
    <row r="472" spans="1:11">
      <c r="A472" s="174">
        <v>38271</v>
      </c>
      <c r="B472" s="175">
        <v>66.5</v>
      </c>
      <c r="C472" s="175">
        <v>53.01</v>
      </c>
      <c r="D472" s="176">
        <v>60.5</v>
      </c>
      <c r="E472" s="177">
        <v>52.47</v>
      </c>
      <c r="F472" s="176">
        <v>78.900000000000006</v>
      </c>
      <c r="G472" s="176"/>
      <c r="H472" s="176"/>
      <c r="I472" s="176"/>
      <c r="J472" s="176"/>
      <c r="K472" s="176"/>
    </row>
    <row r="473" spans="1:11">
      <c r="A473" s="174">
        <v>38272</v>
      </c>
      <c r="B473" s="175">
        <v>65.09</v>
      </c>
      <c r="C473" s="175">
        <v>51.67</v>
      </c>
      <c r="D473" s="176">
        <v>62.1</v>
      </c>
      <c r="E473" s="177">
        <v>51.89</v>
      </c>
      <c r="F473" s="176">
        <v>75.099999999999994</v>
      </c>
      <c r="G473" s="176"/>
      <c r="H473" s="176"/>
      <c r="I473" s="176"/>
      <c r="J473" s="176"/>
      <c r="K473" s="176"/>
    </row>
    <row r="474" spans="1:11">
      <c r="A474" s="174">
        <v>38273</v>
      </c>
      <c r="B474" s="175">
        <v>61.77</v>
      </c>
      <c r="C474" s="175">
        <v>49.07</v>
      </c>
      <c r="D474" s="176">
        <v>62.3</v>
      </c>
      <c r="E474" s="177">
        <v>52.59</v>
      </c>
      <c r="F474" s="176">
        <v>74.5</v>
      </c>
      <c r="G474" s="176"/>
      <c r="H474" s="176"/>
      <c r="I474" s="176"/>
      <c r="J474" s="176"/>
      <c r="K474" s="176"/>
    </row>
    <row r="475" spans="1:11">
      <c r="A475" s="174">
        <v>38274</v>
      </c>
      <c r="B475" s="175">
        <v>63.07</v>
      </c>
      <c r="C475" s="175">
        <v>46.12</v>
      </c>
      <c r="D475" s="176">
        <v>62.7</v>
      </c>
      <c r="E475" s="177">
        <v>52.34</v>
      </c>
      <c r="F475" s="176">
        <v>75.400000000000006</v>
      </c>
      <c r="G475" s="176"/>
      <c r="H475" s="176"/>
      <c r="I475" s="176"/>
      <c r="J475" s="176"/>
      <c r="K475" s="176"/>
    </row>
    <row r="476" spans="1:11">
      <c r="A476" s="174">
        <v>38275</v>
      </c>
      <c r="B476" s="175">
        <v>64.52</v>
      </c>
      <c r="C476" s="175">
        <v>48.06</v>
      </c>
      <c r="D476" s="176">
        <v>63.7</v>
      </c>
      <c r="E476" s="177">
        <v>52.98</v>
      </c>
      <c r="F476" s="176">
        <v>75.2</v>
      </c>
      <c r="G476" s="176"/>
      <c r="H476" s="176"/>
      <c r="I476" s="176"/>
      <c r="J476" s="176"/>
      <c r="K476" s="176"/>
    </row>
    <row r="477" spans="1:11">
      <c r="A477" s="174">
        <v>38278</v>
      </c>
      <c r="B477" s="175">
        <v>64.7</v>
      </c>
      <c r="C477" s="175">
        <v>46.85</v>
      </c>
      <c r="D477" s="176">
        <v>62.8</v>
      </c>
      <c r="E477" s="177">
        <v>52.27</v>
      </c>
      <c r="F477" s="176">
        <v>75.3</v>
      </c>
      <c r="G477" s="176"/>
      <c r="H477" s="176"/>
      <c r="I477" s="176"/>
      <c r="J477" s="176"/>
      <c r="K477" s="176"/>
    </row>
    <row r="478" spans="1:11">
      <c r="A478" s="174">
        <v>38279</v>
      </c>
      <c r="B478" s="175">
        <v>63.96</v>
      </c>
      <c r="C478" s="175">
        <v>46.85</v>
      </c>
      <c r="D478" s="176">
        <v>63.7</v>
      </c>
      <c r="E478" s="177">
        <v>53.04</v>
      </c>
      <c r="F478" s="176">
        <v>77.2</v>
      </c>
      <c r="G478" s="176"/>
      <c r="H478" s="176"/>
      <c r="I478" s="176"/>
      <c r="J478" s="176"/>
      <c r="K478" s="176"/>
    </row>
    <row r="479" spans="1:11">
      <c r="A479" s="174">
        <v>38280</v>
      </c>
      <c r="B479" s="175">
        <v>64.13</v>
      </c>
      <c r="C479" s="175">
        <v>46.69</v>
      </c>
      <c r="D479" s="176">
        <v>62.6</v>
      </c>
      <c r="E479" s="177">
        <v>52.79</v>
      </c>
      <c r="F479" s="176">
        <v>77.900000000000006</v>
      </c>
      <c r="G479" s="176"/>
      <c r="H479" s="176"/>
      <c r="I479" s="176"/>
      <c r="J479" s="176"/>
      <c r="K479" s="176"/>
    </row>
    <row r="480" spans="1:11">
      <c r="A480" s="174">
        <v>38281</v>
      </c>
      <c r="B480" s="175">
        <v>64.17</v>
      </c>
      <c r="C480" s="175">
        <v>47.09</v>
      </c>
      <c r="D480" s="176">
        <v>62.2</v>
      </c>
      <c r="E480" s="177">
        <v>52.34</v>
      </c>
      <c r="F480" s="176">
        <v>77.2</v>
      </c>
      <c r="G480" s="176"/>
      <c r="H480" s="176"/>
      <c r="I480" s="176"/>
      <c r="J480" s="176"/>
      <c r="K480" s="176"/>
    </row>
    <row r="481" spans="1:11">
      <c r="A481" s="174">
        <v>38282</v>
      </c>
      <c r="B481" s="175">
        <v>63.96</v>
      </c>
      <c r="C481" s="175">
        <v>47.14</v>
      </c>
      <c r="D481" s="176">
        <v>61.6</v>
      </c>
      <c r="E481" s="177">
        <v>51.7</v>
      </c>
      <c r="F481" s="176">
        <v>77.5</v>
      </c>
      <c r="G481" s="176"/>
      <c r="H481" s="176"/>
      <c r="I481" s="176"/>
      <c r="J481" s="176"/>
      <c r="K481" s="176"/>
    </row>
    <row r="482" spans="1:11">
      <c r="A482" s="174">
        <v>38285</v>
      </c>
      <c r="B482" s="175">
        <v>62.37</v>
      </c>
      <c r="C482" s="175">
        <v>46.75</v>
      </c>
      <c r="D482" s="176">
        <v>63.1</v>
      </c>
      <c r="E482" s="177">
        <v>52.59</v>
      </c>
      <c r="F482" s="176">
        <v>79.2</v>
      </c>
      <c r="G482" s="176"/>
      <c r="H482" s="176"/>
      <c r="I482" s="176"/>
      <c r="J482" s="176"/>
      <c r="K482" s="176"/>
    </row>
    <row r="483" spans="1:11">
      <c r="A483" s="174">
        <v>38286</v>
      </c>
      <c r="B483" s="175">
        <v>62.21</v>
      </c>
      <c r="C483" s="175">
        <v>46.19</v>
      </c>
      <c r="D483" s="176">
        <v>63</v>
      </c>
      <c r="E483" s="177">
        <v>52.98</v>
      </c>
      <c r="F483" s="176">
        <v>78.900000000000006</v>
      </c>
      <c r="G483" s="176"/>
      <c r="H483" s="176"/>
      <c r="I483" s="176"/>
      <c r="J483" s="176"/>
      <c r="K483" s="176"/>
    </row>
    <row r="484" spans="1:11">
      <c r="A484" s="174">
        <v>38287</v>
      </c>
      <c r="B484" s="175">
        <v>62.93</v>
      </c>
      <c r="C484" s="175">
        <v>46.61</v>
      </c>
      <c r="D484" s="176">
        <v>63.7</v>
      </c>
      <c r="E484" s="177">
        <v>52.85</v>
      </c>
      <c r="F484" s="176">
        <v>77.5</v>
      </c>
      <c r="G484" s="176"/>
      <c r="H484" s="176"/>
      <c r="I484" s="176"/>
      <c r="J484" s="176"/>
      <c r="K484" s="176"/>
    </row>
    <row r="485" spans="1:11">
      <c r="A485" s="174">
        <v>38288</v>
      </c>
      <c r="B485" s="175">
        <v>63.25</v>
      </c>
      <c r="C485" s="175">
        <v>45.72</v>
      </c>
      <c r="D485" s="176">
        <v>64.3</v>
      </c>
      <c r="E485" s="177">
        <v>52.85</v>
      </c>
      <c r="F485" s="176">
        <v>77.5</v>
      </c>
      <c r="G485" s="176"/>
      <c r="H485" s="176"/>
      <c r="I485" s="176"/>
      <c r="J485" s="176"/>
      <c r="K485" s="176"/>
    </row>
    <row r="486" spans="1:11">
      <c r="A486" s="174">
        <v>38289</v>
      </c>
      <c r="B486" s="175">
        <v>65.02</v>
      </c>
      <c r="C486" s="175">
        <v>47.59</v>
      </c>
      <c r="D486" s="176">
        <v>63.2</v>
      </c>
      <c r="E486" s="177">
        <v>51.89</v>
      </c>
      <c r="F486" s="176">
        <v>77.2</v>
      </c>
      <c r="G486" s="176"/>
      <c r="H486" s="176"/>
      <c r="I486" s="176"/>
      <c r="J486" s="176"/>
      <c r="K486" s="176"/>
    </row>
    <row r="487" spans="1:11">
      <c r="A487" s="174">
        <v>38292</v>
      </c>
      <c r="B487" s="175">
        <v>65.39</v>
      </c>
      <c r="C487" s="175">
        <v>47.66</v>
      </c>
      <c r="D487" s="176">
        <v>61.1</v>
      </c>
      <c r="E487" s="177">
        <v>51.25</v>
      </c>
      <c r="F487" s="176">
        <v>75.8</v>
      </c>
      <c r="G487" s="176"/>
      <c r="H487" s="176"/>
      <c r="I487" s="176"/>
      <c r="J487" s="176"/>
      <c r="K487" s="176"/>
    </row>
    <row r="488" spans="1:11">
      <c r="A488" s="174">
        <v>38293</v>
      </c>
      <c r="B488" s="175">
        <v>64.88</v>
      </c>
      <c r="C488" s="175">
        <v>47.58</v>
      </c>
      <c r="D488" s="176">
        <v>60.3</v>
      </c>
      <c r="E488" s="177">
        <v>51.19</v>
      </c>
      <c r="F488" s="176">
        <v>77.2</v>
      </c>
      <c r="G488" s="176"/>
      <c r="H488" s="176"/>
      <c r="I488" s="176"/>
      <c r="J488" s="176"/>
      <c r="K488" s="176"/>
    </row>
    <row r="489" spans="1:11">
      <c r="A489" s="174">
        <v>38294</v>
      </c>
      <c r="B489" s="175">
        <v>64.91</v>
      </c>
      <c r="C489" s="175">
        <v>47.96</v>
      </c>
      <c r="D489" s="176">
        <v>59.9</v>
      </c>
      <c r="E489" s="177">
        <v>50.99</v>
      </c>
      <c r="F489" s="176">
        <v>76.7</v>
      </c>
      <c r="G489" s="176"/>
      <c r="H489" s="176"/>
      <c r="I489" s="176"/>
      <c r="J489" s="176"/>
      <c r="K489" s="176"/>
    </row>
    <row r="490" spans="1:11">
      <c r="A490" s="174">
        <v>38295</v>
      </c>
      <c r="B490" s="175">
        <v>65.19</v>
      </c>
      <c r="C490" s="175">
        <v>48.78</v>
      </c>
      <c r="D490" s="176">
        <v>60.5</v>
      </c>
      <c r="E490" s="177">
        <v>50.61</v>
      </c>
      <c r="F490" s="176">
        <v>74.5</v>
      </c>
      <c r="G490" s="176"/>
      <c r="H490" s="176"/>
      <c r="I490" s="176"/>
      <c r="J490" s="176"/>
      <c r="K490" s="176"/>
    </row>
    <row r="491" spans="1:11">
      <c r="A491" s="174">
        <v>38296</v>
      </c>
      <c r="B491" s="175">
        <v>64.099999999999994</v>
      </c>
      <c r="C491" s="175">
        <v>48.87</v>
      </c>
      <c r="D491" s="176">
        <v>61.2</v>
      </c>
      <c r="E491" s="177">
        <v>51.12</v>
      </c>
      <c r="F491" s="176">
        <v>73.900000000000006</v>
      </c>
      <c r="G491" s="176"/>
      <c r="H491" s="176"/>
      <c r="I491" s="176"/>
      <c r="J491" s="176"/>
      <c r="K491" s="176"/>
    </row>
    <row r="492" spans="1:11">
      <c r="A492" s="174">
        <v>38299</v>
      </c>
      <c r="B492" s="175">
        <v>64.81</v>
      </c>
      <c r="C492" s="175">
        <v>50.01</v>
      </c>
      <c r="D492" s="176">
        <v>61.6</v>
      </c>
      <c r="E492" s="177">
        <v>50.74</v>
      </c>
      <c r="F492" s="176">
        <v>73.400000000000006</v>
      </c>
      <c r="G492" s="176"/>
      <c r="H492" s="176"/>
      <c r="I492" s="176"/>
      <c r="J492" s="176"/>
      <c r="K492" s="176"/>
    </row>
    <row r="493" spans="1:11">
      <c r="A493" s="174">
        <v>38300</v>
      </c>
      <c r="B493" s="175">
        <v>63.14</v>
      </c>
      <c r="C493" s="175">
        <v>49.33</v>
      </c>
      <c r="D493" s="176">
        <v>60.8</v>
      </c>
      <c r="E493" s="177">
        <v>50.74</v>
      </c>
      <c r="F493" s="176">
        <v>74.7</v>
      </c>
      <c r="G493" s="176"/>
      <c r="H493" s="176"/>
      <c r="I493" s="176"/>
      <c r="J493" s="176"/>
      <c r="K493" s="176"/>
    </row>
    <row r="494" spans="1:11">
      <c r="A494" s="174">
        <v>38301</v>
      </c>
      <c r="B494" s="175">
        <v>63.82</v>
      </c>
      <c r="C494" s="175">
        <v>49.74</v>
      </c>
      <c r="D494" s="176">
        <v>60.6</v>
      </c>
      <c r="E494" s="177">
        <v>50.8</v>
      </c>
      <c r="F494" s="176">
        <v>76.5</v>
      </c>
      <c r="G494" s="176"/>
      <c r="H494" s="176"/>
      <c r="I494" s="176"/>
      <c r="J494" s="176"/>
      <c r="K494" s="176"/>
    </row>
    <row r="495" spans="1:11">
      <c r="A495" s="174">
        <v>38302</v>
      </c>
      <c r="B495" s="175">
        <v>62.67</v>
      </c>
      <c r="C495" s="175">
        <v>49.6</v>
      </c>
      <c r="D495" s="176">
        <v>60.4</v>
      </c>
      <c r="E495" s="177">
        <v>50.54</v>
      </c>
      <c r="F495" s="176">
        <v>76.2</v>
      </c>
      <c r="G495" s="176"/>
      <c r="H495" s="176"/>
      <c r="I495" s="176"/>
      <c r="J495" s="176"/>
      <c r="K495" s="176"/>
    </row>
    <row r="496" spans="1:11">
      <c r="A496" s="174">
        <v>38303</v>
      </c>
      <c r="B496" s="175">
        <v>63.62</v>
      </c>
      <c r="C496" s="175">
        <v>50.4</v>
      </c>
      <c r="D496" s="176">
        <v>60.4</v>
      </c>
      <c r="E496" s="177">
        <v>51.25</v>
      </c>
      <c r="F496" s="176">
        <v>76.599999999999994</v>
      </c>
      <c r="G496" s="176"/>
      <c r="H496" s="176"/>
      <c r="I496" s="176"/>
      <c r="J496" s="176"/>
      <c r="K496" s="176"/>
    </row>
    <row r="497" spans="1:11">
      <c r="A497" s="174">
        <v>38306</v>
      </c>
      <c r="B497" s="175">
        <v>63.41</v>
      </c>
      <c r="C497" s="175">
        <v>50.23</v>
      </c>
      <c r="D497" s="176">
        <v>61.1</v>
      </c>
      <c r="E497" s="177">
        <v>51.89</v>
      </c>
      <c r="F497" s="176">
        <v>78.400000000000006</v>
      </c>
      <c r="G497" s="176"/>
      <c r="H497" s="176"/>
      <c r="I497" s="176"/>
      <c r="J497" s="176"/>
      <c r="K497" s="176"/>
    </row>
    <row r="498" spans="1:11">
      <c r="A498" s="174">
        <v>38307</v>
      </c>
      <c r="B498" s="175">
        <v>63.67</v>
      </c>
      <c r="C498" s="175">
        <v>50.23</v>
      </c>
      <c r="D498" s="176">
        <v>62</v>
      </c>
      <c r="E498" s="177">
        <v>52.02</v>
      </c>
      <c r="F498" s="176">
        <v>79.099999999999994</v>
      </c>
      <c r="G498" s="176"/>
      <c r="H498" s="176"/>
      <c r="I498" s="176"/>
      <c r="J498" s="176"/>
      <c r="K498" s="176"/>
    </row>
    <row r="499" spans="1:11">
      <c r="A499" s="174">
        <v>38308</v>
      </c>
      <c r="B499" s="175">
        <v>63.48</v>
      </c>
      <c r="C499" s="175">
        <v>50.33</v>
      </c>
      <c r="D499" s="176">
        <v>63.6</v>
      </c>
      <c r="E499" s="177">
        <v>52.72</v>
      </c>
      <c r="F499" s="176">
        <v>80.900000000000006</v>
      </c>
      <c r="G499" s="176"/>
      <c r="H499" s="176"/>
      <c r="I499" s="176"/>
      <c r="J499" s="176"/>
      <c r="K499" s="176"/>
    </row>
    <row r="500" spans="1:11">
      <c r="A500" s="174">
        <v>38309</v>
      </c>
      <c r="B500" s="175">
        <v>64.099999999999994</v>
      </c>
      <c r="C500" s="175">
        <v>51.35</v>
      </c>
      <c r="D500" s="176">
        <v>63.1</v>
      </c>
      <c r="E500" s="177">
        <v>52.27</v>
      </c>
      <c r="F500" s="176">
        <v>81.2</v>
      </c>
      <c r="G500" s="176"/>
      <c r="H500" s="176"/>
      <c r="I500" s="176"/>
      <c r="J500" s="176"/>
      <c r="K500" s="176"/>
    </row>
    <row r="501" spans="1:11">
      <c r="A501" s="174">
        <v>38310</v>
      </c>
      <c r="B501" s="175">
        <v>63.04</v>
      </c>
      <c r="C501" s="175">
        <v>51.04</v>
      </c>
      <c r="D501" s="176">
        <v>61.8</v>
      </c>
      <c r="E501" s="177">
        <v>51.06</v>
      </c>
      <c r="F501" s="176">
        <v>80.5</v>
      </c>
      <c r="G501" s="176"/>
      <c r="H501" s="176"/>
      <c r="I501" s="176"/>
      <c r="J501" s="176"/>
      <c r="K501" s="176"/>
    </row>
    <row r="502" spans="1:11">
      <c r="A502" s="174">
        <v>38313</v>
      </c>
      <c r="B502" s="175">
        <v>62.54</v>
      </c>
      <c r="C502" s="175">
        <v>50.73</v>
      </c>
      <c r="D502" s="176">
        <v>60.3</v>
      </c>
      <c r="E502" s="177">
        <v>50.61</v>
      </c>
      <c r="F502" s="176">
        <v>81.099999999999994</v>
      </c>
      <c r="G502" s="176"/>
      <c r="H502" s="176"/>
      <c r="I502" s="176"/>
      <c r="J502" s="176"/>
      <c r="K502" s="176"/>
    </row>
    <row r="503" spans="1:11">
      <c r="A503" s="174">
        <v>38314</v>
      </c>
      <c r="B503" s="175">
        <v>63.3</v>
      </c>
      <c r="C503" s="175">
        <v>51.77</v>
      </c>
      <c r="D503" s="176">
        <v>60</v>
      </c>
      <c r="E503" s="177">
        <v>50.74</v>
      </c>
      <c r="F503" s="176">
        <v>82.1</v>
      </c>
      <c r="G503" s="176"/>
      <c r="H503" s="176"/>
      <c r="I503" s="176"/>
      <c r="J503" s="176"/>
      <c r="K503" s="176"/>
    </row>
    <row r="504" spans="1:11">
      <c r="A504" s="174">
        <v>38315</v>
      </c>
      <c r="B504" s="175">
        <v>64.06</v>
      </c>
      <c r="C504" s="175">
        <v>52.46</v>
      </c>
      <c r="D504" s="176">
        <v>59.7</v>
      </c>
      <c r="E504" s="177">
        <v>50.67</v>
      </c>
      <c r="F504" s="176">
        <v>81.099999999999994</v>
      </c>
      <c r="G504" s="176"/>
      <c r="H504" s="176"/>
      <c r="I504" s="176"/>
      <c r="J504" s="176"/>
      <c r="K504" s="176"/>
    </row>
    <row r="505" spans="1:11">
      <c r="A505" s="174">
        <v>38316</v>
      </c>
      <c r="B505" s="175">
        <v>64.73</v>
      </c>
      <c r="C505" s="175">
        <v>52.73</v>
      </c>
      <c r="D505" s="176" t="e">
        <v>#N/A</v>
      </c>
      <c r="E505" s="177" t="e">
        <v>#N/A</v>
      </c>
      <c r="F505" s="176">
        <v>81.099999999999994</v>
      </c>
      <c r="G505" s="176"/>
      <c r="H505" s="176"/>
      <c r="I505" s="176"/>
      <c r="J505" s="176"/>
      <c r="K505" s="176"/>
    </row>
    <row r="506" spans="1:11">
      <c r="A506" s="174">
        <v>38317</v>
      </c>
      <c r="B506" s="175">
        <v>64.75</v>
      </c>
      <c r="C506" s="175">
        <v>51.68</v>
      </c>
      <c r="D506" s="176">
        <v>58.1</v>
      </c>
      <c r="E506" s="177">
        <v>50.48</v>
      </c>
      <c r="F506" s="176">
        <v>80.2</v>
      </c>
      <c r="G506" s="176"/>
      <c r="H506" s="176"/>
      <c r="I506" s="176"/>
      <c r="J506" s="176"/>
      <c r="K506" s="176"/>
    </row>
    <row r="507" spans="1:11">
      <c r="A507" s="174">
        <v>38320</v>
      </c>
      <c r="B507" s="175">
        <v>65.3</v>
      </c>
      <c r="C507" s="175">
        <v>52.81</v>
      </c>
      <c r="D507" s="176">
        <v>57.3</v>
      </c>
      <c r="E507" s="177">
        <v>49.52</v>
      </c>
      <c r="F507" s="176">
        <v>78.900000000000006</v>
      </c>
      <c r="G507" s="176"/>
      <c r="H507" s="176"/>
      <c r="I507" s="176"/>
      <c r="J507" s="176"/>
      <c r="K507" s="176"/>
    </row>
    <row r="508" spans="1:11">
      <c r="A508" s="174">
        <v>38321</v>
      </c>
      <c r="B508" s="175">
        <v>65.489999999999995</v>
      </c>
      <c r="C508" s="175">
        <v>52.6</v>
      </c>
      <c r="D508" s="176">
        <v>57.8</v>
      </c>
      <c r="E508" s="177">
        <v>49.33</v>
      </c>
      <c r="F508" s="176">
        <v>78.2</v>
      </c>
      <c r="G508" s="176"/>
      <c r="H508" s="176"/>
      <c r="I508" s="176"/>
      <c r="J508" s="176"/>
      <c r="K508" s="176"/>
    </row>
    <row r="509" spans="1:11">
      <c r="A509" s="174">
        <v>38322</v>
      </c>
      <c r="B509" s="175">
        <v>65.05</v>
      </c>
      <c r="C509" s="175">
        <v>52.35</v>
      </c>
      <c r="D509" s="176">
        <v>57.1</v>
      </c>
      <c r="E509" s="177">
        <v>49.07</v>
      </c>
      <c r="F509" s="176">
        <v>77.2</v>
      </c>
      <c r="G509" s="176"/>
      <c r="H509" s="176"/>
      <c r="I509" s="176"/>
      <c r="J509" s="176"/>
      <c r="K509" s="176"/>
    </row>
    <row r="510" spans="1:11">
      <c r="A510" s="174">
        <v>38323</v>
      </c>
      <c r="B510" s="175">
        <v>64.91</v>
      </c>
      <c r="C510" s="175">
        <v>51.88</v>
      </c>
      <c r="D510" s="176">
        <v>56.6</v>
      </c>
      <c r="E510" s="177">
        <v>49.33</v>
      </c>
      <c r="F510" s="176">
        <v>76.2</v>
      </c>
      <c r="G510" s="176"/>
      <c r="H510" s="176"/>
      <c r="I510" s="176"/>
      <c r="J510" s="176"/>
      <c r="K510" s="176"/>
    </row>
    <row r="511" spans="1:11">
      <c r="A511" s="174">
        <v>38324</v>
      </c>
      <c r="B511" s="175">
        <v>63.82</v>
      </c>
      <c r="C511" s="175">
        <v>50.55</v>
      </c>
      <c r="D511" s="176">
        <v>58.1</v>
      </c>
      <c r="E511" s="177">
        <v>50.29</v>
      </c>
      <c r="F511" s="176">
        <v>76.900000000000006</v>
      </c>
      <c r="G511" s="176"/>
      <c r="H511" s="176"/>
      <c r="I511" s="176"/>
      <c r="J511" s="176"/>
      <c r="K511" s="176"/>
    </row>
    <row r="512" spans="1:11">
      <c r="A512" s="174">
        <v>38327</v>
      </c>
      <c r="B512" s="175">
        <v>64.06</v>
      </c>
      <c r="C512" s="175">
        <v>49.86</v>
      </c>
      <c r="D512" s="176">
        <v>58.5</v>
      </c>
      <c r="E512" s="177">
        <v>50.67</v>
      </c>
      <c r="F512" s="176">
        <v>77.5</v>
      </c>
      <c r="G512" s="176"/>
      <c r="H512" s="176"/>
      <c r="I512" s="176"/>
      <c r="J512" s="176"/>
      <c r="K512" s="176"/>
    </row>
    <row r="513" spans="1:11">
      <c r="A513" s="174">
        <v>38328</v>
      </c>
      <c r="B513" s="175">
        <v>64.81</v>
      </c>
      <c r="C513" s="175">
        <v>50.59</v>
      </c>
      <c r="D513" s="176">
        <v>57.3</v>
      </c>
      <c r="E513" s="177">
        <v>49.65</v>
      </c>
      <c r="F513" s="176">
        <v>76.400000000000006</v>
      </c>
      <c r="G513" s="176"/>
      <c r="H513" s="176"/>
      <c r="I513" s="176"/>
      <c r="J513" s="176"/>
      <c r="K513" s="176"/>
    </row>
    <row r="514" spans="1:11">
      <c r="A514" s="174">
        <v>38329</v>
      </c>
      <c r="B514" s="175">
        <v>63.9</v>
      </c>
      <c r="C514" s="175">
        <v>48.24</v>
      </c>
      <c r="D514" s="176">
        <v>57.3</v>
      </c>
      <c r="E514" s="177">
        <v>50.1</v>
      </c>
      <c r="F514" s="176">
        <v>77.400000000000006</v>
      </c>
      <c r="G514" s="176"/>
      <c r="H514" s="176"/>
      <c r="I514" s="176"/>
      <c r="J514" s="176"/>
      <c r="K514" s="176"/>
    </row>
    <row r="515" spans="1:11">
      <c r="A515" s="174">
        <v>38330</v>
      </c>
      <c r="B515" s="175">
        <v>62.77</v>
      </c>
      <c r="C515" s="175">
        <v>47.98</v>
      </c>
      <c r="D515" s="176">
        <v>57.9</v>
      </c>
      <c r="E515" s="177">
        <v>49.9</v>
      </c>
      <c r="F515" s="176">
        <v>77</v>
      </c>
      <c r="G515" s="176"/>
      <c r="H515" s="176"/>
      <c r="I515" s="176"/>
      <c r="J515" s="176"/>
      <c r="K515" s="176"/>
    </row>
    <row r="516" spans="1:11">
      <c r="A516" s="174">
        <v>38331</v>
      </c>
      <c r="B516" s="175">
        <v>62.88</v>
      </c>
      <c r="C516" s="175">
        <v>48.7</v>
      </c>
      <c r="D516" s="176">
        <v>56.7</v>
      </c>
      <c r="E516" s="177">
        <v>49.58</v>
      </c>
      <c r="F516" s="176">
        <v>78</v>
      </c>
      <c r="G516" s="176"/>
      <c r="H516" s="176"/>
      <c r="I516" s="176"/>
      <c r="J516" s="176"/>
      <c r="K516" s="176"/>
    </row>
    <row r="517" spans="1:11">
      <c r="A517" s="174">
        <v>38334</v>
      </c>
      <c r="B517" s="175">
        <v>63.37</v>
      </c>
      <c r="C517" s="175">
        <v>49.54</v>
      </c>
      <c r="D517" s="176">
        <v>57.2</v>
      </c>
      <c r="E517" s="177">
        <v>50.54</v>
      </c>
      <c r="F517" s="176">
        <v>80</v>
      </c>
      <c r="G517" s="176"/>
      <c r="H517" s="176"/>
      <c r="I517" s="176"/>
      <c r="J517" s="176"/>
      <c r="K517" s="176"/>
    </row>
    <row r="518" spans="1:11">
      <c r="A518" s="174">
        <v>38335</v>
      </c>
      <c r="B518" s="175">
        <v>63.66</v>
      </c>
      <c r="C518" s="175">
        <v>50.15</v>
      </c>
      <c r="D518" s="176">
        <v>56.9</v>
      </c>
      <c r="E518" s="177">
        <v>49.97</v>
      </c>
      <c r="F518" s="176">
        <v>80.5</v>
      </c>
      <c r="G518" s="176"/>
      <c r="H518" s="176"/>
      <c r="I518" s="176"/>
      <c r="J518" s="176"/>
      <c r="K518" s="176"/>
    </row>
    <row r="519" spans="1:11">
      <c r="A519" s="174">
        <v>38336</v>
      </c>
      <c r="B519" s="175">
        <v>63.87</v>
      </c>
      <c r="C519" s="175">
        <v>50.38</v>
      </c>
      <c r="D519" s="176">
        <v>60.4</v>
      </c>
      <c r="E519" s="177">
        <v>52.53</v>
      </c>
      <c r="F519" s="176">
        <v>79.900000000000006</v>
      </c>
      <c r="G519" s="176"/>
      <c r="H519" s="176"/>
      <c r="I519" s="176"/>
      <c r="J519" s="176"/>
      <c r="K519" s="176"/>
    </row>
    <row r="520" spans="1:11">
      <c r="A520" s="174">
        <v>38337</v>
      </c>
      <c r="B520" s="175">
        <v>64.790000000000006</v>
      </c>
      <c r="C520" s="175">
        <v>50.9</v>
      </c>
      <c r="D520" s="176">
        <v>59.4</v>
      </c>
      <c r="E520" s="177">
        <v>52.15</v>
      </c>
      <c r="F520" s="176">
        <v>79.7</v>
      </c>
      <c r="G520" s="176"/>
      <c r="H520" s="176"/>
      <c r="I520" s="176"/>
      <c r="J520" s="176"/>
      <c r="K520" s="176"/>
    </row>
    <row r="521" spans="1:11">
      <c r="A521" s="174">
        <v>38338</v>
      </c>
      <c r="B521" s="175">
        <v>64.73</v>
      </c>
      <c r="C521" s="175">
        <v>50.48</v>
      </c>
      <c r="D521" s="176">
        <v>60.7</v>
      </c>
      <c r="E521" s="177">
        <v>52.4</v>
      </c>
      <c r="F521" s="176">
        <v>80.3</v>
      </c>
      <c r="G521" s="176"/>
      <c r="H521" s="176"/>
      <c r="I521" s="176"/>
      <c r="J521" s="176"/>
      <c r="K521" s="176"/>
    </row>
    <row r="522" spans="1:11">
      <c r="A522" s="174">
        <v>38341</v>
      </c>
      <c r="B522" s="175">
        <v>64.95</v>
      </c>
      <c r="C522" s="175">
        <v>50.93</v>
      </c>
      <c r="D522" s="176">
        <v>61.1</v>
      </c>
      <c r="E522" s="177">
        <v>52.91</v>
      </c>
      <c r="F522" s="176">
        <v>80.5</v>
      </c>
      <c r="G522" s="176"/>
      <c r="H522" s="176"/>
      <c r="I522" s="176"/>
      <c r="J522" s="176"/>
      <c r="K522" s="176"/>
    </row>
    <row r="523" spans="1:11">
      <c r="A523" s="174">
        <v>38342</v>
      </c>
      <c r="B523" s="175">
        <v>65.569999999999993</v>
      </c>
      <c r="C523" s="175">
        <v>51.54</v>
      </c>
      <c r="D523" s="176">
        <v>61</v>
      </c>
      <c r="E523" s="177">
        <v>52.72</v>
      </c>
      <c r="F523" s="176">
        <v>80.3</v>
      </c>
      <c r="G523" s="176"/>
      <c r="H523" s="176"/>
      <c r="I523" s="176"/>
      <c r="J523" s="176"/>
      <c r="K523" s="176"/>
    </row>
    <row r="524" spans="1:11">
      <c r="A524" s="174">
        <v>38343</v>
      </c>
      <c r="B524" s="175">
        <v>67.67</v>
      </c>
      <c r="C524" s="175">
        <v>52.26</v>
      </c>
      <c r="D524" s="176">
        <v>61.3</v>
      </c>
      <c r="E524" s="177">
        <v>52.66</v>
      </c>
      <c r="F524" s="176">
        <v>79.900000000000006</v>
      </c>
      <c r="G524" s="176"/>
      <c r="H524" s="176"/>
      <c r="I524" s="176"/>
      <c r="J524" s="176"/>
      <c r="K524" s="176"/>
    </row>
    <row r="525" spans="1:11">
      <c r="A525" s="174">
        <v>38344</v>
      </c>
      <c r="B525" s="175">
        <v>67.28</v>
      </c>
      <c r="C525" s="175">
        <v>50.83</v>
      </c>
      <c r="D525" s="176" t="e">
        <v>#N/A</v>
      </c>
      <c r="E525" s="177">
        <v>53.04</v>
      </c>
      <c r="F525" s="176">
        <v>80.5</v>
      </c>
      <c r="G525" s="176"/>
      <c r="H525" s="176"/>
      <c r="I525" s="176"/>
      <c r="J525" s="176"/>
      <c r="K525" s="176"/>
    </row>
    <row r="526" spans="1:11">
      <c r="A526" s="174">
        <v>38345</v>
      </c>
      <c r="B526" s="175">
        <v>67.69</v>
      </c>
      <c r="C526" s="175">
        <v>51.27</v>
      </c>
      <c r="D526" s="176" t="e">
        <v>#N/A</v>
      </c>
      <c r="E526" s="177" t="e">
        <v>#N/A</v>
      </c>
      <c r="F526" s="176">
        <v>80.5</v>
      </c>
      <c r="G526" s="176"/>
      <c r="H526" s="176"/>
      <c r="I526" s="176"/>
      <c r="J526" s="176"/>
      <c r="K526" s="176"/>
    </row>
    <row r="527" spans="1:11">
      <c r="A527" s="174">
        <v>38348</v>
      </c>
      <c r="B527" s="175" t="e">
        <v>#N/A</v>
      </c>
      <c r="C527" s="175" t="e">
        <v>#N/A</v>
      </c>
      <c r="D527" s="176">
        <v>60.9</v>
      </c>
      <c r="E527" s="177">
        <v>53.17</v>
      </c>
      <c r="F527" s="176">
        <v>81.5</v>
      </c>
      <c r="G527" s="176"/>
      <c r="H527" s="176"/>
      <c r="I527" s="176"/>
      <c r="J527" s="176"/>
      <c r="K527" s="176"/>
    </row>
    <row r="528" spans="1:11">
      <c r="A528" s="174">
        <v>38349</v>
      </c>
      <c r="B528" s="175" t="e">
        <v>#N/A</v>
      </c>
      <c r="C528" s="175" t="e">
        <v>#N/A</v>
      </c>
      <c r="D528" s="176">
        <v>60.9</v>
      </c>
      <c r="E528" s="177">
        <v>53.04</v>
      </c>
      <c r="F528" s="176">
        <v>80.7</v>
      </c>
      <c r="G528" s="176"/>
      <c r="H528" s="176"/>
      <c r="I528" s="176"/>
      <c r="J528" s="176"/>
      <c r="K528" s="176"/>
    </row>
    <row r="529" spans="1:11">
      <c r="A529" s="174">
        <v>38350</v>
      </c>
      <c r="B529" s="175">
        <v>68.45</v>
      </c>
      <c r="C529" s="175">
        <v>52.09</v>
      </c>
      <c r="D529" s="176">
        <v>60.6</v>
      </c>
      <c r="E529" s="177">
        <v>52.08</v>
      </c>
      <c r="F529" s="176">
        <v>80</v>
      </c>
      <c r="G529" s="176"/>
      <c r="H529" s="176"/>
      <c r="I529" s="176"/>
      <c r="J529" s="176"/>
      <c r="K529" s="176"/>
    </row>
    <row r="530" spans="1:11">
      <c r="A530" s="174">
        <v>38351</v>
      </c>
      <c r="B530" s="175">
        <v>68.83</v>
      </c>
      <c r="C530" s="175">
        <v>51.83</v>
      </c>
      <c r="D530" s="176">
        <v>61.4</v>
      </c>
      <c r="E530" s="177">
        <v>52.47</v>
      </c>
      <c r="F530" s="176">
        <v>80.099999999999994</v>
      </c>
      <c r="G530" s="176"/>
      <c r="H530" s="176"/>
      <c r="I530" s="176"/>
      <c r="J530" s="176"/>
      <c r="K530" s="176"/>
    </row>
    <row r="531" spans="1:11">
      <c r="A531" s="174">
        <v>38352</v>
      </c>
      <c r="B531" s="175">
        <v>69.400000000000006</v>
      </c>
      <c r="C531" s="175">
        <v>52.89</v>
      </c>
      <c r="D531" s="176">
        <v>61.4</v>
      </c>
      <c r="E531" s="177" t="e">
        <v>#N/A</v>
      </c>
      <c r="F531" s="176">
        <v>80.099999999999994</v>
      </c>
      <c r="G531" s="176"/>
      <c r="H531" s="176"/>
      <c r="I531" s="176"/>
      <c r="J531" s="176"/>
      <c r="K531" s="176"/>
    </row>
    <row r="532" spans="1:11">
      <c r="A532" s="174">
        <v>38355</v>
      </c>
      <c r="B532" s="175" t="e">
        <v>#N/A</v>
      </c>
      <c r="C532" s="175" t="e">
        <v>#N/A</v>
      </c>
      <c r="D532" s="176">
        <v>60.3</v>
      </c>
      <c r="E532" s="177">
        <v>51.7</v>
      </c>
      <c r="F532" s="176">
        <v>78.599999999999994</v>
      </c>
      <c r="G532" s="176"/>
      <c r="H532" s="176"/>
      <c r="I532" s="176"/>
      <c r="J532" s="176"/>
      <c r="K532" s="176"/>
    </row>
    <row r="533" spans="1:11">
      <c r="A533" s="174">
        <v>38356</v>
      </c>
      <c r="B533" s="175">
        <v>64.84</v>
      </c>
      <c r="C533" s="175">
        <v>50.53</v>
      </c>
      <c r="D533" s="176">
        <v>59.1</v>
      </c>
      <c r="E533" s="177">
        <v>51.51</v>
      </c>
      <c r="F533" s="176">
        <v>77.5</v>
      </c>
      <c r="G533" s="176"/>
      <c r="H533" s="176"/>
      <c r="I533" s="176"/>
      <c r="J533" s="176"/>
      <c r="K533" s="176"/>
    </row>
    <row r="534" spans="1:11">
      <c r="A534" s="174">
        <v>38357</v>
      </c>
      <c r="B534" s="175">
        <v>63.96</v>
      </c>
      <c r="C534" s="175">
        <v>49.54</v>
      </c>
      <c r="D534" s="176">
        <v>59.8</v>
      </c>
      <c r="E534" s="177">
        <v>51.63</v>
      </c>
      <c r="F534" s="176">
        <v>78.099999999999994</v>
      </c>
      <c r="G534" s="176"/>
      <c r="H534" s="176"/>
      <c r="I534" s="176"/>
      <c r="J534" s="176"/>
      <c r="K534" s="176"/>
    </row>
    <row r="535" spans="1:11">
      <c r="A535" s="174">
        <v>38358</v>
      </c>
      <c r="B535" s="175">
        <v>63.92</v>
      </c>
      <c r="C535" s="175">
        <v>49.91</v>
      </c>
      <c r="D535" s="176">
        <v>61.5</v>
      </c>
      <c r="E535" s="177">
        <v>53.49</v>
      </c>
      <c r="F535" s="176">
        <v>79.3</v>
      </c>
      <c r="G535" s="176"/>
      <c r="H535" s="176"/>
      <c r="I535" s="176"/>
      <c r="J535" s="176"/>
      <c r="K535" s="176"/>
    </row>
    <row r="536" spans="1:11">
      <c r="A536" s="174">
        <v>38359</v>
      </c>
      <c r="B536" s="175">
        <v>64.63</v>
      </c>
      <c r="C536" s="175">
        <v>50.45</v>
      </c>
      <c r="D536" s="176">
        <v>61.8</v>
      </c>
      <c r="E536" s="177">
        <v>52.98</v>
      </c>
      <c r="F536" s="176">
        <v>80.7</v>
      </c>
      <c r="G536" s="176"/>
      <c r="H536" s="176"/>
      <c r="I536" s="176"/>
      <c r="J536" s="176"/>
      <c r="K536" s="176"/>
    </row>
    <row r="537" spans="1:11">
      <c r="A537" s="174">
        <v>38362</v>
      </c>
      <c r="B537" s="175">
        <v>64.28</v>
      </c>
      <c r="C537" s="175">
        <v>50.46</v>
      </c>
      <c r="D537" s="176">
        <v>61.4</v>
      </c>
      <c r="E537" s="177">
        <v>52.98</v>
      </c>
      <c r="F537" s="176">
        <v>81.900000000000006</v>
      </c>
      <c r="G537" s="176"/>
      <c r="H537" s="176"/>
      <c r="I537" s="176"/>
      <c r="J537" s="176"/>
      <c r="K537" s="176"/>
    </row>
    <row r="538" spans="1:11">
      <c r="A538" s="174">
        <v>38363</v>
      </c>
      <c r="B538" s="175">
        <v>64.56</v>
      </c>
      <c r="C538" s="175">
        <v>50.91</v>
      </c>
      <c r="D538" s="176">
        <v>61.2</v>
      </c>
      <c r="E538" s="177">
        <v>52.98</v>
      </c>
      <c r="F538" s="176">
        <v>81.599999999999994</v>
      </c>
      <c r="G538" s="176"/>
      <c r="H538" s="176"/>
      <c r="I538" s="176"/>
      <c r="J538" s="176"/>
      <c r="K538" s="176"/>
    </row>
    <row r="539" spans="1:11">
      <c r="A539" s="174">
        <v>38364</v>
      </c>
      <c r="B539" s="175">
        <v>64.88</v>
      </c>
      <c r="C539" s="175">
        <v>50.74</v>
      </c>
      <c r="D539" s="176">
        <v>61.3</v>
      </c>
      <c r="E539" s="177">
        <v>51.38</v>
      </c>
      <c r="F539" s="176">
        <v>81.099999999999994</v>
      </c>
      <c r="G539" s="176"/>
      <c r="H539" s="176"/>
      <c r="I539" s="176"/>
      <c r="J539" s="176"/>
      <c r="K539" s="176"/>
    </row>
    <row r="540" spans="1:11">
      <c r="A540" s="174">
        <v>38365</v>
      </c>
      <c r="B540" s="175">
        <v>65.180000000000007</v>
      </c>
      <c r="C540" s="175">
        <v>51.04</v>
      </c>
      <c r="D540" s="176">
        <v>61.4</v>
      </c>
      <c r="E540" s="177">
        <v>51.25</v>
      </c>
      <c r="F540" s="176">
        <v>81.599999999999994</v>
      </c>
      <c r="G540" s="176"/>
      <c r="H540" s="176"/>
      <c r="I540" s="176"/>
      <c r="J540" s="176"/>
      <c r="K540" s="176"/>
    </row>
    <row r="541" spans="1:11">
      <c r="A541" s="174">
        <v>38366</v>
      </c>
      <c r="B541" s="175">
        <v>64.73</v>
      </c>
      <c r="C541" s="175">
        <v>50.25</v>
      </c>
      <c r="D541" s="176">
        <v>59.4</v>
      </c>
      <c r="E541" s="177">
        <v>50.54</v>
      </c>
      <c r="F541" s="176">
        <v>79.3</v>
      </c>
      <c r="G541" s="176"/>
      <c r="H541" s="176"/>
      <c r="I541" s="176"/>
      <c r="J541" s="176"/>
      <c r="K541" s="176"/>
    </row>
    <row r="542" spans="1:11">
      <c r="A542" s="174">
        <v>38369</v>
      </c>
      <c r="B542" s="175">
        <v>64.650000000000006</v>
      </c>
      <c r="C542" s="175">
        <v>51.35</v>
      </c>
      <c r="D542" s="176" t="e">
        <v>#N/A</v>
      </c>
      <c r="E542" s="177" t="e">
        <v>#N/A</v>
      </c>
      <c r="F542" s="176">
        <v>79.3</v>
      </c>
      <c r="G542" s="176"/>
      <c r="H542" s="176"/>
      <c r="I542" s="176"/>
      <c r="J542" s="176"/>
      <c r="K542" s="176"/>
    </row>
    <row r="543" spans="1:11">
      <c r="A543" s="174">
        <v>38370</v>
      </c>
      <c r="B543" s="175">
        <v>64.47</v>
      </c>
      <c r="C543" s="175">
        <v>50.19</v>
      </c>
      <c r="D543" s="176">
        <v>59.2</v>
      </c>
      <c r="E543" s="177">
        <v>50.22</v>
      </c>
      <c r="F543" s="176">
        <v>75.099999999999994</v>
      </c>
      <c r="G543" s="176"/>
      <c r="H543" s="176"/>
      <c r="I543" s="176"/>
      <c r="J543" s="176"/>
      <c r="K543" s="176"/>
    </row>
    <row r="544" spans="1:11">
      <c r="A544" s="174">
        <v>38371</v>
      </c>
      <c r="B544" s="175">
        <v>65.3</v>
      </c>
      <c r="C544" s="175">
        <v>50.98</v>
      </c>
      <c r="D544" s="176">
        <v>59.7</v>
      </c>
      <c r="E544" s="177">
        <v>50.42</v>
      </c>
      <c r="F544" s="176">
        <v>75.7</v>
      </c>
      <c r="G544" s="176"/>
      <c r="H544" s="176"/>
      <c r="I544" s="176"/>
      <c r="J544" s="176"/>
      <c r="K544" s="176"/>
    </row>
    <row r="545" spans="1:11">
      <c r="A545" s="174">
        <v>38372</v>
      </c>
      <c r="B545" s="175">
        <v>64.91</v>
      </c>
      <c r="C545" s="175">
        <v>50.83</v>
      </c>
      <c r="D545" s="176">
        <v>58.8</v>
      </c>
      <c r="E545" s="177">
        <v>50.67</v>
      </c>
      <c r="F545" s="176">
        <v>76.599999999999994</v>
      </c>
      <c r="G545" s="176"/>
      <c r="H545" s="176"/>
      <c r="I545" s="176"/>
      <c r="J545" s="176"/>
      <c r="K545" s="176"/>
    </row>
    <row r="546" spans="1:11">
      <c r="A546" s="174">
        <v>38373</v>
      </c>
      <c r="B546" s="175">
        <v>65.27</v>
      </c>
      <c r="C546" s="175">
        <v>51.75</v>
      </c>
      <c r="D546" s="176">
        <v>59</v>
      </c>
      <c r="E546" s="177">
        <v>50.48</v>
      </c>
      <c r="F546" s="176">
        <v>75.599999999999994</v>
      </c>
      <c r="G546" s="176"/>
      <c r="H546" s="176"/>
      <c r="I546" s="176"/>
      <c r="J546" s="176"/>
      <c r="K546" s="176"/>
    </row>
    <row r="547" spans="1:11">
      <c r="A547" s="174">
        <v>38376</v>
      </c>
      <c r="B547" s="175">
        <v>65.69</v>
      </c>
      <c r="C547" s="175">
        <v>52.02</v>
      </c>
      <c r="D547" s="176">
        <v>58.9</v>
      </c>
      <c r="E547" s="177">
        <v>50.67</v>
      </c>
      <c r="F547" s="176">
        <v>76.099999999999994</v>
      </c>
      <c r="G547" s="176"/>
      <c r="H547" s="176"/>
      <c r="I547" s="176"/>
      <c r="J547" s="176"/>
      <c r="K547" s="176"/>
    </row>
    <row r="548" spans="1:11">
      <c r="A548" s="174">
        <v>38377</v>
      </c>
      <c r="B548" s="175">
        <v>63.99</v>
      </c>
      <c r="C548" s="175">
        <v>51.6</v>
      </c>
      <c r="D548" s="176">
        <v>59.3</v>
      </c>
      <c r="E548" s="177">
        <v>50.99</v>
      </c>
      <c r="F548" s="176">
        <v>77</v>
      </c>
      <c r="G548" s="176"/>
      <c r="H548" s="176"/>
      <c r="I548" s="176"/>
      <c r="J548" s="176"/>
      <c r="K548" s="176"/>
    </row>
    <row r="549" spans="1:11">
      <c r="A549" s="174">
        <v>38378</v>
      </c>
      <c r="B549" s="175">
        <v>64.84</v>
      </c>
      <c r="C549" s="175">
        <v>52.33</v>
      </c>
      <c r="D549" s="176">
        <v>58.9</v>
      </c>
      <c r="E549" s="177">
        <v>50.93</v>
      </c>
      <c r="F549" s="176">
        <v>76.5</v>
      </c>
      <c r="G549" s="176"/>
      <c r="H549" s="176"/>
      <c r="I549" s="176"/>
      <c r="J549" s="176"/>
      <c r="K549" s="176"/>
    </row>
    <row r="550" spans="1:11">
      <c r="A550" s="174">
        <v>38379</v>
      </c>
      <c r="B550" s="175">
        <v>64.56</v>
      </c>
      <c r="C550" s="175">
        <v>52.06</v>
      </c>
      <c r="D550" s="176">
        <v>57.8</v>
      </c>
      <c r="E550" s="177">
        <v>50.16</v>
      </c>
      <c r="F550" s="176">
        <v>75.5</v>
      </c>
      <c r="G550" s="176"/>
      <c r="H550" s="176"/>
      <c r="I550" s="176"/>
      <c r="J550" s="176"/>
      <c r="K550" s="176"/>
    </row>
    <row r="551" spans="1:11">
      <c r="A551" s="174">
        <v>38380</v>
      </c>
      <c r="B551" s="175">
        <v>65.83</v>
      </c>
      <c r="C551" s="175">
        <v>52.65</v>
      </c>
      <c r="D551" s="176">
        <v>57.9</v>
      </c>
      <c r="E551" s="177">
        <v>50.16</v>
      </c>
      <c r="F551" s="176">
        <v>75.2</v>
      </c>
      <c r="G551" s="176"/>
      <c r="H551" s="176"/>
      <c r="I551" s="176"/>
      <c r="J551" s="176"/>
      <c r="K551" s="176"/>
    </row>
    <row r="552" spans="1:11">
      <c r="A552" s="174">
        <v>38383</v>
      </c>
      <c r="B552" s="175">
        <v>65.94</v>
      </c>
      <c r="C552" s="175">
        <v>52.82</v>
      </c>
      <c r="D552" s="176">
        <v>58.1</v>
      </c>
      <c r="E552" s="177">
        <v>50.48</v>
      </c>
      <c r="F552" s="176">
        <v>75.3</v>
      </c>
      <c r="G552" s="176"/>
      <c r="H552" s="176"/>
      <c r="I552" s="176"/>
      <c r="J552" s="176"/>
      <c r="K552" s="176"/>
    </row>
    <row r="553" spans="1:11">
      <c r="A553" s="174">
        <v>38384</v>
      </c>
      <c r="B553" s="175">
        <v>65.55</v>
      </c>
      <c r="C553" s="175">
        <v>52.3</v>
      </c>
      <c r="D553" s="176">
        <v>58.3</v>
      </c>
      <c r="E553" s="177">
        <v>50.48</v>
      </c>
      <c r="F553" s="176">
        <v>74.2</v>
      </c>
      <c r="G553" s="176"/>
      <c r="H553" s="176"/>
      <c r="I553" s="176"/>
      <c r="J553" s="176"/>
      <c r="K553" s="176"/>
    </row>
    <row r="554" spans="1:11">
      <c r="A554" s="174">
        <v>38385</v>
      </c>
      <c r="B554" s="175">
        <v>65.83</v>
      </c>
      <c r="C554" s="175">
        <v>52.02</v>
      </c>
      <c r="D554" s="176">
        <v>57.5</v>
      </c>
      <c r="E554" s="177">
        <v>50.03</v>
      </c>
      <c r="F554" s="176">
        <v>73.900000000000006</v>
      </c>
      <c r="G554" s="176"/>
      <c r="H554" s="176"/>
      <c r="I554" s="176"/>
      <c r="J554" s="176"/>
      <c r="K554" s="176"/>
    </row>
    <row r="555" spans="1:11">
      <c r="A555" s="174">
        <v>38386</v>
      </c>
      <c r="B555" s="175">
        <v>64.45</v>
      </c>
      <c r="C555" s="175">
        <v>51.12</v>
      </c>
      <c r="D555" s="176">
        <v>57.8</v>
      </c>
      <c r="E555" s="177">
        <v>49.97</v>
      </c>
      <c r="F555" s="176">
        <v>73.400000000000006</v>
      </c>
      <c r="G555" s="176"/>
      <c r="H555" s="176"/>
      <c r="I555" s="176"/>
      <c r="J555" s="176"/>
      <c r="K555" s="176"/>
    </row>
    <row r="556" spans="1:11">
      <c r="A556" s="174">
        <v>38387</v>
      </c>
      <c r="B556" s="175">
        <v>65.069999999999993</v>
      </c>
      <c r="C556" s="175">
        <v>51.19</v>
      </c>
      <c r="D556" s="176">
        <v>57.4</v>
      </c>
      <c r="E556" s="177">
        <v>49.97</v>
      </c>
      <c r="F556" s="176">
        <v>73.099999999999994</v>
      </c>
      <c r="G556" s="176"/>
      <c r="H556" s="176"/>
      <c r="I556" s="176"/>
      <c r="J556" s="176"/>
      <c r="K556" s="176"/>
    </row>
    <row r="557" spans="1:11">
      <c r="A557" s="174">
        <v>38390</v>
      </c>
      <c r="B557" s="175">
        <v>64.95</v>
      </c>
      <c r="C557" s="175">
        <v>51.01</v>
      </c>
      <c r="D557" s="176">
        <v>58.4</v>
      </c>
      <c r="E557" s="177">
        <v>50.29</v>
      </c>
      <c r="F557" s="176">
        <v>73.3</v>
      </c>
      <c r="G557" s="176"/>
      <c r="H557" s="176"/>
      <c r="I557" s="176"/>
      <c r="J557" s="176"/>
      <c r="K557" s="176"/>
    </row>
    <row r="558" spans="1:11">
      <c r="A558" s="174">
        <v>38391</v>
      </c>
      <c r="B558" s="175">
        <v>64.099999999999994</v>
      </c>
      <c r="C558" s="175">
        <v>50.75</v>
      </c>
      <c r="D558" s="176">
        <v>58.2</v>
      </c>
      <c r="E558" s="177">
        <v>49.9</v>
      </c>
      <c r="F558" s="176">
        <v>73.7</v>
      </c>
      <c r="G558" s="176"/>
      <c r="H558" s="176"/>
      <c r="I558" s="176"/>
      <c r="J558" s="176"/>
      <c r="K558" s="176"/>
    </row>
    <row r="559" spans="1:11">
      <c r="A559" s="174">
        <v>38392</v>
      </c>
      <c r="B559" s="175">
        <v>64.2</v>
      </c>
      <c r="C559" s="175">
        <v>50.72</v>
      </c>
      <c r="D559" s="176">
        <v>57.9</v>
      </c>
      <c r="E559" s="177">
        <v>49.97</v>
      </c>
      <c r="F559" s="176">
        <v>74.7</v>
      </c>
      <c r="G559" s="176"/>
      <c r="H559" s="176"/>
      <c r="I559" s="176"/>
      <c r="J559" s="176"/>
      <c r="K559" s="176"/>
    </row>
    <row r="560" spans="1:11">
      <c r="A560" s="174">
        <v>38393</v>
      </c>
      <c r="B560" s="175">
        <v>65.19</v>
      </c>
      <c r="C560" s="175">
        <v>51.1</v>
      </c>
      <c r="D560" s="176">
        <v>59.1</v>
      </c>
      <c r="E560" s="177">
        <v>50.8</v>
      </c>
      <c r="F560" s="176">
        <v>75.5</v>
      </c>
      <c r="G560" s="176"/>
      <c r="H560" s="176"/>
      <c r="I560" s="176"/>
      <c r="J560" s="176"/>
      <c r="K560" s="176"/>
    </row>
    <row r="561" spans="1:11">
      <c r="A561" s="174">
        <v>38394</v>
      </c>
      <c r="B561" s="175">
        <v>65.34</v>
      </c>
      <c r="C561" s="175">
        <v>51.77</v>
      </c>
      <c r="D561" s="176">
        <v>58.8</v>
      </c>
      <c r="E561" s="177">
        <v>50.8</v>
      </c>
      <c r="F561" s="176">
        <v>76.900000000000006</v>
      </c>
      <c r="G561" s="176"/>
      <c r="H561" s="176"/>
      <c r="I561" s="176"/>
      <c r="J561" s="176"/>
      <c r="K561" s="176"/>
    </row>
    <row r="562" spans="1:11">
      <c r="A562" s="174">
        <v>38397</v>
      </c>
      <c r="B562" s="175">
        <v>65.48</v>
      </c>
      <c r="C562" s="175">
        <v>51.99</v>
      </c>
      <c r="D562" s="176">
        <v>60.2</v>
      </c>
      <c r="E562" s="177">
        <v>51.38</v>
      </c>
      <c r="F562" s="176">
        <v>78.400000000000006</v>
      </c>
      <c r="G562" s="176"/>
      <c r="H562" s="176"/>
      <c r="I562" s="176"/>
      <c r="J562" s="176"/>
      <c r="K562" s="176"/>
    </row>
    <row r="563" spans="1:11">
      <c r="A563" s="174">
        <v>38398</v>
      </c>
      <c r="B563" s="175">
        <v>65.88</v>
      </c>
      <c r="C563" s="175">
        <v>52.44</v>
      </c>
      <c r="D563" s="176">
        <v>59.7</v>
      </c>
      <c r="E563" s="177">
        <v>51.25</v>
      </c>
      <c r="F563" s="176">
        <v>78.3</v>
      </c>
      <c r="G563" s="176"/>
      <c r="H563" s="176"/>
      <c r="I563" s="176"/>
      <c r="J563" s="176"/>
      <c r="K563" s="176"/>
    </row>
    <row r="564" spans="1:11">
      <c r="A564" s="174">
        <v>38399</v>
      </c>
      <c r="B564" s="175">
        <v>66.5</v>
      </c>
      <c r="C564" s="175">
        <v>52.57</v>
      </c>
      <c r="D564" s="176">
        <v>58.4</v>
      </c>
      <c r="E564" s="177">
        <v>50.48</v>
      </c>
      <c r="F564" s="176">
        <v>78.3</v>
      </c>
      <c r="G564" s="176"/>
      <c r="H564" s="176"/>
      <c r="I564" s="176"/>
      <c r="J564" s="176"/>
      <c r="K564" s="176"/>
    </row>
    <row r="565" spans="1:11">
      <c r="A565" s="174">
        <v>38400</v>
      </c>
      <c r="B565" s="175">
        <v>67.16</v>
      </c>
      <c r="C565" s="175">
        <v>52.27</v>
      </c>
      <c r="D565" s="176">
        <v>59</v>
      </c>
      <c r="E565" s="177">
        <v>51.06</v>
      </c>
      <c r="F565" s="176">
        <v>80.8</v>
      </c>
      <c r="G565" s="176"/>
      <c r="H565" s="176"/>
      <c r="I565" s="176"/>
      <c r="J565" s="176"/>
      <c r="K565" s="176"/>
    </row>
    <row r="566" spans="1:11">
      <c r="A566" s="174">
        <v>38401</v>
      </c>
      <c r="B566" s="175">
        <v>67.989999999999995</v>
      </c>
      <c r="C566" s="175">
        <v>53.85</v>
      </c>
      <c r="D566" s="176">
        <v>59.1</v>
      </c>
      <c r="E566" s="177">
        <v>51.25</v>
      </c>
      <c r="F566" s="176">
        <v>80.8</v>
      </c>
      <c r="G566" s="176"/>
      <c r="H566" s="176"/>
      <c r="I566" s="176"/>
      <c r="J566" s="176"/>
      <c r="K566" s="176"/>
    </row>
    <row r="567" spans="1:11">
      <c r="A567" s="174">
        <v>38404</v>
      </c>
      <c r="B567" s="175">
        <v>68.290000000000006</v>
      </c>
      <c r="C567" s="175">
        <v>53.56</v>
      </c>
      <c r="D567" s="176" t="e">
        <v>#N/A</v>
      </c>
      <c r="E567" s="177" t="e">
        <v>#N/A</v>
      </c>
      <c r="F567" s="176">
        <v>80.8</v>
      </c>
      <c r="G567" s="176"/>
      <c r="H567" s="176"/>
      <c r="I567" s="176"/>
      <c r="J567" s="176"/>
      <c r="K567" s="176"/>
    </row>
    <row r="568" spans="1:11">
      <c r="A568" s="174">
        <v>38405</v>
      </c>
      <c r="B568" s="175">
        <v>69.680000000000007</v>
      </c>
      <c r="C568" s="175">
        <v>54.3</v>
      </c>
      <c r="D568" s="176">
        <v>62.4</v>
      </c>
      <c r="E568" s="177">
        <v>53.17</v>
      </c>
      <c r="F568" s="176">
        <v>84.4</v>
      </c>
      <c r="G568" s="176"/>
      <c r="H568" s="176"/>
      <c r="I568" s="176"/>
      <c r="J568" s="176"/>
      <c r="K568" s="176"/>
    </row>
    <row r="569" spans="1:11">
      <c r="A569" s="174">
        <v>38406</v>
      </c>
      <c r="B569" s="175">
        <v>69.540000000000006</v>
      </c>
      <c r="C569" s="175">
        <v>53.59</v>
      </c>
      <c r="D569" s="176">
        <v>63.1</v>
      </c>
      <c r="E569" s="177">
        <v>52.72</v>
      </c>
      <c r="F569" s="176">
        <v>84.4</v>
      </c>
      <c r="G569" s="176"/>
      <c r="H569" s="176"/>
      <c r="I569" s="176"/>
      <c r="J569" s="176"/>
      <c r="K569" s="176"/>
    </row>
    <row r="570" spans="1:11">
      <c r="A570" s="174">
        <v>38407</v>
      </c>
      <c r="B570" s="175">
        <v>69.91</v>
      </c>
      <c r="C570" s="175">
        <v>53.91</v>
      </c>
      <c r="D570" s="176">
        <v>62.4</v>
      </c>
      <c r="E570" s="177">
        <v>52.72</v>
      </c>
      <c r="F570" s="176">
        <v>83.2</v>
      </c>
      <c r="G570" s="176"/>
      <c r="H570" s="176"/>
      <c r="I570" s="176"/>
      <c r="J570" s="176"/>
      <c r="K570" s="176"/>
    </row>
    <row r="571" spans="1:11">
      <c r="A571" s="174">
        <v>38408</v>
      </c>
      <c r="B571" s="175">
        <v>67.17</v>
      </c>
      <c r="C571" s="175">
        <v>54.06</v>
      </c>
      <c r="D571" s="176">
        <v>64.5</v>
      </c>
      <c r="E571" s="177">
        <v>54.2</v>
      </c>
      <c r="F571" s="176">
        <v>87.4</v>
      </c>
      <c r="G571" s="176"/>
      <c r="H571" s="176"/>
      <c r="I571" s="176"/>
      <c r="J571" s="176"/>
      <c r="K571" s="176"/>
    </row>
    <row r="572" spans="1:11">
      <c r="A572" s="174">
        <v>38411</v>
      </c>
      <c r="B572" s="175">
        <v>68.36</v>
      </c>
      <c r="C572" s="175">
        <v>54.91</v>
      </c>
      <c r="D572" s="176">
        <v>67.3</v>
      </c>
      <c r="E572" s="177">
        <v>54.96</v>
      </c>
      <c r="F572" s="176">
        <v>90.1</v>
      </c>
      <c r="G572" s="176"/>
      <c r="H572" s="176"/>
      <c r="I572" s="176"/>
      <c r="J572" s="176"/>
      <c r="K572" s="176"/>
    </row>
    <row r="573" spans="1:11">
      <c r="A573" s="174">
        <v>38412</v>
      </c>
      <c r="B573" s="175">
        <v>68.2</v>
      </c>
      <c r="C573" s="175">
        <v>54.12</v>
      </c>
      <c r="D573" s="176">
        <v>65.900000000000006</v>
      </c>
      <c r="E573" s="177">
        <v>54.07</v>
      </c>
      <c r="F573" s="176">
        <v>88.5</v>
      </c>
      <c r="G573" s="176"/>
      <c r="H573" s="176"/>
      <c r="I573" s="176"/>
      <c r="J573" s="176"/>
      <c r="K573" s="176"/>
    </row>
    <row r="574" spans="1:11">
      <c r="A574" s="174">
        <v>38413</v>
      </c>
      <c r="B574" s="175">
        <v>67.489999999999995</v>
      </c>
      <c r="C574" s="175">
        <v>53.01</v>
      </c>
      <c r="D574" s="176">
        <v>66.3</v>
      </c>
      <c r="E574" s="177">
        <v>53.88</v>
      </c>
      <c r="F574" s="176">
        <v>90.5</v>
      </c>
      <c r="G574" s="176"/>
      <c r="H574" s="176"/>
      <c r="I574" s="176"/>
      <c r="J574" s="176"/>
      <c r="K574" s="176"/>
    </row>
    <row r="575" spans="1:11">
      <c r="A575" s="174">
        <v>38414</v>
      </c>
      <c r="B575" s="175">
        <v>68.069999999999993</v>
      </c>
      <c r="C575" s="175">
        <v>53.68</v>
      </c>
      <c r="D575" s="176">
        <v>65.900000000000006</v>
      </c>
      <c r="E575" s="177">
        <v>53.68</v>
      </c>
      <c r="F575" s="176">
        <v>90.7</v>
      </c>
      <c r="G575" s="176"/>
      <c r="H575" s="176"/>
      <c r="I575" s="176"/>
      <c r="J575" s="176"/>
      <c r="K575" s="176"/>
    </row>
    <row r="576" spans="1:11">
      <c r="A576" s="174">
        <v>38415</v>
      </c>
      <c r="B576" s="175">
        <v>70.040000000000006</v>
      </c>
      <c r="C576" s="175">
        <v>54.22</v>
      </c>
      <c r="D576" s="176">
        <v>65.7</v>
      </c>
      <c r="E576" s="177">
        <v>53.56</v>
      </c>
      <c r="F576" s="176">
        <v>91.1</v>
      </c>
      <c r="G576" s="176"/>
      <c r="H576" s="176"/>
      <c r="I576" s="176"/>
      <c r="J576" s="176"/>
      <c r="K576" s="176"/>
    </row>
    <row r="577" spans="1:11">
      <c r="A577" s="174">
        <v>38418</v>
      </c>
      <c r="B577" s="175">
        <v>69.930000000000007</v>
      </c>
      <c r="C577" s="175">
        <v>54.29</v>
      </c>
      <c r="D577" s="176">
        <v>64.5</v>
      </c>
      <c r="E577" s="177">
        <v>52.66</v>
      </c>
      <c r="F577" s="176">
        <v>89</v>
      </c>
      <c r="G577" s="176"/>
      <c r="H577" s="176"/>
      <c r="I577" s="176"/>
      <c r="J577" s="176"/>
      <c r="K577" s="176"/>
    </row>
    <row r="578" spans="1:11">
      <c r="A578" s="174">
        <v>38419</v>
      </c>
      <c r="B578" s="175">
        <v>70.739999999999995</v>
      </c>
      <c r="C578" s="175">
        <v>54.96</v>
      </c>
      <c r="D578" s="176">
        <v>65.7</v>
      </c>
      <c r="E578" s="177">
        <v>52.98</v>
      </c>
      <c r="F578" s="176">
        <v>90.6</v>
      </c>
      <c r="G578" s="176"/>
      <c r="H578" s="176"/>
      <c r="I578" s="176"/>
      <c r="J578" s="176"/>
      <c r="K578" s="176"/>
    </row>
    <row r="579" spans="1:11">
      <c r="A579" s="174">
        <v>38420</v>
      </c>
      <c r="B579" s="175">
        <v>70.95</v>
      </c>
      <c r="C579" s="175">
        <v>54.51</v>
      </c>
      <c r="D579" s="176">
        <v>66.599999999999994</v>
      </c>
      <c r="E579" s="177">
        <v>53.62</v>
      </c>
      <c r="F579" s="176">
        <v>91.3</v>
      </c>
      <c r="G579" s="176"/>
      <c r="H579" s="176"/>
      <c r="I579" s="176"/>
      <c r="J579" s="176"/>
      <c r="K579" s="176"/>
    </row>
    <row r="580" spans="1:11">
      <c r="A580" s="174">
        <v>38421</v>
      </c>
      <c r="B580" s="175">
        <v>71.45</v>
      </c>
      <c r="C580" s="175">
        <v>54.42</v>
      </c>
      <c r="D580" s="176">
        <v>67.900000000000006</v>
      </c>
      <c r="E580" s="177">
        <v>54.45</v>
      </c>
      <c r="F580" s="176">
        <v>92.6</v>
      </c>
      <c r="G580" s="176"/>
      <c r="H580" s="176"/>
      <c r="I580" s="176"/>
      <c r="J580" s="176"/>
      <c r="K580" s="176"/>
    </row>
    <row r="581" spans="1:11">
      <c r="A581" s="174">
        <v>38422</v>
      </c>
      <c r="B581" s="175">
        <v>71.73</v>
      </c>
      <c r="C581" s="175">
        <v>54.27</v>
      </c>
      <c r="D581" s="176">
        <v>70.2</v>
      </c>
      <c r="E581" s="177">
        <v>55.73</v>
      </c>
      <c r="F581" s="176">
        <v>96.1</v>
      </c>
      <c r="G581" s="176"/>
      <c r="H581" s="176"/>
      <c r="I581" s="176"/>
      <c r="J581" s="176"/>
      <c r="K581" s="176"/>
    </row>
    <row r="582" spans="1:11">
      <c r="A582" s="174">
        <v>38425</v>
      </c>
      <c r="B582" s="175">
        <v>71.63</v>
      </c>
      <c r="C582" s="175">
        <v>54.27</v>
      </c>
      <c r="D582" s="176">
        <v>69.5</v>
      </c>
      <c r="E582" s="177">
        <v>54.96</v>
      </c>
      <c r="F582" s="176">
        <v>95.7</v>
      </c>
      <c r="G582" s="176"/>
      <c r="H582" s="176"/>
      <c r="I582" s="176"/>
      <c r="J582" s="176"/>
      <c r="K582" s="176"/>
    </row>
    <row r="583" spans="1:11">
      <c r="A583" s="174">
        <v>38426</v>
      </c>
      <c r="B583" s="175">
        <v>71.78</v>
      </c>
      <c r="C583" s="175">
        <v>54.1</v>
      </c>
      <c r="D583" s="176">
        <v>73.5</v>
      </c>
      <c r="E583" s="177">
        <v>58.55</v>
      </c>
      <c r="F583" s="176">
        <v>99.6</v>
      </c>
      <c r="G583" s="176"/>
      <c r="H583" s="176"/>
      <c r="I583" s="176"/>
      <c r="J583" s="176"/>
      <c r="K583" s="176"/>
    </row>
    <row r="584" spans="1:11">
      <c r="A584" s="174">
        <v>38427</v>
      </c>
      <c r="B584" s="175">
        <v>71.59</v>
      </c>
      <c r="C584" s="175">
        <v>55.04</v>
      </c>
      <c r="D584" s="176">
        <v>72.099999999999994</v>
      </c>
      <c r="E584" s="177">
        <v>57.78</v>
      </c>
      <c r="F584" s="176">
        <v>98.5</v>
      </c>
      <c r="G584" s="176"/>
      <c r="H584" s="176"/>
      <c r="I584" s="176"/>
      <c r="J584" s="176"/>
      <c r="K584" s="176"/>
    </row>
    <row r="585" spans="1:11">
      <c r="A585" s="174">
        <v>38428</v>
      </c>
      <c r="B585" s="175">
        <v>70.599999999999994</v>
      </c>
      <c r="C585" s="175">
        <v>55.22</v>
      </c>
      <c r="D585" s="176">
        <v>73.2</v>
      </c>
      <c r="E585" s="177">
        <v>57.27</v>
      </c>
      <c r="F585" s="176">
        <v>98.2</v>
      </c>
      <c r="G585" s="176"/>
      <c r="H585" s="176"/>
      <c r="I585" s="176"/>
      <c r="J585" s="176"/>
      <c r="K585" s="176"/>
    </row>
    <row r="586" spans="1:11">
      <c r="A586" s="174">
        <v>38429</v>
      </c>
      <c r="B586" s="175">
        <v>70.14</v>
      </c>
      <c r="C586" s="175">
        <v>54.64</v>
      </c>
      <c r="D586" s="176">
        <v>71.2</v>
      </c>
      <c r="E586" s="177">
        <v>56.31</v>
      </c>
      <c r="F586" s="176">
        <v>95</v>
      </c>
      <c r="G586" s="176"/>
      <c r="H586" s="176"/>
      <c r="I586" s="176"/>
      <c r="J586" s="176"/>
      <c r="K586" s="176"/>
    </row>
    <row r="587" spans="1:11">
      <c r="A587" s="174">
        <v>38432</v>
      </c>
      <c r="B587" s="175">
        <v>70.39</v>
      </c>
      <c r="C587" s="175">
        <v>55.04</v>
      </c>
      <c r="D587" s="176">
        <v>68.400000000000006</v>
      </c>
      <c r="E587" s="177">
        <v>54.96</v>
      </c>
      <c r="F587" s="176">
        <v>91.7</v>
      </c>
      <c r="G587" s="176"/>
      <c r="H587" s="176"/>
      <c r="I587" s="176"/>
      <c r="J587" s="176"/>
      <c r="K587" s="176"/>
    </row>
    <row r="588" spans="1:11">
      <c r="A588" s="174">
        <v>38433</v>
      </c>
      <c r="B588" s="175">
        <v>69.930000000000007</v>
      </c>
      <c r="C588" s="175">
        <v>55.01</v>
      </c>
      <c r="D588" s="176">
        <v>68.8</v>
      </c>
      <c r="E588" s="177">
        <v>54.84</v>
      </c>
      <c r="F588" s="176">
        <v>91.8</v>
      </c>
      <c r="G588" s="176"/>
      <c r="H588" s="176"/>
      <c r="I588" s="176"/>
      <c r="J588" s="176"/>
      <c r="K588" s="176"/>
    </row>
    <row r="589" spans="1:11">
      <c r="A589" s="174">
        <v>38434</v>
      </c>
      <c r="B589" s="175">
        <v>69.7</v>
      </c>
      <c r="C589" s="175">
        <v>54.94</v>
      </c>
      <c r="D589" s="176">
        <v>67.2</v>
      </c>
      <c r="E589" s="177">
        <v>54</v>
      </c>
      <c r="F589" s="176">
        <v>91.2</v>
      </c>
      <c r="G589" s="176"/>
      <c r="H589" s="176"/>
      <c r="I589" s="176"/>
      <c r="J589" s="176"/>
      <c r="K589" s="176"/>
    </row>
    <row r="590" spans="1:11">
      <c r="A590" s="174">
        <v>38435</v>
      </c>
      <c r="B590" s="175">
        <v>69.22</v>
      </c>
      <c r="C590" s="175">
        <v>54.59</v>
      </c>
      <c r="D590" s="176">
        <v>67.599999999999994</v>
      </c>
      <c r="E590" s="177">
        <v>53.94</v>
      </c>
      <c r="F590" s="176">
        <v>92</v>
      </c>
      <c r="G590" s="176"/>
      <c r="H590" s="176"/>
      <c r="I590" s="176"/>
      <c r="J590" s="176"/>
      <c r="K590" s="176"/>
    </row>
    <row r="591" spans="1:11">
      <c r="A591" s="174">
        <v>38436</v>
      </c>
      <c r="B591" s="175" t="e">
        <v>#N/A</v>
      </c>
      <c r="C591" s="175" t="e">
        <v>#N/A</v>
      </c>
      <c r="D591" s="176" t="e">
        <v>#N/A</v>
      </c>
      <c r="E591" s="177" t="e">
        <v>#N/A</v>
      </c>
      <c r="F591" s="176">
        <v>92</v>
      </c>
      <c r="G591" s="176"/>
      <c r="H591" s="176"/>
      <c r="I591" s="176"/>
      <c r="J591" s="176"/>
      <c r="K591" s="176"/>
    </row>
    <row r="592" spans="1:11">
      <c r="A592" s="174">
        <v>38439</v>
      </c>
      <c r="B592" s="175" t="e">
        <v>#N/A</v>
      </c>
      <c r="C592" s="175" t="e">
        <v>#N/A</v>
      </c>
      <c r="D592" s="176">
        <v>67.099999999999994</v>
      </c>
      <c r="E592" s="177">
        <v>54.52</v>
      </c>
      <c r="F592" s="176">
        <v>91.6</v>
      </c>
      <c r="G592" s="176"/>
      <c r="H592" s="176"/>
      <c r="I592" s="176"/>
      <c r="J592" s="176"/>
      <c r="K592" s="176"/>
    </row>
    <row r="593" spans="1:11">
      <c r="A593" s="174">
        <v>38440</v>
      </c>
      <c r="B593" s="175">
        <v>68.83</v>
      </c>
      <c r="C593" s="175">
        <v>54.51</v>
      </c>
      <c r="D593" s="176">
        <v>66.8</v>
      </c>
      <c r="E593" s="177">
        <v>54.58</v>
      </c>
      <c r="F593" s="176">
        <v>91.3</v>
      </c>
      <c r="G593" s="176"/>
      <c r="H593" s="176"/>
      <c r="I593" s="176"/>
      <c r="J593" s="176"/>
      <c r="K593" s="176"/>
    </row>
    <row r="594" spans="1:11">
      <c r="A594" s="174">
        <v>38441</v>
      </c>
      <c r="B594" s="175">
        <v>68.87</v>
      </c>
      <c r="C594" s="175">
        <v>54.73</v>
      </c>
      <c r="D594" s="176">
        <v>66.599999999999994</v>
      </c>
      <c r="E594" s="177">
        <v>54.45</v>
      </c>
      <c r="F594" s="176">
        <v>93.8</v>
      </c>
      <c r="G594" s="176"/>
      <c r="H594" s="176"/>
      <c r="I594" s="176"/>
      <c r="J594" s="176"/>
      <c r="K594" s="176"/>
    </row>
    <row r="595" spans="1:11">
      <c r="A595" s="174">
        <v>38442</v>
      </c>
      <c r="B595" s="175">
        <v>69.72</v>
      </c>
      <c r="C595" s="175">
        <v>54.96</v>
      </c>
      <c r="D595" s="176">
        <v>66.099999999999994</v>
      </c>
      <c r="E595" s="177">
        <v>54.58</v>
      </c>
      <c r="F595" s="176">
        <v>91.8</v>
      </c>
      <c r="G595" s="176"/>
      <c r="H595" s="176"/>
      <c r="I595" s="176"/>
      <c r="J595" s="176"/>
      <c r="K595" s="176"/>
    </row>
    <row r="596" spans="1:11">
      <c r="A596" s="174">
        <v>38443</v>
      </c>
      <c r="B596" s="175">
        <v>69.260000000000005</v>
      </c>
      <c r="C596" s="175">
        <v>54.98</v>
      </c>
      <c r="D596" s="176">
        <v>64.400000000000006</v>
      </c>
      <c r="E596" s="177">
        <v>54.52</v>
      </c>
      <c r="F596" s="176">
        <v>89.8</v>
      </c>
      <c r="G596" s="176"/>
      <c r="H596" s="176"/>
      <c r="I596" s="176"/>
      <c r="J596" s="176"/>
      <c r="K596" s="176"/>
    </row>
    <row r="597" spans="1:11">
      <c r="A597" s="174">
        <v>38446</v>
      </c>
      <c r="B597" s="175">
        <v>68.849999999999994</v>
      </c>
      <c r="C597" s="175">
        <v>54.59</v>
      </c>
      <c r="D597" s="176">
        <v>63.2</v>
      </c>
      <c r="E597" s="177">
        <v>53.75</v>
      </c>
      <c r="F597" s="176">
        <v>90</v>
      </c>
      <c r="G597" s="176"/>
      <c r="H597" s="176"/>
      <c r="I597" s="176"/>
      <c r="J597" s="176"/>
      <c r="K597" s="176"/>
    </row>
    <row r="598" spans="1:11">
      <c r="A598" s="174">
        <v>38447</v>
      </c>
      <c r="B598" s="175">
        <v>68.23</v>
      </c>
      <c r="C598" s="175">
        <v>54.15</v>
      </c>
      <c r="D598" s="176">
        <v>62.1</v>
      </c>
      <c r="E598" s="177">
        <v>52.66</v>
      </c>
      <c r="F598" s="176">
        <v>90.3</v>
      </c>
      <c r="G598" s="176"/>
      <c r="H598" s="176"/>
      <c r="I598" s="176"/>
      <c r="J598" s="176"/>
      <c r="K598" s="176"/>
    </row>
    <row r="599" spans="1:11">
      <c r="A599" s="174">
        <v>38448</v>
      </c>
      <c r="B599" s="175">
        <v>68.89</v>
      </c>
      <c r="C599" s="175">
        <v>54.75</v>
      </c>
      <c r="D599" s="176">
        <v>62.7</v>
      </c>
      <c r="E599" s="177">
        <v>53.11</v>
      </c>
      <c r="F599" s="176">
        <v>91.2</v>
      </c>
      <c r="G599" s="176"/>
      <c r="H599" s="176"/>
      <c r="I599" s="176"/>
      <c r="J599" s="176"/>
      <c r="K599" s="176"/>
    </row>
    <row r="600" spans="1:11">
      <c r="A600" s="174">
        <v>38449</v>
      </c>
      <c r="B600" s="175">
        <v>69.13</v>
      </c>
      <c r="C600" s="175">
        <v>55.39</v>
      </c>
      <c r="D600" s="176">
        <v>62.7</v>
      </c>
      <c r="E600" s="177">
        <v>52.66</v>
      </c>
      <c r="F600" s="176">
        <v>91.2</v>
      </c>
      <c r="G600" s="176"/>
      <c r="H600" s="176"/>
      <c r="I600" s="176"/>
      <c r="J600" s="176"/>
      <c r="K600" s="176"/>
    </row>
    <row r="601" spans="1:11">
      <c r="A601" s="174">
        <v>38450</v>
      </c>
      <c r="B601" s="175">
        <v>68.87</v>
      </c>
      <c r="C601" s="175">
        <v>55.39</v>
      </c>
      <c r="D601" s="176">
        <v>61.9</v>
      </c>
      <c r="E601" s="177">
        <v>52.27</v>
      </c>
      <c r="F601" s="176">
        <v>89.5</v>
      </c>
      <c r="G601" s="176"/>
      <c r="H601" s="176"/>
      <c r="I601" s="176"/>
      <c r="J601" s="176"/>
      <c r="K601" s="176"/>
    </row>
    <row r="602" spans="1:11">
      <c r="A602" s="174">
        <v>38453</v>
      </c>
      <c r="B602" s="175">
        <v>69.540000000000006</v>
      </c>
      <c r="C602" s="175">
        <v>56.02</v>
      </c>
      <c r="D602" s="176">
        <v>62.6</v>
      </c>
      <c r="E602" s="177">
        <v>52.72</v>
      </c>
      <c r="F602" s="176">
        <v>90.2</v>
      </c>
      <c r="G602" s="176"/>
      <c r="H602" s="176"/>
      <c r="I602" s="176"/>
      <c r="J602" s="176"/>
      <c r="K602" s="176"/>
    </row>
    <row r="603" spans="1:11">
      <c r="A603" s="174">
        <v>38454</v>
      </c>
      <c r="B603" s="175">
        <v>70.349999999999994</v>
      </c>
      <c r="C603" s="175">
        <v>56.39</v>
      </c>
      <c r="D603" s="176">
        <v>62.1</v>
      </c>
      <c r="E603" s="177">
        <v>52.98</v>
      </c>
      <c r="F603" s="176">
        <v>90.3</v>
      </c>
      <c r="G603" s="176"/>
      <c r="H603" s="176"/>
      <c r="I603" s="176"/>
      <c r="J603" s="176"/>
      <c r="K603" s="176"/>
    </row>
    <row r="604" spans="1:11">
      <c r="A604" s="174">
        <v>38455</v>
      </c>
      <c r="B604" s="175">
        <v>67.69</v>
      </c>
      <c r="C604" s="175">
        <v>54.93</v>
      </c>
      <c r="D604" s="176">
        <v>62</v>
      </c>
      <c r="E604" s="177">
        <v>52.72</v>
      </c>
      <c r="F604" s="176">
        <v>91.2</v>
      </c>
      <c r="G604" s="176"/>
      <c r="H604" s="176"/>
      <c r="I604" s="176"/>
      <c r="J604" s="176"/>
      <c r="K604" s="176"/>
    </row>
    <row r="605" spans="1:11">
      <c r="A605" s="174">
        <v>38456</v>
      </c>
      <c r="B605" s="175">
        <v>65.83</v>
      </c>
      <c r="C605" s="175">
        <v>53.3</v>
      </c>
      <c r="D605" s="176">
        <v>61.7</v>
      </c>
      <c r="E605" s="177">
        <v>53.17</v>
      </c>
      <c r="F605" s="176">
        <v>90.3</v>
      </c>
      <c r="G605" s="176"/>
      <c r="H605" s="176"/>
      <c r="I605" s="176"/>
      <c r="J605" s="176"/>
      <c r="K605" s="176"/>
    </row>
    <row r="606" spans="1:11">
      <c r="A606" s="174">
        <v>38457</v>
      </c>
      <c r="B606" s="175">
        <v>66.400000000000006</v>
      </c>
      <c r="C606" s="175">
        <v>53.7</v>
      </c>
      <c r="D606" s="176">
        <v>60.9</v>
      </c>
      <c r="E606" s="177">
        <v>52.85</v>
      </c>
      <c r="F606" s="176">
        <v>90.2</v>
      </c>
      <c r="G606" s="176"/>
      <c r="H606" s="176"/>
      <c r="I606" s="176"/>
      <c r="J606" s="176"/>
      <c r="K606" s="176"/>
    </row>
    <row r="607" spans="1:11">
      <c r="A607" s="174">
        <v>38460</v>
      </c>
      <c r="B607" s="175">
        <v>66.06</v>
      </c>
      <c r="C607" s="175">
        <v>54.1</v>
      </c>
      <c r="D607" s="176">
        <v>60.2</v>
      </c>
      <c r="E607" s="177">
        <v>52.34</v>
      </c>
      <c r="F607" s="176">
        <v>89.2</v>
      </c>
      <c r="G607" s="176"/>
      <c r="H607" s="176"/>
      <c r="I607" s="176"/>
      <c r="J607" s="176"/>
      <c r="K607" s="176"/>
    </row>
    <row r="608" spans="1:11">
      <c r="A608" s="174">
        <v>38461</v>
      </c>
      <c r="B608" s="175">
        <v>66.47</v>
      </c>
      <c r="C608" s="175">
        <v>54.75</v>
      </c>
      <c r="D608" s="176">
        <v>61.5</v>
      </c>
      <c r="E608" s="177">
        <v>53.68</v>
      </c>
      <c r="F608" s="176">
        <v>92.3</v>
      </c>
      <c r="G608" s="176"/>
      <c r="H608" s="176"/>
      <c r="I608" s="176"/>
      <c r="J608" s="176"/>
      <c r="K608" s="176"/>
    </row>
    <row r="609" spans="1:11">
      <c r="A609" s="174">
        <v>38462</v>
      </c>
      <c r="B609" s="175">
        <v>67.099999999999994</v>
      </c>
      <c r="C609" s="175">
        <v>55.89</v>
      </c>
      <c r="D609" s="176">
        <v>62</v>
      </c>
      <c r="E609" s="177">
        <v>54</v>
      </c>
      <c r="F609" s="176">
        <v>92.3</v>
      </c>
      <c r="G609" s="176"/>
      <c r="H609" s="176"/>
      <c r="I609" s="176"/>
      <c r="J609" s="176"/>
      <c r="K609" s="176"/>
    </row>
    <row r="610" spans="1:11">
      <c r="A610" s="174">
        <v>38463</v>
      </c>
      <c r="B610" s="175">
        <v>65.95</v>
      </c>
      <c r="C610" s="175">
        <v>54.59</v>
      </c>
      <c r="D610" s="176">
        <v>62.1</v>
      </c>
      <c r="E610" s="177">
        <v>54.13</v>
      </c>
      <c r="F610" s="176">
        <v>93.3</v>
      </c>
      <c r="G610" s="176"/>
      <c r="H610" s="176"/>
      <c r="I610" s="176"/>
      <c r="J610" s="176"/>
      <c r="K610" s="176"/>
    </row>
    <row r="611" spans="1:11">
      <c r="A611" s="174">
        <v>38464</v>
      </c>
      <c r="B611" s="175">
        <v>66.040000000000006</v>
      </c>
      <c r="C611" s="175">
        <v>55.07</v>
      </c>
      <c r="D611" s="176">
        <v>61.7</v>
      </c>
      <c r="E611" s="177">
        <v>53.62</v>
      </c>
      <c r="F611" s="176">
        <v>92.6</v>
      </c>
      <c r="G611" s="176"/>
      <c r="H611" s="176"/>
      <c r="I611" s="176"/>
      <c r="J611" s="176"/>
      <c r="K611" s="176"/>
    </row>
    <row r="612" spans="1:11">
      <c r="A612" s="174">
        <v>38467</v>
      </c>
      <c r="B612" s="175">
        <v>64.489999999999995</v>
      </c>
      <c r="C612" s="175">
        <v>54.27</v>
      </c>
      <c r="D612" s="176">
        <v>64</v>
      </c>
      <c r="E612" s="177">
        <v>54.64</v>
      </c>
      <c r="F612" s="176">
        <v>92.9</v>
      </c>
      <c r="G612" s="176"/>
      <c r="H612" s="176"/>
      <c r="I612" s="176"/>
      <c r="J612" s="176"/>
      <c r="K612" s="176"/>
    </row>
    <row r="613" spans="1:11">
      <c r="A613" s="174">
        <v>38468</v>
      </c>
      <c r="B613" s="175">
        <v>64.86</v>
      </c>
      <c r="C613" s="175">
        <v>55.04</v>
      </c>
      <c r="D613" s="176">
        <v>64.400000000000006</v>
      </c>
      <c r="E613" s="177">
        <v>54.58</v>
      </c>
      <c r="F613" s="176">
        <v>93.2</v>
      </c>
      <c r="G613" s="176"/>
      <c r="H613" s="176"/>
      <c r="I613" s="176"/>
      <c r="J613" s="176"/>
      <c r="K613" s="176"/>
    </row>
    <row r="614" spans="1:11">
      <c r="A614" s="174">
        <v>38469</v>
      </c>
      <c r="B614" s="175">
        <v>63.89</v>
      </c>
      <c r="C614" s="175">
        <v>54.43</v>
      </c>
      <c r="D614" s="176">
        <v>63.8</v>
      </c>
      <c r="E614" s="177">
        <v>53.36</v>
      </c>
      <c r="F614" s="176">
        <v>91.8</v>
      </c>
      <c r="G614" s="176"/>
      <c r="H614" s="176"/>
      <c r="I614" s="176"/>
      <c r="J614" s="176"/>
      <c r="K614" s="176"/>
    </row>
    <row r="615" spans="1:11">
      <c r="A615" s="174">
        <v>38470</v>
      </c>
      <c r="B615" s="175">
        <v>63.92</v>
      </c>
      <c r="C615" s="175">
        <v>53.81</v>
      </c>
      <c r="D615" s="176">
        <v>63.3</v>
      </c>
      <c r="E615" s="177">
        <v>52.4</v>
      </c>
      <c r="F615" s="176">
        <v>90.4</v>
      </c>
      <c r="G615" s="176"/>
      <c r="H615" s="176"/>
      <c r="I615" s="176"/>
      <c r="J615" s="176"/>
      <c r="K615" s="176"/>
    </row>
    <row r="616" spans="1:11">
      <c r="A616" s="174">
        <v>38471</v>
      </c>
      <c r="B616" s="175">
        <v>63.83</v>
      </c>
      <c r="C616" s="175">
        <v>54</v>
      </c>
      <c r="D616" s="176">
        <v>63.5</v>
      </c>
      <c r="E616" s="177">
        <v>52.47</v>
      </c>
      <c r="F616" s="176">
        <v>90.6</v>
      </c>
      <c r="G616" s="176"/>
      <c r="H616" s="176"/>
      <c r="I616" s="176"/>
      <c r="J616" s="176"/>
      <c r="K616" s="176"/>
    </row>
    <row r="617" spans="1:11">
      <c r="A617" s="174">
        <v>38474</v>
      </c>
      <c r="B617" s="175" t="e">
        <v>#N/A</v>
      </c>
      <c r="C617" s="175" t="e">
        <v>#N/A</v>
      </c>
      <c r="D617" s="176">
        <v>62.8</v>
      </c>
      <c r="E617" s="177">
        <v>51.38</v>
      </c>
      <c r="F617" s="176">
        <v>90.6</v>
      </c>
      <c r="G617" s="176"/>
      <c r="H617" s="176"/>
      <c r="I617" s="176"/>
      <c r="J617" s="176"/>
      <c r="K617" s="176"/>
    </row>
    <row r="618" spans="1:11">
      <c r="A618" s="174">
        <v>38475</v>
      </c>
      <c r="B618" s="175">
        <v>63.43</v>
      </c>
      <c r="C618" s="175">
        <v>53.46</v>
      </c>
      <c r="D618" s="176">
        <v>61.5</v>
      </c>
      <c r="E618" s="177">
        <v>50.48</v>
      </c>
      <c r="F618" s="176">
        <v>90.5</v>
      </c>
      <c r="G618" s="176"/>
      <c r="H618" s="176"/>
      <c r="I618" s="176"/>
      <c r="J618" s="176"/>
      <c r="K618" s="176"/>
    </row>
    <row r="619" spans="1:11">
      <c r="A619" s="174">
        <v>38476</v>
      </c>
      <c r="B619" s="175">
        <v>62.35</v>
      </c>
      <c r="C619" s="175">
        <v>53.14</v>
      </c>
      <c r="D619" s="176">
        <v>61.5</v>
      </c>
      <c r="E619" s="177">
        <v>50.74</v>
      </c>
      <c r="F619" s="176">
        <v>90.7</v>
      </c>
      <c r="G619" s="176"/>
      <c r="H619" s="176"/>
      <c r="I619" s="176"/>
      <c r="J619" s="176"/>
      <c r="K619" s="176"/>
    </row>
    <row r="620" spans="1:11">
      <c r="A620" s="174">
        <v>38477</v>
      </c>
      <c r="B620" s="175">
        <v>62.19</v>
      </c>
      <c r="C620" s="175">
        <v>53.12</v>
      </c>
      <c r="D620" s="176">
        <v>60.9</v>
      </c>
      <c r="E620" s="177">
        <v>51.19</v>
      </c>
      <c r="F620" s="176">
        <v>91.2</v>
      </c>
      <c r="G620" s="176"/>
      <c r="H620" s="176"/>
      <c r="I620" s="176"/>
      <c r="J620" s="176"/>
      <c r="K620" s="176"/>
    </row>
    <row r="621" spans="1:11">
      <c r="A621" s="174">
        <v>38478</v>
      </c>
      <c r="B621" s="175">
        <v>62.84</v>
      </c>
      <c r="C621" s="175">
        <v>54.35</v>
      </c>
      <c r="D621" s="176">
        <v>61.8</v>
      </c>
      <c r="E621" s="177">
        <v>51.38</v>
      </c>
      <c r="F621" s="176">
        <v>92.9</v>
      </c>
      <c r="G621" s="176"/>
      <c r="H621" s="176"/>
      <c r="I621" s="176"/>
      <c r="J621" s="176"/>
      <c r="K621" s="176"/>
    </row>
    <row r="622" spans="1:11">
      <c r="A622" s="174">
        <v>38481</v>
      </c>
      <c r="B622" s="175">
        <v>62.58</v>
      </c>
      <c r="C622" s="175">
        <v>54.11</v>
      </c>
      <c r="D622" s="176">
        <v>61</v>
      </c>
      <c r="E622" s="177">
        <v>51.19</v>
      </c>
      <c r="F622" s="176">
        <v>92.5</v>
      </c>
      <c r="G622" s="176"/>
      <c r="H622" s="176"/>
      <c r="I622" s="176"/>
      <c r="J622" s="176"/>
      <c r="K622" s="176"/>
    </row>
    <row r="623" spans="1:11">
      <c r="A623" s="174">
        <v>38482</v>
      </c>
      <c r="B623" s="175">
        <v>62.26</v>
      </c>
      <c r="C623" s="175">
        <v>53.88</v>
      </c>
      <c r="D623" s="176">
        <v>62.4</v>
      </c>
      <c r="E623" s="177">
        <v>51.31</v>
      </c>
      <c r="F623" s="176">
        <v>91.9</v>
      </c>
      <c r="G623" s="176"/>
      <c r="H623" s="176"/>
      <c r="I623" s="176"/>
      <c r="J623" s="176"/>
      <c r="K623" s="176"/>
    </row>
    <row r="624" spans="1:11">
      <c r="A624" s="174">
        <v>38483</v>
      </c>
      <c r="B624" s="175">
        <v>62.44</v>
      </c>
      <c r="C624" s="175">
        <v>53.73</v>
      </c>
      <c r="D624" s="176">
        <v>61.1</v>
      </c>
      <c r="E624" s="177">
        <v>50.8</v>
      </c>
      <c r="F624" s="176">
        <v>91.9</v>
      </c>
      <c r="G624" s="176"/>
      <c r="H624" s="176"/>
      <c r="I624" s="176"/>
      <c r="J624" s="176"/>
      <c r="K624" s="176"/>
    </row>
    <row r="625" spans="1:11">
      <c r="A625" s="174">
        <v>38484</v>
      </c>
      <c r="B625" s="175">
        <v>61.41</v>
      </c>
      <c r="C625" s="175">
        <v>52.98</v>
      </c>
      <c r="D625" s="176">
        <v>60.2</v>
      </c>
      <c r="E625" s="177">
        <v>50.29</v>
      </c>
      <c r="F625" s="176">
        <v>90.7</v>
      </c>
      <c r="G625" s="176"/>
      <c r="H625" s="176"/>
      <c r="I625" s="176"/>
      <c r="J625" s="176"/>
      <c r="K625" s="176"/>
    </row>
    <row r="626" spans="1:11">
      <c r="A626" s="174">
        <v>38485</v>
      </c>
      <c r="B626" s="175">
        <v>61.25</v>
      </c>
      <c r="C626" s="175">
        <v>51.48</v>
      </c>
      <c r="D626" s="176">
        <v>59.2</v>
      </c>
      <c r="E626" s="177">
        <v>50.03</v>
      </c>
      <c r="F626" s="176">
        <v>88.3</v>
      </c>
      <c r="G626" s="176"/>
      <c r="H626" s="176"/>
      <c r="I626" s="176"/>
      <c r="J626" s="176"/>
      <c r="K626" s="176"/>
    </row>
    <row r="627" spans="1:11">
      <c r="A627" s="174">
        <v>38488</v>
      </c>
      <c r="B627" s="175">
        <v>60.09</v>
      </c>
      <c r="C627" s="175">
        <v>51.04</v>
      </c>
      <c r="D627" s="176">
        <v>61.1</v>
      </c>
      <c r="E627" s="177">
        <v>53.04</v>
      </c>
      <c r="F627" s="176">
        <v>91.2</v>
      </c>
      <c r="G627" s="176"/>
      <c r="H627" s="176"/>
      <c r="I627" s="176"/>
      <c r="J627" s="176"/>
      <c r="K627" s="176"/>
    </row>
    <row r="628" spans="1:11">
      <c r="A628" s="174">
        <v>38489</v>
      </c>
      <c r="B628" s="175">
        <v>61.06</v>
      </c>
      <c r="C628" s="175">
        <v>50.2</v>
      </c>
      <c r="D628" s="176">
        <v>61.9</v>
      </c>
      <c r="E628" s="177">
        <v>53.17</v>
      </c>
      <c r="F628" s="176">
        <v>90.8</v>
      </c>
      <c r="G628" s="176"/>
      <c r="H628" s="176"/>
      <c r="I628" s="176"/>
      <c r="J628" s="176"/>
      <c r="K628" s="176"/>
    </row>
    <row r="629" spans="1:11">
      <c r="A629" s="174">
        <v>38490</v>
      </c>
      <c r="B629" s="175">
        <v>61.06</v>
      </c>
      <c r="C629" s="175">
        <v>51.1</v>
      </c>
      <c r="D629" s="176">
        <v>62.9</v>
      </c>
      <c r="E629" s="177">
        <v>54</v>
      </c>
      <c r="F629" s="176">
        <v>92.6</v>
      </c>
      <c r="G629" s="176"/>
      <c r="H629" s="176"/>
      <c r="I629" s="176"/>
      <c r="J629" s="176"/>
      <c r="K629" s="176"/>
    </row>
    <row r="630" spans="1:11">
      <c r="A630" s="174">
        <v>38491</v>
      </c>
      <c r="B630" s="175">
        <v>61.27</v>
      </c>
      <c r="C630" s="175">
        <v>51.39</v>
      </c>
      <c r="D630" s="176">
        <v>61.8</v>
      </c>
      <c r="E630" s="177">
        <v>53.68</v>
      </c>
      <c r="F630" s="176">
        <v>92.1</v>
      </c>
      <c r="G630" s="176"/>
      <c r="H630" s="176"/>
      <c r="I630" s="176"/>
      <c r="J630" s="176"/>
      <c r="K630" s="176"/>
    </row>
    <row r="631" spans="1:11">
      <c r="A631" s="174">
        <v>38492</v>
      </c>
      <c r="B631" s="175">
        <v>61.41</v>
      </c>
      <c r="C631" s="175">
        <v>51.52</v>
      </c>
      <c r="D631" s="176">
        <v>62.5</v>
      </c>
      <c r="E631" s="177">
        <v>54.64</v>
      </c>
      <c r="F631" s="176">
        <v>92.5</v>
      </c>
      <c r="G631" s="176"/>
      <c r="H631" s="176"/>
      <c r="I631" s="176"/>
      <c r="J631" s="176"/>
      <c r="K631" s="176"/>
    </row>
    <row r="632" spans="1:11">
      <c r="A632" s="174">
        <v>38495</v>
      </c>
      <c r="B632" s="175">
        <v>60.42</v>
      </c>
      <c r="C632" s="175">
        <v>51.04</v>
      </c>
      <c r="D632" s="176">
        <v>66.599999999999994</v>
      </c>
      <c r="E632" s="177">
        <v>57.53</v>
      </c>
      <c r="F632" s="176">
        <v>93.6</v>
      </c>
      <c r="G632" s="176"/>
      <c r="H632" s="176"/>
      <c r="I632" s="176"/>
      <c r="J632" s="176"/>
      <c r="K632" s="176"/>
    </row>
    <row r="633" spans="1:11">
      <c r="A633" s="174">
        <v>38496</v>
      </c>
      <c r="B633" s="175">
        <v>61.54</v>
      </c>
      <c r="C633" s="175">
        <v>52.39</v>
      </c>
      <c r="D633" s="176">
        <v>66.3</v>
      </c>
      <c r="E633" s="177">
        <v>56.69</v>
      </c>
      <c r="F633" s="176">
        <v>94.4</v>
      </c>
      <c r="G633" s="176"/>
      <c r="H633" s="176"/>
      <c r="I633" s="176"/>
      <c r="J633" s="176"/>
      <c r="K633" s="176"/>
    </row>
    <row r="634" spans="1:11">
      <c r="A634" s="174">
        <v>38497</v>
      </c>
      <c r="B634" s="175">
        <v>61.38</v>
      </c>
      <c r="C634" s="175">
        <v>52.38</v>
      </c>
      <c r="D634" s="176">
        <v>65.900000000000006</v>
      </c>
      <c r="E634" s="177">
        <v>57.08</v>
      </c>
      <c r="F634" s="176">
        <v>97.5</v>
      </c>
      <c r="G634" s="176"/>
      <c r="H634" s="176"/>
      <c r="I634" s="176"/>
      <c r="J634" s="176"/>
      <c r="K634" s="176"/>
    </row>
    <row r="635" spans="1:11">
      <c r="A635" s="174">
        <v>38498</v>
      </c>
      <c r="B635" s="175">
        <v>61.25</v>
      </c>
      <c r="C635" s="175">
        <v>52.15</v>
      </c>
      <c r="D635" s="176">
        <v>67.400000000000006</v>
      </c>
      <c r="E635" s="177">
        <v>57.66</v>
      </c>
      <c r="F635" s="176">
        <v>98.9</v>
      </c>
      <c r="G635" s="176"/>
      <c r="H635" s="176"/>
      <c r="I635" s="176"/>
      <c r="J635" s="176"/>
      <c r="K635" s="176"/>
    </row>
    <row r="636" spans="1:11">
      <c r="A636" s="174">
        <v>38499</v>
      </c>
      <c r="B636" s="175">
        <v>61.4</v>
      </c>
      <c r="C636" s="175">
        <v>52.64</v>
      </c>
      <c r="D636" s="176">
        <v>66.900000000000006</v>
      </c>
      <c r="E636" s="177">
        <v>56.69</v>
      </c>
      <c r="F636" s="176">
        <v>97.7</v>
      </c>
      <c r="G636" s="176"/>
      <c r="H636" s="176"/>
      <c r="I636" s="176"/>
      <c r="J636" s="176"/>
      <c r="K636" s="176"/>
    </row>
    <row r="637" spans="1:11">
      <c r="A637" s="174">
        <v>38502</v>
      </c>
      <c r="B637" s="175" t="e">
        <v>#N/A</v>
      </c>
      <c r="C637" s="175" t="e">
        <v>#N/A</v>
      </c>
      <c r="D637" s="176" t="e">
        <v>#N/A</v>
      </c>
      <c r="E637" s="177" t="e">
        <v>#N/A</v>
      </c>
      <c r="F637" s="176">
        <v>97.7</v>
      </c>
      <c r="G637" s="176"/>
      <c r="H637" s="176"/>
      <c r="I637" s="176"/>
      <c r="J637" s="176"/>
      <c r="K637" s="176"/>
    </row>
    <row r="638" spans="1:11">
      <c r="A638" s="174">
        <v>38503</v>
      </c>
      <c r="B638" s="175">
        <v>60.65</v>
      </c>
      <c r="C638" s="175">
        <v>51.83</v>
      </c>
      <c r="D638" s="176">
        <v>66.2</v>
      </c>
      <c r="E638" s="177">
        <v>56.89</v>
      </c>
      <c r="F638" s="176">
        <v>99.5</v>
      </c>
      <c r="G638" s="176"/>
      <c r="H638" s="176"/>
      <c r="I638" s="176"/>
      <c r="J638" s="176"/>
      <c r="K638" s="176"/>
    </row>
    <row r="639" spans="1:11">
      <c r="A639" s="174">
        <v>38504</v>
      </c>
      <c r="B639" s="175">
        <v>60.8</v>
      </c>
      <c r="C639" s="175">
        <v>51.64</v>
      </c>
      <c r="D639" s="176">
        <v>66.2</v>
      </c>
      <c r="E639" s="177">
        <v>57.53</v>
      </c>
      <c r="F639" s="176">
        <v>100.3</v>
      </c>
      <c r="G639" s="176"/>
      <c r="H639" s="176"/>
      <c r="I639" s="176"/>
      <c r="J639" s="176"/>
      <c r="K639" s="176"/>
    </row>
    <row r="640" spans="1:11">
      <c r="A640" s="174">
        <v>38505</v>
      </c>
      <c r="B640" s="175">
        <v>61.57</v>
      </c>
      <c r="C640" s="175">
        <v>53.33</v>
      </c>
      <c r="D640" s="176">
        <v>64.599999999999994</v>
      </c>
      <c r="E640" s="177">
        <v>55.61</v>
      </c>
      <c r="F640" s="176">
        <v>97.8</v>
      </c>
      <c r="G640" s="176"/>
      <c r="H640" s="176"/>
      <c r="I640" s="176"/>
      <c r="J640" s="176"/>
      <c r="K640" s="176"/>
    </row>
    <row r="641" spans="1:11">
      <c r="A641" s="174">
        <v>38506</v>
      </c>
      <c r="B641" s="175">
        <v>62.74</v>
      </c>
      <c r="C641" s="175">
        <v>56.12</v>
      </c>
      <c r="D641" s="176">
        <v>64.5</v>
      </c>
      <c r="E641" s="177">
        <v>55.93</v>
      </c>
      <c r="F641" s="176">
        <v>98.8</v>
      </c>
      <c r="G641" s="176"/>
      <c r="H641" s="176"/>
      <c r="I641" s="176"/>
      <c r="J641" s="176"/>
      <c r="K641" s="176"/>
    </row>
    <row r="642" spans="1:11">
      <c r="A642" s="174">
        <v>38509</v>
      </c>
      <c r="B642" s="175">
        <v>62.42</v>
      </c>
      <c r="C642" s="175">
        <v>56.44</v>
      </c>
      <c r="D642" s="176">
        <v>64.400000000000006</v>
      </c>
      <c r="E642" s="177">
        <v>56.57</v>
      </c>
      <c r="F642" s="176">
        <v>99.2</v>
      </c>
      <c r="G642" s="176"/>
      <c r="H642" s="176"/>
      <c r="I642" s="176"/>
      <c r="J642" s="176"/>
      <c r="K642" s="176"/>
    </row>
    <row r="643" spans="1:11">
      <c r="A643" s="174">
        <v>38510</v>
      </c>
      <c r="B643" s="175">
        <v>62.58</v>
      </c>
      <c r="C643" s="175">
        <v>56.93</v>
      </c>
      <c r="D643" s="176">
        <v>63.7</v>
      </c>
      <c r="E643" s="177">
        <v>56.44</v>
      </c>
      <c r="F643" s="176">
        <v>98.7</v>
      </c>
      <c r="G643" s="176"/>
      <c r="H643" s="176"/>
      <c r="I643" s="176"/>
      <c r="J643" s="176"/>
      <c r="K643" s="176"/>
    </row>
    <row r="644" spans="1:11">
      <c r="A644" s="174">
        <v>38511</v>
      </c>
      <c r="B644" s="175">
        <v>61.02</v>
      </c>
      <c r="C644" s="175">
        <v>55.51</v>
      </c>
      <c r="D644" s="176">
        <v>62.5</v>
      </c>
      <c r="E644" s="177">
        <v>55.35</v>
      </c>
      <c r="F644" s="176">
        <v>97.7</v>
      </c>
      <c r="G644" s="176"/>
      <c r="H644" s="176"/>
      <c r="I644" s="176"/>
      <c r="J644" s="176"/>
      <c r="K644" s="176"/>
    </row>
    <row r="645" spans="1:11">
      <c r="A645" s="174">
        <v>38512</v>
      </c>
      <c r="B645" s="175">
        <v>60.48</v>
      </c>
      <c r="C645" s="175">
        <v>55.46</v>
      </c>
      <c r="D645" s="176">
        <v>62.7</v>
      </c>
      <c r="E645" s="177">
        <v>55.22</v>
      </c>
      <c r="F645" s="176">
        <v>98.5</v>
      </c>
      <c r="G645" s="176"/>
      <c r="H645" s="176"/>
      <c r="I645" s="176"/>
      <c r="J645" s="176"/>
      <c r="K645" s="176"/>
    </row>
    <row r="646" spans="1:11">
      <c r="A646" s="174">
        <v>38513</v>
      </c>
      <c r="B646" s="175">
        <v>60.35</v>
      </c>
      <c r="C646" s="175">
        <v>56.57</v>
      </c>
      <c r="D646" s="176">
        <v>62.6</v>
      </c>
      <c r="E646" s="177">
        <v>53.81</v>
      </c>
      <c r="F646" s="176">
        <v>97.5</v>
      </c>
      <c r="G646" s="176"/>
      <c r="H646" s="176"/>
      <c r="I646" s="176"/>
      <c r="J646" s="176"/>
      <c r="K646" s="176"/>
    </row>
    <row r="647" spans="1:11">
      <c r="A647" s="174">
        <v>38516</v>
      </c>
      <c r="B647" s="175">
        <v>59.86</v>
      </c>
      <c r="C647" s="175">
        <v>56.52</v>
      </c>
      <c r="D647" s="176">
        <v>62.6</v>
      </c>
      <c r="E647" s="177">
        <v>55.09</v>
      </c>
      <c r="F647" s="176">
        <v>99.6</v>
      </c>
      <c r="G647" s="176"/>
      <c r="H647" s="176"/>
      <c r="I647" s="176"/>
      <c r="J647" s="176"/>
      <c r="K647" s="176"/>
    </row>
    <row r="648" spans="1:11">
      <c r="A648" s="174">
        <v>38517</v>
      </c>
      <c r="B648" s="175">
        <v>59.86</v>
      </c>
      <c r="C648" s="175">
        <v>56.7</v>
      </c>
      <c r="D648" s="176">
        <v>63.1</v>
      </c>
      <c r="E648" s="177">
        <v>56.12</v>
      </c>
      <c r="F648" s="176">
        <v>100.9</v>
      </c>
      <c r="G648" s="176"/>
      <c r="H648" s="176"/>
      <c r="I648" s="176"/>
      <c r="J648" s="176"/>
      <c r="K648" s="176"/>
    </row>
    <row r="649" spans="1:11">
      <c r="A649" s="174">
        <v>38518</v>
      </c>
      <c r="B649" s="175">
        <v>60.39</v>
      </c>
      <c r="C649" s="175">
        <v>56.65</v>
      </c>
      <c r="D649" s="176">
        <v>64.5</v>
      </c>
      <c r="E649" s="177">
        <v>57.46</v>
      </c>
      <c r="F649" s="176">
        <v>102.8</v>
      </c>
      <c r="G649" s="176"/>
      <c r="H649" s="176"/>
      <c r="I649" s="176"/>
      <c r="J649" s="176"/>
      <c r="K649" s="176"/>
    </row>
    <row r="650" spans="1:11">
      <c r="A650" s="174">
        <v>38519</v>
      </c>
      <c r="B650" s="175">
        <v>61.04</v>
      </c>
      <c r="C650" s="175">
        <v>57.47</v>
      </c>
      <c r="D650" s="176">
        <v>64.599999999999994</v>
      </c>
      <c r="E650" s="177">
        <v>57.85</v>
      </c>
      <c r="F650" s="176">
        <v>102.5</v>
      </c>
      <c r="G650" s="176"/>
      <c r="H650" s="176"/>
      <c r="I650" s="176"/>
      <c r="J650" s="176"/>
      <c r="K650" s="176"/>
    </row>
    <row r="651" spans="1:11">
      <c r="A651" s="174">
        <v>38520</v>
      </c>
      <c r="B651" s="175">
        <v>61.66</v>
      </c>
      <c r="C651" s="175">
        <v>59.18</v>
      </c>
      <c r="D651" s="176">
        <v>65.400000000000006</v>
      </c>
      <c r="E651" s="177">
        <v>58.68</v>
      </c>
      <c r="F651" s="176">
        <v>105.9</v>
      </c>
      <c r="G651" s="176"/>
      <c r="H651" s="176"/>
      <c r="I651" s="176"/>
      <c r="J651" s="176"/>
      <c r="K651" s="176"/>
    </row>
    <row r="652" spans="1:11">
      <c r="A652" s="174">
        <v>38523</v>
      </c>
      <c r="B652" s="175">
        <v>62.31</v>
      </c>
      <c r="C652" s="175">
        <v>58.65</v>
      </c>
      <c r="D652" s="176">
        <v>67.7</v>
      </c>
      <c r="E652" s="177">
        <v>60.35</v>
      </c>
      <c r="F652" s="176">
        <v>108.1</v>
      </c>
      <c r="G652" s="176"/>
      <c r="H652" s="176"/>
      <c r="I652" s="176"/>
      <c r="J652" s="176"/>
      <c r="K652" s="176"/>
    </row>
    <row r="653" spans="1:11">
      <c r="A653" s="174">
        <v>38524</v>
      </c>
      <c r="B653" s="175">
        <v>62.4</v>
      </c>
      <c r="C653" s="175">
        <v>58.3</v>
      </c>
      <c r="D653" s="176">
        <v>66.900000000000006</v>
      </c>
      <c r="E653" s="177">
        <v>59.51</v>
      </c>
      <c r="F653" s="176">
        <v>107.6</v>
      </c>
      <c r="G653" s="176"/>
      <c r="H653" s="176"/>
      <c r="I653" s="176"/>
      <c r="J653" s="176"/>
      <c r="K653" s="176"/>
    </row>
    <row r="654" spans="1:11">
      <c r="A654" s="174">
        <v>38525</v>
      </c>
      <c r="B654" s="175">
        <v>61.75</v>
      </c>
      <c r="C654" s="175">
        <v>57.44</v>
      </c>
      <c r="D654" s="176">
        <v>67.099999999999994</v>
      </c>
      <c r="E654" s="177">
        <v>58.81</v>
      </c>
      <c r="F654" s="176">
        <v>107.8</v>
      </c>
      <c r="G654" s="176"/>
      <c r="H654" s="176"/>
      <c r="I654" s="176"/>
      <c r="J654" s="176"/>
      <c r="K654" s="176"/>
    </row>
    <row r="655" spans="1:11">
      <c r="A655" s="174">
        <v>38526</v>
      </c>
      <c r="B655" s="175">
        <v>60.78</v>
      </c>
      <c r="C655" s="175">
        <v>56.52</v>
      </c>
      <c r="D655" s="176">
        <v>66.2</v>
      </c>
      <c r="E655" s="177">
        <v>58.04</v>
      </c>
      <c r="F655" s="176">
        <v>106.2</v>
      </c>
      <c r="G655" s="176"/>
      <c r="H655" s="176"/>
      <c r="I655" s="176"/>
      <c r="J655" s="176"/>
      <c r="K655" s="176"/>
    </row>
    <row r="656" spans="1:11">
      <c r="A656" s="174">
        <v>38527</v>
      </c>
      <c r="B656" s="175">
        <v>61.33</v>
      </c>
      <c r="C656" s="175">
        <v>59.18</v>
      </c>
      <c r="D656" s="176">
        <v>67.8</v>
      </c>
      <c r="E656" s="177">
        <v>59.64</v>
      </c>
      <c r="F656" s="176">
        <v>108.9</v>
      </c>
      <c r="G656" s="176"/>
      <c r="H656" s="176"/>
      <c r="I656" s="176"/>
      <c r="J656" s="176"/>
      <c r="K656" s="176"/>
    </row>
    <row r="657" spans="1:11">
      <c r="A657" s="174">
        <v>38530</v>
      </c>
      <c r="B657" s="175">
        <v>61.02</v>
      </c>
      <c r="C657" s="175">
        <v>58.46</v>
      </c>
      <c r="D657" s="176">
        <v>66.099999999999994</v>
      </c>
      <c r="E657" s="177">
        <v>56.76</v>
      </c>
      <c r="F657" s="176">
        <v>101.6</v>
      </c>
      <c r="G657" s="176"/>
      <c r="H657" s="176"/>
      <c r="I657" s="176"/>
      <c r="J657" s="176"/>
      <c r="K657" s="176"/>
    </row>
    <row r="658" spans="1:11">
      <c r="A658" s="174">
        <v>38531</v>
      </c>
      <c r="B658" s="175">
        <v>60.42</v>
      </c>
      <c r="C658" s="175">
        <v>57.71</v>
      </c>
      <c r="D658" s="176">
        <v>65.400000000000006</v>
      </c>
      <c r="E658" s="177">
        <v>55.99</v>
      </c>
      <c r="F658" s="176">
        <v>97.5</v>
      </c>
      <c r="G658" s="176"/>
      <c r="H658" s="176"/>
      <c r="I658" s="176"/>
      <c r="J658" s="176"/>
      <c r="K658" s="176"/>
    </row>
    <row r="659" spans="1:11">
      <c r="A659" s="174">
        <v>38532</v>
      </c>
      <c r="B659" s="175">
        <v>60.46</v>
      </c>
      <c r="C659" s="175">
        <v>57.48</v>
      </c>
      <c r="D659" s="176">
        <v>65.599999999999994</v>
      </c>
      <c r="E659" s="177">
        <v>55.48</v>
      </c>
      <c r="F659" s="176">
        <v>98.3</v>
      </c>
      <c r="G659" s="176"/>
      <c r="H659" s="176"/>
      <c r="I659" s="176"/>
      <c r="J659" s="176"/>
      <c r="K659" s="176"/>
    </row>
    <row r="660" spans="1:11">
      <c r="A660" s="174">
        <v>38533</v>
      </c>
      <c r="B660" s="175">
        <v>60.64</v>
      </c>
      <c r="C660" s="175">
        <v>58.01</v>
      </c>
      <c r="D660" s="176">
        <v>64.2</v>
      </c>
      <c r="E660" s="177">
        <v>54.39</v>
      </c>
      <c r="F660" s="176">
        <v>95.4</v>
      </c>
      <c r="G660" s="176"/>
      <c r="H660" s="176"/>
      <c r="I660" s="176"/>
      <c r="J660" s="176"/>
      <c r="K660" s="176"/>
    </row>
    <row r="661" spans="1:11">
      <c r="A661" s="174">
        <v>38534</v>
      </c>
      <c r="B661" s="175">
        <v>59.73</v>
      </c>
      <c r="C661" s="175">
        <v>56.61</v>
      </c>
      <c r="D661" s="176">
        <v>64.7</v>
      </c>
      <c r="E661" s="177">
        <v>55.48</v>
      </c>
      <c r="F661" s="176">
        <v>98.5</v>
      </c>
      <c r="G661" s="176"/>
      <c r="H661" s="176"/>
      <c r="I661" s="176"/>
      <c r="J661" s="176"/>
      <c r="K661" s="176"/>
    </row>
    <row r="662" spans="1:11">
      <c r="A662" s="174">
        <v>38537</v>
      </c>
      <c r="B662" s="175">
        <v>59.19</v>
      </c>
      <c r="C662" s="175">
        <v>55.54</v>
      </c>
      <c r="D662" s="176" t="e">
        <v>#N/A</v>
      </c>
      <c r="E662" s="177" t="e">
        <v>#N/A</v>
      </c>
      <c r="F662" s="176">
        <v>98.5</v>
      </c>
      <c r="G662" s="176"/>
      <c r="H662" s="176"/>
      <c r="I662" s="176"/>
      <c r="J662" s="176"/>
      <c r="K662" s="176"/>
    </row>
    <row r="663" spans="1:11">
      <c r="A663" s="174">
        <v>38538</v>
      </c>
      <c r="B663" s="175">
        <v>59.75</v>
      </c>
      <c r="C663" s="175">
        <v>55.68</v>
      </c>
      <c r="D663" s="176">
        <v>67.3</v>
      </c>
      <c r="E663" s="177">
        <v>59.19</v>
      </c>
      <c r="F663" s="176">
        <v>104.2</v>
      </c>
      <c r="G663" s="176"/>
      <c r="H663" s="176"/>
      <c r="I663" s="176"/>
      <c r="J663" s="176"/>
      <c r="K663" s="176"/>
    </row>
    <row r="664" spans="1:11">
      <c r="A664" s="174">
        <v>38539</v>
      </c>
      <c r="B664" s="175">
        <v>60.28</v>
      </c>
      <c r="C664" s="175">
        <v>56.88</v>
      </c>
      <c r="D664" s="176">
        <v>66.3</v>
      </c>
      <c r="E664" s="177">
        <v>59.13</v>
      </c>
      <c r="F664" s="176">
        <v>101.9</v>
      </c>
      <c r="G664" s="176"/>
      <c r="H664" s="176"/>
      <c r="I664" s="176"/>
      <c r="J664" s="176"/>
      <c r="K664" s="176"/>
    </row>
    <row r="665" spans="1:11">
      <c r="A665" s="174">
        <v>38540</v>
      </c>
      <c r="B665" s="175">
        <v>60.3</v>
      </c>
      <c r="C665" s="175">
        <v>56.6</v>
      </c>
      <c r="D665" s="176">
        <v>66.8</v>
      </c>
      <c r="E665" s="177">
        <v>59.9</v>
      </c>
      <c r="F665" s="176">
        <v>101.2</v>
      </c>
      <c r="G665" s="176"/>
      <c r="H665" s="176"/>
      <c r="I665" s="176"/>
      <c r="J665" s="176"/>
      <c r="K665" s="176"/>
    </row>
    <row r="666" spans="1:11">
      <c r="A666" s="174">
        <v>38541</v>
      </c>
      <c r="B666" s="175">
        <v>61.18</v>
      </c>
      <c r="C666" s="175">
        <v>57.76</v>
      </c>
      <c r="D666" s="176">
        <v>65.599999999999994</v>
      </c>
      <c r="E666" s="177">
        <v>57.98</v>
      </c>
      <c r="F666" s="176">
        <v>98.8</v>
      </c>
      <c r="G666" s="176"/>
      <c r="H666" s="176"/>
      <c r="I666" s="176"/>
      <c r="J666" s="176"/>
      <c r="K666" s="176"/>
    </row>
    <row r="667" spans="1:11">
      <c r="A667" s="174">
        <v>38544</v>
      </c>
      <c r="B667" s="175">
        <v>62.56</v>
      </c>
      <c r="C667" s="175">
        <v>58.43</v>
      </c>
      <c r="D667" s="176">
        <v>65.3</v>
      </c>
      <c r="E667" s="177">
        <v>58.1</v>
      </c>
      <c r="F667" s="176">
        <v>100.7</v>
      </c>
      <c r="G667" s="176"/>
      <c r="H667" s="176"/>
      <c r="I667" s="176"/>
      <c r="J667" s="176"/>
      <c r="K667" s="176"/>
    </row>
    <row r="668" spans="1:11">
      <c r="A668" s="174">
        <v>38545</v>
      </c>
      <c r="B668" s="175">
        <v>63.46</v>
      </c>
      <c r="C668" s="175">
        <v>58.22</v>
      </c>
      <c r="D668" s="176">
        <v>64.599999999999994</v>
      </c>
      <c r="E668" s="177">
        <v>58.17</v>
      </c>
      <c r="F668" s="176">
        <v>102.2</v>
      </c>
      <c r="G668" s="176"/>
      <c r="H668" s="176"/>
      <c r="I668" s="176"/>
      <c r="J668" s="176"/>
      <c r="K668" s="176"/>
    </row>
    <row r="669" spans="1:11">
      <c r="A669" s="174">
        <v>38546</v>
      </c>
      <c r="B669" s="175">
        <v>63.67</v>
      </c>
      <c r="C669" s="175">
        <v>58.09</v>
      </c>
      <c r="D669" s="176">
        <v>66.3</v>
      </c>
      <c r="E669" s="177">
        <v>60.79</v>
      </c>
      <c r="F669" s="176">
        <v>104.1</v>
      </c>
      <c r="G669" s="176"/>
      <c r="H669" s="176"/>
      <c r="I669" s="176"/>
      <c r="J669" s="176"/>
      <c r="K669" s="176"/>
    </row>
    <row r="670" spans="1:11">
      <c r="A670" s="174">
        <v>38547</v>
      </c>
      <c r="B670" s="175">
        <v>64.17</v>
      </c>
      <c r="C670" s="175">
        <v>57.98</v>
      </c>
      <c r="D670" s="176">
        <v>67.5</v>
      </c>
      <c r="E670" s="177">
        <v>62.84</v>
      </c>
      <c r="F670" s="176">
        <v>105.8</v>
      </c>
      <c r="G670" s="176"/>
      <c r="H670" s="176"/>
      <c r="I670" s="176"/>
      <c r="J670" s="176"/>
      <c r="K670" s="176"/>
    </row>
    <row r="671" spans="1:11">
      <c r="A671" s="174">
        <v>38548</v>
      </c>
      <c r="B671" s="175">
        <v>64.28</v>
      </c>
      <c r="C671" s="175">
        <v>57.49</v>
      </c>
      <c r="D671" s="176">
        <v>69.599999999999994</v>
      </c>
      <c r="E671" s="177">
        <v>66.05</v>
      </c>
      <c r="F671" s="176">
        <v>105.5</v>
      </c>
      <c r="G671" s="176"/>
      <c r="H671" s="176"/>
      <c r="I671" s="176"/>
      <c r="J671" s="176"/>
      <c r="K671" s="176"/>
    </row>
    <row r="672" spans="1:11">
      <c r="A672" s="174">
        <v>38551</v>
      </c>
      <c r="B672" s="175">
        <v>64.38</v>
      </c>
      <c r="C672" s="175">
        <v>58.86</v>
      </c>
      <c r="D672" s="176">
        <v>70.3</v>
      </c>
      <c r="E672" s="177">
        <v>66.62</v>
      </c>
      <c r="F672" s="176">
        <v>104.9</v>
      </c>
      <c r="G672" s="176"/>
      <c r="H672" s="176"/>
      <c r="I672" s="176"/>
      <c r="J672" s="176"/>
      <c r="K672" s="176"/>
    </row>
    <row r="673" spans="1:11">
      <c r="A673" s="174">
        <v>38552</v>
      </c>
      <c r="B673" s="175">
        <v>63.18</v>
      </c>
      <c r="C673" s="175">
        <v>58.18</v>
      </c>
      <c r="D673" s="176">
        <v>67.599999999999994</v>
      </c>
      <c r="E673" s="177">
        <v>63.68</v>
      </c>
      <c r="F673" s="176">
        <v>99.9</v>
      </c>
      <c r="G673" s="176"/>
      <c r="H673" s="176"/>
      <c r="I673" s="176"/>
      <c r="J673" s="176"/>
      <c r="K673" s="176"/>
    </row>
    <row r="674" spans="1:11">
      <c r="A674" s="174">
        <v>38553</v>
      </c>
      <c r="B674" s="175">
        <v>63.87</v>
      </c>
      <c r="C674" s="175">
        <v>58.9</v>
      </c>
      <c r="D674" s="176">
        <v>66.5</v>
      </c>
      <c r="E674" s="177">
        <v>61.88</v>
      </c>
      <c r="F674" s="176">
        <v>100.1</v>
      </c>
      <c r="G674" s="176"/>
      <c r="H674" s="176"/>
      <c r="I674" s="176"/>
      <c r="J674" s="176"/>
      <c r="K674" s="176"/>
    </row>
    <row r="675" spans="1:11">
      <c r="A675" s="174">
        <v>38554</v>
      </c>
      <c r="B675" s="175">
        <v>64.42</v>
      </c>
      <c r="C675" s="175">
        <v>59.54</v>
      </c>
      <c r="D675" s="176">
        <v>65.3</v>
      </c>
      <c r="E675" s="177">
        <v>59.96</v>
      </c>
      <c r="F675" s="176">
        <v>98</v>
      </c>
      <c r="G675" s="176"/>
      <c r="H675" s="176"/>
      <c r="I675" s="176"/>
      <c r="J675" s="176"/>
      <c r="K675" s="176"/>
    </row>
    <row r="676" spans="1:11">
      <c r="A676" s="174">
        <v>38555</v>
      </c>
      <c r="B676" s="175">
        <v>63.6</v>
      </c>
      <c r="C676" s="175">
        <v>58.96</v>
      </c>
      <c r="D676" s="176">
        <v>66</v>
      </c>
      <c r="E676" s="177">
        <v>59.83</v>
      </c>
      <c r="F676" s="176">
        <v>97.9</v>
      </c>
      <c r="G676" s="176"/>
      <c r="H676" s="176"/>
      <c r="I676" s="176"/>
      <c r="J676" s="176"/>
      <c r="K676" s="176"/>
    </row>
    <row r="677" spans="1:11">
      <c r="A677" s="174">
        <v>38558</v>
      </c>
      <c r="B677" s="175">
        <v>64.17</v>
      </c>
      <c r="C677" s="175">
        <v>59.91</v>
      </c>
      <c r="D677" s="176">
        <v>65</v>
      </c>
      <c r="E677" s="177">
        <v>59.06</v>
      </c>
      <c r="F677" s="176">
        <v>98</v>
      </c>
      <c r="G677" s="176"/>
      <c r="H677" s="176"/>
      <c r="I677" s="176"/>
      <c r="J677" s="176"/>
      <c r="K677" s="176"/>
    </row>
    <row r="678" spans="1:11">
      <c r="A678" s="174">
        <v>38559</v>
      </c>
      <c r="B678" s="175">
        <v>63.8</v>
      </c>
      <c r="C678" s="175">
        <v>59.67</v>
      </c>
      <c r="D678" s="176">
        <v>65.599999999999994</v>
      </c>
      <c r="E678" s="177">
        <v>60.03</v>
      </c>
      <c r="F678" s="176">
        <v>98.9</v>
      </c>
      <c r="G678" s="176"/>
      <c r="H678" s="176"/>
      <c r="I678" s="176"/>
      <c r="J678" s="176"/>
      <c r="K678" s="176"/>
    </row>
    <row r="679" spans="1:11">
      <c r="A679" s="174">
        <v>38560</v>
      </c>
      <c r="B679" s="175">
        <v>64.42</v>
      </c>
      <c r="C679" s="175">
        <v>59.78</v>
      </c>
      <c r="D679" s="176">
        <v>66</v>
      </c>
      <c r="E679" s="177">
        <v>60.6</v>
      </c>
      <c r="F679" s="176">
        <v>98.6</v>
      </c>
      <c r="G679" s="176"/>
      <c r="H679" s="176"/>
      <c r="I679" s="176"/>
      <c r="J679" s="176"/>
      <c r="K679" s="176"/>
    </row>
    <row r="680" spans="1:11">
      <c r="A680" s="174">
        <v>38561</v>
      </c>
      <c r="B680" s="175">
        <v>64.45</v>
      </c>
      <c r="C680" s="175">
        <v>60</v>
      </c>
      <c r="D680" s="176">
        <v>66.5</v>
      </c>
      <c r="E680" s="177">
        <v>61.76</v>
      </c>
      <c r="F680" s="176">
        <v>100.1</v>
      </c>
      <c r="G680" s="176"/>
      <c r="H680" s="176"/>
      <c r="I680" s="176"/>
      <c r="J680" s="176"/>
      <c r="K680" s="176"/>
    </row>
    <row r="681" spans="1:11">
      <c r="A681" s="174">
        <v>38562</v>
      </c>
      <c r="B681" s="175">
        <v>65.069999999999993</v>
      </c>
      <c r="C681" s="175">
        <v>60.88</v>
      </c>
      <c r="D681" s="176">
        <v>65.400000000000006</v>
      </c>
      <c r="E681" s="177">
        <v>60.6</v>
      </c>
      <c r="F681" s="176">
        <v>98.3</v>
      </c>
      <c r="G681" s="176"/>
      <c r="H681" s="176"/>
      <c r="I681" s="176"/>
      <c r="J681" s="176"/>
      <c r="K681" s="176"/>
    </row>
    <row r="682" spans="1:11">
      <c r="A682" s="174">
        <v>38565</v>
      </c>
      <c r="B682" s="175">
        <v>64.81</v>
      </c>
      <c r="C682" s="175">
        <v>60.6</v>
      </c>
      <c r="D682" s="176">
        <v>66</v>
      </c>
      <c r="E682" s="177">
        <v>59.39</v>
      </c>
      <c r="F682" s="176">
        <v>98.5</v>
      </c>
      <c r="G682" s="176"/>
      <c r="H682" s="176"/>
      <c r="I682" s="176"/>
      <c r="J682" s="176"/>
      <c r="K682" s="176"/>
    </row>
    <row r="683" spans="1:11">
      <c r="A683" s="174">
        <v>38566</v>
      </c>
      <c r="B683" s="175">
        <v>65.58</v>
      </c>
      <c r="C683" s="175">
        <v>61.3</v>
      </c>
      <c r="D683" s="176">
        <v>66.3</v>
      </c>
      <c r="E683" s="177">
        <v>59.58</v>
      </c>
      <c r="F683" s="176">
        <v>100.9</v>
      </c>
      <c r="G683" s="176"/>
      <c r="H683" s="176"/>
      <c r="I683" s="176"/>
      <c r="J683" s="176"/>
      <c r="K683" s="176"/>
    </row>
    <row r="684" spans="1:11">
      <c r="A684" s="174">
        <v>38567</v>
      </c>
      <c r="B684" s="175">
        <v>65.849999999999994</v>
      </c>
      <c r="C684" s="175">
        <v>60.97</v>
      </c>
      <c r="D684" s="176">
        <v>65.099999999999994</v>
      </c>
      <c r="E684" s="177">
        <v>58.17</v>
      </c>
      <c r="F684" s="176">
        <v>98</v>
      </c>
      <c r="G684" s="176"/>
      <c r="H684" s="176"/>
      <c r="I684" s="176"/>
      <c r="J684" s="176"/>
      <c r="K684" s="176"/>
    </row>
    <row r="685" spans="1:11">
      <c r="A685" s="174">
        <v>38568</v>
      </c>
      <c r="B685" s="175">
        <v>65.62</v>
      </c>
      <c r="C685" s="175">
        <v>60.97</v>
      </c>
      <c r="D685" s="176">
        <v>64.900000000000006</v>
      </c>
      <c r="E685" s="177">
        <v>57.53</v>
      </c>
      <c r="F685" s="176">
        <v>98.2</v>
      </c>
      <c r="G685" s="176"/>
      <c r="H685" s="176"/>
      <c r="I685" s="176"/>
      <c r="J685" s="176"/>
      <c r="K685" s="176"/>
    </row>
    <row r="686" spans="1:11">
      <c r="A686" s="174">
        <v>38569</v>
      </c>
      <c r="B686" s="175">
        <v>66.180000000000007</v>
      </c>
      <c r="C686" s="175">
        <v>61.68</v>
      </c>
      <c r="D686" s="176">
        <v>63.9</v>
      </c>
      <c r="E686" s="177">
        <v>56.5</v>
      </c>
      <c r="F686" s="176">
        <v>96.3</v>
      </c>
      <c r="G686" s="176"/>
      <c r="H686" s="176"/>
      <c r="I686" s="176"/>
      <c r="J686" s="176"/>
      <c r="K686" s="176"/>
    </row>
    <row r="687" spans="1:11">
      <c r="A687" s="174">
        <v>38572</v>
      </c>
      <c r="B687" s="175">
        <v>65.16</v>
      </c>
      <c r="C687" s="175">
        <v>60.65</v>
      </c>
      <c r="D687" s="176">
        <v>64.3</v>
      </c>
      <c r="E687" s="177">
        <v>56.89</v>
      </c>
      <c r="F687" s="176">
        <v>96.6</v>
      </c>
      <c r="G687" s="176"/>
      <c r="H687" s="176"/>
      <c r="I687" s="176"/>
      <c r="J687" s="176"/>
      <c r="K687" s="176"/>
    </row>
    <row r="688" spans="1:11">
      <c r="A688" s="174">
        <v>38573</v>
      </c>
      <c r="B688" s="175">
        <v>64.52</v>
      </c>
      <c r="C688" s="175">
        <v>59.64</v>
      </c>
      <c r="D688" s="176">
        <v>63.8</v>
      </c>
      <c r="E688" s="177">
        <v>56.05</v>
      </c>
      <c r="F688" s="176">
        <v>94.1</v>
      </c>
      <c r="G688" s="176"/>
      <c r="H688" s="176"/>
      <c r="I688" s="176"/>
      <c r="J688" s="176"/>
      <c r="K688" s="176"/>
    </row>
    <row r="689" spans="1:11">
      <c r="A689" s="174">
        <v>38574</v>
      </c>
      <c r="B689" s="175">
        <v>64.959999999999994</v>
      </c>
      <c r="C689" s="175">
        <v>60.05</v>
      </c>
      <c r="D689" s="176">
        <v>64.599999999999994</v>
      </c>
      <c r="E689" s="177">
        <v>57.14</v>
      </c>
      <c r="F689" s="176">
        <v>94.1</v>
      </c>
      <c r="G689" s="176"/>
      <c r="H689" s="176"/>
      <c r="I689" s="176"/>
      <c r="J689" s="176"/>
      <c r="K689" s="176"/>
    </row>
    <row r="690" spans="1:11">
      <c r="A690" s="174">
        <v>38575</v>
      </c>
      <c r="B690" s="175">
        <v>65.81</v>
      </c>
      <c r="C690" s="175">
        <v>59.54</v>
      </c>
      <c r="D690" s="176">
        <v>65.099999999999994</v>
      </c>
      <c r="E690" s="177">
        <v>57.66</v>
      </c>
      <c r="F690" s="176">
        <v>93.8</v>
      </c>
      <c r="G690" s="176"/>
      <c r="H690" s="176"/>
      <c r="I690" s="176"/>
      <c r="J690" s="176"/>
      <c r="K690" s="176"/>
    </row>
    <row r="691" spans="1:11">
      <c r="A691" s="174">
        <v>38576</v>
      </c>
      <c r="B691" s="175">
        <v>67.08</v>
      </c>
      <c r="C691" s="175">
        <v>60.8</v>
      </c>
      <c r="D691" s="176">
        <v>64.099999999999994</v>
      </c>
      <c r="E691" s="177">
        <v>55.8</v>
      </c>
      <c r="F691" s="176">
        <v>94.1</v>
      </c>
      <c r="G691" s="176"/>
      <c r="H691" s="176"/>
      <c r="I691" s="176"/>
      <c r="J691" s="176"/>
      <c r="K691" s="176"/>
    </row>
    <row r="692" spans="1:11">
      <c r="A692" s="174">
        <v>38579</v>
      </c>
      <c r="B692" s="175">
        <v>67.08</v>
      </c>
      <c r="C692" s="175">
        <v>61.2</v>
      </c>
      <c r="D692" s="176">
        <v>63</v>
      </c>
      <c r="E692" s="177">
        <v>53.94</v>
      </c>
      <c r="F692" s="176">
        <v>89.6</v>
      </c>
      <c r="G692" s="176"/>
      <c r="H692" s="176"/>
      <c r="I692" s="176"/>
      <c r="J692" s="176"/>
      <c r="K692" s="176"/>
    </row>
    <row r="693" spans="1:11">
      <c r="A693" s="174">
        <v>38580</v>
      </c>
      <c r="B693" s="175">
        <v>67.459999999999994</v>
      </c>
      <c r="C693" s="175">
        <v>61.44</v>
      </c>
      <c r="D693" s="176">
        <v>61.9</v>
      </c>
      <c r="E693" s="177">
        <v>53.68</v>
      </c>
      <c r="F693" s="176">
        <v>90.2</v>
      </c>
      <c r="G693" s="176"/>
      <c r="H693" s="176"/>
      <c r="I693" s="176"/>
      <c r="J693" s="176"/>
      <c r="K693" s="176"/>
    </row>
    <row r="694" spans="1:11">
      <c r="A694" s="174">
        <v>38581</v>
      </c>
      <c r="B694" s="175">
        <v>66.430000000000007</v>
      </c>
      <c r="C694" s="175">
        <v>61.46</v>
      </c>
      <c r="D694" s="176">
        <v>62.7</v>
      </c>
      <c r="E694" s="177">
        <v>54.58</v>
      </c>
      <c r="F694" s="176">
        <v>90</v>
      </c>
      <c r="G694" s="176"/>
      <c r="H694" s="176"/>
      <c r="I694" s="176"/>
      <c r="J694" s="176"/>
      <c r="K694" s="176"/>
    </row>
    <row r="695" spans="1:11">
      <c r="A695" s="174">
        <v>38582</v>
      </c>
      <c r="B695" s="175">
        <v>65.760000000000005</v>
      </c>
      <c r="C695" s="175">
        <v>61.01</v>
      </c>
      <c r="D695" s="176">
        <v>64</v>
      </c>
      <c r="E695" s="177">
        <v>54.13</v>
      </c>
      <c r="F695" s="176">
        <v>89.2</v>
      </c>
      <c r="G695" s="176"/>
      <c r="H695" s="176"/>
      <c r="I695" s="176"/>
      <c r="J695" s="176"/>
      <c r="K695" s="176"/>
    </row>
    <row r="696" spans="1:11">
      <c r="A696" s="174">
        <v>38583</v>
      </c>
      <c r="B696" s="175">
        <v>66.36</v>
      </c>
      <c r="C696" s="175">
        <v>61.1</v>
      </c>
      <c r="D696" s="176">
        <v>64.900000000000006</v>
      </c>
      <c r="E696" s="177">
        <v>53.88</v>
      </c>
      <c r="F696" s="176">
        <v>87.4</v>
      </c>
      <c r="G696" s="176"/>
      <c r="H696" s="176"/>
      <c r="I696" s="176"/>
      <c r="J696" s="176"/>
      <c r="K696" s="176"/>
    </row>
    <row r="697" spans="1:11">
      <c r="A697" s="174">
        <v>38586</v>
      </c>
      <c r="B697" s="175">
        <v>66.61</v>
      </c>
      <c r="C697" s="175">
        <v>61.52</v>
      </c>
      <c r="D697" s="176">
        <v>64.5</v>
      </c>
      <c r="E697" s="177">
        <v>54.45</v>
      </c>
      <c r="F697" s="176">
        <v>88.8</v>
      </c>
      <c r="G697" s="176"/>
      <c r="H697" s="176"/>
      <c r="I697" s="176"/>
      <c r="J697" s="176"/>
      <c r="K697" s="176"/>
    </row>
    <row r="698" spans="1:11">
      <c r="A698" s="174">
        <v>38587</v>
      </c>
      <c r="B698" s="175">
        <v>66.959999999999994</v>
      </c>
      <c r="C698" s="175">
        <v>61.93</v>
      </c>
      <c r="D698" s="176">
        <v>63.3</v>
      </c>
      <c r="E698" s="177">
        <v>53.94</v>
      </c>
      <c r="F698" s="176">
        <v>89.4</v>
      </c>
      <c r="G698" s="176"/>
      <c r="H698" s="176"/>
      <c r="I698" s="176"/>
      <c r="J698" s="176"/>
      <c r="K698" s="176"/>
    </row>
    <row r="699" spans="1:11">
      <c r="A699" s="174">
        <v>38588</v>
      </c>
      <c r="B699" s="175">
        <v>66.959999999999994</v>
      </c>
      <c r="C699" s="175">
        <v>61.86</v>
      </c>
      <c r="D699" s="176">
        <v>62.7</v>
      </c>
      <c r="E699" s="177">
        <v>53.49</v>
      </c>
      <c r="F699" s="176">
        <v>88.1</v>
      </c>
      <c r="G699" s="176"/>
      <c r="H699" s="176"/>
      <c r="I699" s="176"/>
      <c r="J699" s="176"/>
      <c r="K699" s="176"/>
    </row>
    <row r="700" spans="1:11">
      <c r="A700" s="174">
        <v>38589</v>
      </c>
      <c r="B700" s="175">
        <v>65.37</v>
      </c>
      <c r="C700" s="175">
        <v>61.32</v>
      </c>
      <c r="D700" s="176">
        <v>63</v>
      </c>
      <c r="E700" s="177">
        <v>52.85</v>
      </c>
      <c r="F700" s="176">
        <v>85.9</v>
      </c>
      <c r="G700" s="176"/>
      <c r="H700" s="176"/>
      <c r="I700" s="176"/>
      <c r="J700" s="176"/>
      <c r="K700" s="176"/>
    </row>
    <row r="701" spans="1:11">
      <c r="A701" s="174">
        <v>38590</v>
      </c>
      <c r="B701" s="175">
        <v>66.08</v>
      </c>
      <c r="C701" s="175">
        <v>62.15</v>
      </c>
      <c r="D701" s="176">
        <v>62.3</v>
      </c>
      <c r="E701" s="177">
        <v>52.21</v>
      </c>
      <c r="F701" s="176">
        <v>86.5</v>
      </c>
      <c r="G701" s="176"/>
      <c r="H701" s="176"/>
      <c r="I701" s="176"/>
      <c r="J701" s="176"/>
      <c r="K701" s="176"/>
    </row>
    <row r="702" spans="1:11">
      <c r="A702" s="174">
        <v>38593</v>
      </c>
      <c r="B702" s="175" t="e">
        <v>#N/A</v>
      </c>
      <c r="C702" s="175" t="e">
        <v>#N/A</v>
      </c>
      <c r="D702" s="176">
        <v>62</v>
      </c>
      <c r="E702" s="177">
        <v>52.47</v>
      </c>
      <c r="F702" s="176">
        <v>86.9</v>
      </c>
      <c r="G702" s="176"/>
      <c r="H702" s="176"/>
      <c r="I702" s="176"/>
      <c r="J702" s="176"/>
      <c r="K702" s="176"/>
    </row>
    <row r="703" spans="1:11">
      <c r="A703" s="174">
        <v>38594</v>
      </c>
      <c r="B703" s="175">
        <v>65.69</v>
      </c>
      <c r="C703" s="175">
        <v>63.05</v>
      </c>
      <c r="D703" s="176">
        <v>61.3</v>
      </c>
      <c r="E703" s="177">
        <v>52.15</v>
      </c>
      <c r="F703" s="176">
        <v>87.7</v>
      </c>
      <c r="G703" s="176"/>
      <c r="H703" s="176"/>
      <c r="I703" s="176"/>
      <c r="J703" s="176"/>
      <c r="K703" s="176"/>
    </row>
    <row r="704" spans="1:11">
      <c r="A704" s="174">
        <v>38595</v>
      </c>
      <c r="B704" s="175">
        <v>65.69</v>
      </c>
      <c r="C704" s="175">
        <v>63.13</v>
      </c>
      <c r="D704" s="176">
        <v>60.2</v>
      </c>
      <c r="E704" s="177">
        <v>51.63</v>
      </c>
      <c r="F704" s="176">
        <v>85.8</v>
      </c>
      <c r="G704" s="176"/>
      <c r="H704" s="176"/>
      <c r="I704" s="176"/>
      <c r="J704" s="176"/>
      <c r="K704" s="176"/>
    </row>
    <row r="705" spans="1:11">
      <c r="A705" s="174">
        <v>38596</v>
      </c>
      <c r="B705" s="175">
        <v>65.28</v>
      </c>
      <c r="C705" s="175">
        <v>61.84</v>
      </c>
      <c r="D705" s="176">
        <v>61.2</v>
      </c>
      <c r="E705" s="177">
        <v>53.24</v>
      </c>
      <c r="F705" s="176">
        <v>87.2</v>
      </c>
      <c r="G705" s="176"/>
      <c r="H705" s="176"/>
      <c r="I705" s="176"/>
      <c r="J705" s="176"/>
      <c r="K705" s="176"/>
    </row>
    <row r="706" spans="1:11">
      <c r="A706" s="174">
        <v>38597</v>
      </c>
      <c r="B706" s="175">
        <v>66.22</v>
      </c>
      <c r="C706" s="175">
        <v>63.73</v>
      </c>
      <c r="D706" s="176">
        <v>60.9</v>
      </c>
      <c r="E706" s="177">
        <v>52.15</v>
      </c>
      <c r="F706" s="176">
        <v>86.1</v>
      </c>
      <c r="G706" s="176"/>
      <c r="H706" s="176"/>
      <c r="I706" s="176"/>
      <c r="J706" s="176"/>
      <c r="K706" s="176"/>
    </row>
    <row r="707" spans="1:11">
      <c r="A707" s="174">
        <v>38600</v>
      </c>
      <c r="B707" s="175">
        <v>64.91</v>
      </c>
      <c r="C707" s="175">
        <v>62.79</v>
      </c>
      <c r="D707" s="176" t="e">
        <v>#N/A</v>
      </c>
      <c r="E707" s="177" t="e">
        <v>#N/A</v>
      </c>
      <c r="F707" s="176" t="e">
        <v>#N/A</v>
      </c>
      <c r="G707" s="176"/>
      <c r="H707" s="176"/>
      <c r="I707" s="176"/>
      <c r="J707" s="176"/>
      <c r="K707" s="176"/>
    </row>
    <row r="708" spans="1:11">
      <c r="A708" s="174">
        <v>38601</v>
      </c>
      <c r="B708" s="175">
        <v>65.69</v>
      </c>
      <c r="C708" s="175">
        <v>62.94</v>
      </c>
      <c r="D708" s="176">
        <v>61</v>
      </c>
      <c r="E708" s="177">
        <v>53.17</v>
      </c>
      <c r="F708" s="176">
        <v>88.5</v>
      </c>
      <c r="G708" s="176"/>
      <c r="H708" s="176"/>
      <c r="I708" s="176"/>
      <c r="J708" s="176"/>
      <c r="K708" s="176"/>
    </row>
    <row r="709" spans="1:11">
      <c r="A709" s="174">
        <v>38602</v>
      </c>
      <c r="B709" s="175">
        <v>65.25</v>
      </c>
      <c r="C709" s="175">
        <v>62.12</v>
      </c>
      <c r="D709" s="176">
        <v>60.6</v>
      </c>
      <c r="E709" s="177">
        <v>52.34</v>
      </c>
      <c r="F709" s="176">
        <v>87.1</v>
      </c>
      <c r="G709" s="176"/>
      <c r="H709" s="176"/>
      <c r="I709" s="176"/>
      <c r="J709" s="176"/>
      <c r="K709" s="176"/>
    </row>
    <row r="710" spans="1:11">
      <c r="A710" s="174">
        <v>38603</v>
      </c>
      <c r="B710" s="175">
        <v>65.12</v>
      </c>
      <c r="C710" s="175">
        <v>61.68</v>
      </c>
      <c r="D710" s="176">
        <v>61.7</v>
      </c>
      <c r="E710" s="177">
        <v>51.95</v>
      </c>
      <c r="F710" s="176">
        <v>86.4</v>
      </c>
      <c r="G710" s="176"/>
      <c r="H710" s="176"/>
      <c r="I710" s="176"/>
      <c r="J710" s="176"/>
      <c r="K710" s="176"/>
    </row>
    <row r="711" spans="1:11">
      <c r="A711" s="174">
        <v>38604</v>
      </c>
      <c r="B711" s="175">
        <v>64.42</v>
      </c>
      <c r="C711" s="175">
        <v>60.12</v>
      </c>
      <c r="D711" s="176">
        <v>62.5</v>
      </c>
      <c r="E711" s="177">
        <v>52.02</v>
      </c>
      <c r="F711" s="176">
        <v>84.9</v>
      </c>
      <c r="G711" s="176"/>
      <c r="H711" s="176"/>
      <c r="I711" s="176"/>
      <c r="J711" s="176"/>
      <c r="K711" s="176"/>
    </row>
    <row r="712" spans="1:11">
      <c r="A712" s="174">
        <v>38607</v>
      </c>
      <c r="B712" s="175">
        <v>64.349999999999994</v>
      </c>
      <c r="C712" s="175">
        <v>60.88</v>
      </c>
      <c r="D712" s="176">
        <v>62.5</v>
      </c>
      <c r="E712" s="177">
        <v>50.86</v>
      </c>
      <c r="F712" s="176">
        <v>84.1</v>
      </c>
      <c r="G712" s="176"/>
      <c r="H712" s="176"/>
      <c r="I712" s="176"/>
      <c r="J712" s="176"/>
      <c r="K712" s="176"/>
    </row>
    <row r="713" spans="1:11">
      <c r="A713" s="174">
        <v>38608</v>
      </c>
      <c r="B713" s="175">
        <v>64.89</v>
      </c>
      <c r="C713" s="175">
        <v>60.99</v>
      </c>
      <c r="D713" s="176">
        <v>63.2</v>
      </c>
      <c r="E713" s="177">
        <v>50.86</v>
      </c>
      <c r="F713" s="176">
        <v>84.3</v>
      </c>
      <c r="G713" s="176"/>
      <c r="H713" s="176"/>
      <c r="I713" s="176"/>
      <c r="J713" s="176"/>
      <c r="K713" s="176"/>
    </row>
    <row r="714" spans="1:11">
      <c r="A714" s="174">
        <v>38609</v>
      </c>
      <c r="B714" s="175">
        <v>64.81</v>
      </c>
      <c r="C714" s="175">
        <v>60.72</v>
      </c>
      <c r="D714" s="176">
        <v>62.2</v>
      </c>
      <c r="E714" s="177">
        <v>49.97</v>
      </c>
      <c r="F714" s="176">
        <v>83.3</v>
      </c>
      <c r="G714" s="176"/>
      <c r="H714" s="176"/>
      <c r="I714" s="176"/>
      <c r="J714" s="176"/>
      <c r="K714" s="176"/>
    </row>
    <row r="715" spans="1:11">
      <c r="A715" s="174">
        <v>38610</v>
      </c>
      <c r="B715" s="175">
        <v>64.13</v>
      </c>
      <c r="C715" s="175">
        <v>59.96</v>
      </c>
      <c r="D715" s="176">
        <v>64.400000000000006</v>
      </c>
      <c r="E715" s="177">
        <v>52.91</v>
      </c>
      <c r="F715" s="176">
        <v>83.2</v>
      </c>
      <c r="G715" s="176"/>
      <c r="H715" s="176"/>
      <c r="I715" s="176"/>
      <c r="J715" s="176"/>
      <c r="K715" s="176"/>
    </row>
    <row r="716" spans="1:11">
      <c r="A716" s="174">
        <v>38611</v>
      </c>
      <c r="B716" s="175">
        <v>63.98</v>
      </c>
      <c r="C716" s="175">
        <v>60.07</v>
      </c>
      <c r="D716" s="176">
        <v>64.7</v>
      </c>
      <c r="E716" s="177">
        <v>52.85</v>
      </c>
      <c r="F716" s="176">
        <v>83.6</v>
      </c>
      <c r="G716" s="176"/>
      <c r="H716" s="176"/>
      <c r="I716" s="176"/>
      <c r="J716" s="176"/>
      <c r="K716" s="176"/>
    </row>
    <row r="717" spans="1:11">
      <c r="A717" s="174">
        <v>38614</v>
      </c>
      <c r="B717" s="175">
        <v>62.81</v>
      </c>
      <c r="C717" s="175">
        <v>59.26</v>
      </c>
      <c r="D717" s="176">
        <v>63.9</v>
      </c>
      <c r="E717" s="177">
        <v>52.85</v>
      </c>
      <c r="F717" s="176">
        <v>84.3</v>
      </c>
      <c r="G717" s="176"/>
      <c r="H717" s="176"/>
      <c r="I717" s="176"/>
      <c r="J717" s="176"/>
      <c r="K717" s="176"/>
    </row>
    <row r="718" spans="1:11">
      <c r="A718" s="174">
        <v>38615</v>
      </c>
      <c r="B718" s="175">
        <v>63.94</v>
      </c>
      <c r="C718" s="175">
        <v>62.09</v>
      </c>
      <c r="D718" s="176">
        <v>64.099999999999994</v>
      </c>
      <c r="E718" s="177">
        <v>52.98</v>
      </c>
      <c r="F718" s="176">
        <v>83.7</v>
      </c>
      <c r="G718" s="176"/>
      <c r="H718" s="176"/>
      <c r="I718" s="176"/>
      <c r="J718" s="176"/>
      <c r="K718" s="176"/>
    </row>
    <row r="719" spans="1:11">
      <c r="A719" s="174">
        <v>38616</v>
      </c>
      <c r="B719" s="175">
        <v>64.28</v>
      </c>
      <c r="C719" s="175">
        <v>62.33</v>
      </c>
      <c r="D719" s="176">
        <v>64.900000000000006</v>
      </c>
      <c r="E719" s="177">
        <v>52.91</v>
      </c>
      <c r="F719" s="176">
        <v>84.5</v>
      </c>
      <c r="G719" s="176"/>
      <c r="H719" s="176"/>
      <c r="I719" s="176"/>
      <c r="J719" s="176"/>
      <c r="K719" s="176"/>
    </row>
    <row r="720" spans="1:11">
      <c r="A720" s="174">
        <v>38617</v>
      </c>
      <c r="B720" s="175">
        <v>66.31</v>
      </c>
      <c r="C720" s="175">
        <v>63.81</v>
      </c>
      <c r="D720" s="176">
        <v>66.3</v>
      </c>
      <c r="E720" s="177">
        <v>53.36</v>
      </c>
      <c r="F720" s="176">
        <v>84.9</v>
      </c>
      <c r="G720" s="176"/>
      <c r="H720" s="176"/>
      <c r="I720" s="176"/>
      <c r="J720" s="176"/>
      <c r="K720" s="176"/>
    </row>
    <row r="721" spans="1:11">
      <c r="A721" s="174">
        <v>38618</v>
      </c>
      <c r="B721" s="175">
        <v>65.94</v>
      </c>
      <c r="C721" s="175">
        <v>64.150000000000006</v>
      </c>
      <c r="D721" s="176">
        <v>66.599999999999994</v>
      </c>
      <c r="E721" s="177">
        <v>53.11</v>
      </c>
      <c r="F721" s="176">
        <v>84</v>
      </c>
      <c r="G721" s="176"/>
      <c r="H721" s="176"/>
      <c r="I721" s="176"/>
      <c r="J721" s="176"/>
      <c r="K721" s="176"/>
    </row>
    <row r="722" spans="1:11">
      <c r="A722" s="174">
        <v>38621</v>
      </c>
      <c r="B722" s="175">
        <v>65.87</v>
      </c>
      <c r="C722" s="175">
        <v>63.86</v>
      </c>
      <c r="D722" s="176">
        <v>65.7</v>
      </c>
      <c r="E722" s="177">
        <v>52.4</v>
      </c>
      <c r="F722" s="176">
        <v>83</v>
      </c>
      <c r="G722" s="176"/>
      <c r="H722" s="176"/>
      <c r="I722" s="176"/>
      <c r="J722" s="176"/>
      <c r="K722" s="176"/>
    </row>
    <row r="723" spans="1:11">
      <c r="A723" s="174">
        <v>38622</v>
      </c>
      <c r="B723" s="175">
        <v>65.739999999999995</v>
      </c>
      <c r="C723" s="175">
        <v>63.76</v>
      </c>
      <c r="D723" s="176">
        <v>65.3</v>
      </c>
      <c r="E723" s="177">
        <v>52.08</v>
      </c>
      <c r="F723" s="176">
        <v>81.599999999999994</v>
      </c>
      <c r="G723" s="176"/>
      <c r="H723" s="176"/>
      <c r="I723" s="176"/>
      <c r="J723" s="176"/>
      <c r="K723" s="176"/>
    </row>
    <row r="724" spans="1:11">
      <c r="A724" s="174">
        <v>38623</v>
      </c>
      <c r="B724" s="175">
        <v>65.44</v>
      </c>
      <c r="C724" s="175">
        <v>64.12</v>
      </c>
      <c r="D724" s="176">
        <v>65.599999999999994</v>
      </c>
      <c r="E724" s="177">
        <v>52.08</v>
      </c>
      <c r="F724" s="176">
        <v>82.3</v>
      </c>
      <c r="G724" s="176"/>
      <c r="H724" s="176"/>
      <c r="I724" s="176"/>
      <c r="J724" s="176"/>
      <c r="K724" s="176"/>
    </row>
    <row r="725" spans="1:11">
      <c r="A725" s="174">
        <v>38624</v>
      </c>
      <c r="B725" s="175">
        <v>65.34</v>
      </c>
      <c r="C725" s="175">
        <v>63.78</v>
      </c>
      <c r="D725" s="176">
        <v>66.599999999999994</v>
      </c>
      <c r="E725" s="177">
        <v>52.15</v>
      </c>
      <c r="F725" s="176">
        <v>82</v>
      </c>
      <c r="G725" s="176"/>
      <c r="H725" s="176"/>
      <c r="I725" s="176"/>
      <c r="J725" s="176"/>
      <c r="K725" s="176"/>
    </row>
    <row r="726" spans="1:11">
      <c r="A726" s="174">
        <v>38625</v>
      </c>
      <c r="B726" s="175">
        <v>65.62</v>
      </c>
      <c r="C726" s="175">
        <v>63.68</v>
      </c>
      <c r="D726" s="176">
        <v>69.099999999999994</v>
      </c>
      <c r="E726" s="177">
        <v>52.66</v>
      </c>
      <c r="F726" s="176">
        <v>83.9</v>
      </c>
      <c r="G726" s="176"/>
      <c r="H726" s="176"/>
      <c r="I726" s="176"/>
      <c r="J726" s="176"/>
      <c r="K726" s="176"/>
    </row>
    <row r="727" spans="1:11">
      <c r="A727" s="174">
        <v>38628</v>
      </c>
      <c r="B727" s="175">
        <v>64.7</v>
      </c>
      <c r="C727" s="175">
        <v>62.97</v>
      </c>
      <c r="D727" s="176">
        <v>69.599999999999994</v>
      </c>
      <c r="E727" s="177">
        <v>53.49</v>
      </c>
      <c r="F727" s="176">
        <v>85</v>
      </c>
      <c r="G727" s="176"/>
      <c r="H727" s="176"/>
      <c r="I727" s="176"/>
      <c r="J727" s="176"/>
      <c r="K727" s="176"/>
    </row>
    <row r="728" spans="1:11">
      <c r="A728" s="174">
        <v>38629</v>
      </c>
      <c r="B728" s="175">
        <v>65.16</v>
      </c>
      <c r="C728" s="175">
        <v>63.88</v>
      </c>
      <c r="D728" s="176">
        <v>69.3</v>
      </c>
      <c r="E728" s="177">
        <v>52.72</v>
      </c>
      <c r="F728" s="176">
        <v>82.3</v>
      </c>
      <c r="G728" s="176"/>
      <c r="H728" s="176"/>
      <c r="I728" s="176"/>
      <c r="J728" s="176"/>
      <c r="K728" s="176"/>
    </row>
    <row r="729" spans="1:11">
      <c r="A729" s="174">
        <v>38630</v>
      </c>
      <c r="B729" s="175">
        <v>65.41</v>
      </c>
      <c r="C729" s="175">
        <v>64.38</v>
      </c>
      <c r="D729" s="176">
        <v>68.900000000000006</v>
      </c>
      <c r="E729" s="177">
        <v>52.47</v>
      </c>
      <c r="F729" s="176">
        <v>82.4</v>
      </c>
      <c r="G729" s="176"/>
      <c r="H729" s="176"/>
      <c r="I729" s="176"/>
      <c r="J729" s="176"/>
      <c r="K729" s="176"/>
    </row>
    <row r="730" spans="1:11">
      <c r="A730" s="174">
        <v>38631</v>
      </c>
      <c r="B730" s="175">
        <v>66.75</v>
      </c>
      <c r="C730" s="175">
        <v>65.13</v>
      </c>
      <c r="D730" s="176">
        <v>68.900000000000006</v>
      </c>
      <c r="E730" s="177">
        <v>52.34</v>
      </c>
      <c r="F730" s="176">
        <v>82.6</v>
      </c>
      <c r="G730" s="176"/>
      <c r="H730" s="176"/>
      <c r="I730" s="176"/>
      <c r="J730" s="176"/>
      <c r="K730" s="176"/>
    </row>
    <row r="731" spans="1:11">
      <c r="A731" s="174">
        <v>38632</v>
      </c>
      <c r="B731" s="175">
        <v>67.42</v>
      </c>
      <c r="C731" s="175">
        <v>65.7</v>
      </c>
      <c r="D731" s="176">
        <v>67.5</v>
      </c>
      <c r="E731" s="177">
        <v>51.89</v>
      </c>
      <c r="F731" s="176">
        <v>82.6</v>
      </c>
      <c r="G731" s="176"/>
      <c r="H731" s="176"/>
      <c r="I731" s="176"/>
      <c r="J731" s="176"/>
      <c r="K731" s="176"/>
    </row>
    <row r="732" spans="1:11">
      <c r="A732" s="174">
        <v>38635</v>
      </c>
      <c r="B732" s="175">
        <v>67.86</v>
      </c>
      <c r="C732" s="175">
        <v>66.63</v>
      </c>
      <c r="D732" s="176">
        <v>67.8</v>
      </c>
      <c r="E732" s="177">
        <v>51.76</v>
      </c>
      <c r="F732" s="176">
        <v>81.3</v>
      </c>
      <c r="G732" s="176"/>
      <c r="H732" s="176"/>
      <c r="I732" s="176"/>
      <c r="J732" s="176"/>
      <c r="K732" s="176"/>
    </row>
    <row r="733" spans="1:11">
      <c r="A733" s="174">
        <v>38636</v>
      </c>
      <c r="B733" s="175">
        <v>68.16</v>
      </c>
      <c r="C733" s="175">
        <v>65.97</v>
      </c>
      <c r="D733" s="176">
        <v>68.400000000000006</v>
      </c>
      <c r="E733" s="177">
        <v>51.89</v>
      </c>
      <c r="F733" s="176">
        <v>82.4</v>
      </c>
      <c r="G733" s="176"/>
      <c r="H733" s="176"/>
      <c r="I733" s="176"/>
      <c r="J733" s="176"/>
      <c r="K733" s="176"/>
    </row>
    <row r="734" spans="1:11">
      <c r="A734" s="174">
        <v>38637</v>
      </c>
      <c r="B734" s="175">
        <v>68.66</v>
      </c>
      <c r="C734" s="175">
        <v>66.3</v>
      </c>
      <c r="D734" s="176">
        <v>69.400000000000006</v>
      </c>
      <c r="E734" s="177">
        <v>52.72</v>
      </c>
      <c r="F734" s="176">
        <v>86.2</v>
      </c>
      <c r="G734" s="176"/>
      <c r="H734" s="176"/>
      <c r="I734" s="176"/>
      <c r="J734" s="176"/>
      <c r="K734" s="176"/>
    </row>
    <row r="735" spans="1:11">
      <c r="A735" s="174">
        <v>38638</v>
      </c>
      <c r="B735" s="175">
        <v>68.55</v>
      </c>
      <c r="C735" s="175">
        <v>65.540000000000006</v>
      </c>
      <c r="D735" s="176">
        <v>68.599999999999994</v>
      </c>
      <c r="E735" s="177">
        <v>52.15</v>
      </c>
      <c r="F735" s="176">
        <v>86.1</v>
      </c>
      <c r="G735" s="176"/>
      <c r="H735" s="176"/>
      <c r="I735" s="176"/>
      <c r="J735" s="176"/>
      <c r="K735" s="176"/>
    </row>
    <row r="736" spans="1:11">
      <c r="A736" s="174">
        <v>38639</v>
      </c>
      <c r="B736" s="175">
        <v>68.22</v>
      </c>
      <c r="C736" s="175">
        <v>63.86</v>
      </c>
      <c r="D736" s="176">
        <v>67.7</v>
      </c>
      <c r="E736" s="177">
        <v>52.15</v>
      </c>
      <c r="F736" s="176">
        <v>86.2</v>
      </c>
      <c r="G736" s="176"/>
      <c r="H736" s="176"/>
      <c r="I736" s="176"/>
      <c r="J736" s="176"/>
      <c r="K736" s="176"/>
    </row>
    <row r="737" spans="1:11">
      <c r="A737" s="174">
        <v>38642</v>
      </c>
      <c r="B737" s="175">
        <v>69.89</v>
      </c>
      <c r="C737" s="175">
        <v>65.3</v>
      </c>
      <c r="D737" s="176">
        <v>67.099999999999994</v>
      </c>
      <c r="E737" s="177">
        <v>52.21</v>
      </c>
      <c r="F737" s="176">
        <v>86.5</v>
      </c>
      <c r="G737" s="176"/>
      <c r="H737" s="176"/>
      <c r="I737" s="176"/>
      <c r="J737" s="176"/>
      <c r="K737" s="176"/>
    </row>
    <row r="738" spans="1:11">
      <c r="A738" s="174">
        <v>38643</v>
      </c>
      <c r="B738" s="175">
        <v>69.930000000000007</v>
      </c>
      <c r="C738" s="175">
        <v>66.599999999999994</v>
      </c>
      <c r="D738" s="176">
        <v>65.599999999999994</v>
      </c>
      <c r="E738" s="177">
        <v>51.76</v>
      </c>
      <c r="F738" s="176">
        <v>85.5</v>
      </c>
      <c r="G738" s="176"/>
      <c r="H738" s="176"/>
      <c r="I738" s="176"/>
      <c r="J738" s="176"/>
      <c r="K738" s="176"/>
    </row>
    <row r="739" spans="1:11">
      <c r="A739" s="174">
        <v>38644</v>
      </c>
      <c r="B739" s="175">
        <v>69.650000000000006</v>
      </c>
      <c r="C739" s="175">
        <v>66.63</v>
      </c>
      <c r="D739" s="176">
        <v>65.400000000000006</v>
      </c>
      <c r="E739" s="177">
        <v>51.7</v>
      </c>
      <c r="F739" s="176">
        <v>86.2</v>
      </c>
      <c r="G739" s="176"/>
      <c r="H739" s="176"/>
      <c r="I739" s="176"/>
      <c r="J739" s="176"/>
      <c r="K739" s="176"/>
    </row>
    <row r="740" spans="1:11">
      <c r="A740" s="174">
        <v>38645</v>
      </c>
      <c r="B740" s="175">
        <v>70.42</v>
      </c>
      <c r="C740" s="175">
        <v>67.41</v>
      </c>
      <c r="D740" s="176">
        <v>66.3</v>
      </c>
      <c r="E740" s="177">
        <v>51.95</v>
      </c>
      <c r="F740" s="176">
        <v>85.6</v>
      </c>
      <c r="G740" s="176"/>
      <c r="H740" s="176"/>
      <c r="I740" s="176"/>
      <c r="J740" s="176"/>
      <c r="K740" s="176"/>
    </row>
    <row r="741" spans="1:11">
      <c r="A741" s="174">
        <v>38646</v>
      </c>
      <c r="B741" s="175">
        <v>67.900000000000006</v>
      </c>
      <c r="C741" s="175">
        <v>65.02</v>
      </c>
      <c r="D741" s="176">
        <v>65.900000000000006</v>
      </c>
      <c r="E741" s="177">
        <v>51.63</v>
      </c>
      <c r="F741" s="176">
        <v>83.7</v>
      </c>
      <c r="G741" s="176"/>
      <c r="H741" s="176"/>
      <c r="I741" s="176"/>
      <c r="J741" s="176"/>
      <c r="K741" s="176"/>
    </row>
    <row r="742" spans="1:11">
      <c r="A742" s="174">
        <v>38649</v>
      </c>
      <c r="B742" s="175">
        <v>67.77</v>
      </c>
      <c r="C742" s="175">
        <v>64.760000000000005</v>
      </c>
      <c r="D742" s="176">
        <v>64.5</v>
      </c>
      <c r="E742" s="177">
        <v>51.12</v>
      </c>
      <c r="F742" s="176">
        <v>84.1</v>
      </c>
      <c r="G742" s="176"/>
      <c r="H742" s="176"/>
      <c r="I742" s="176"/>
      <c r="J742" s="176"/>
      <c r="K742" s="176"/>
    </row>
    <row r="743" spans="1:11">
      <c r="A743" s="174">
        <v>38650</v>
      </c>
      <c r="B743" s="175">
        <v>68.39</v>
      </c>
      <c r="C743" s="175">
        <v>65.790000000000006</v>
      </c>
      <c r="D743" s="176">
        <v>65</v>
      </c>
      <c r="E743" s="177">
        <v>51.12</v>
      </c>
      <c r="F743" s="176">
        <v>84.6</v>
      </c>
      <c r="G743" s="176"/>
      <c r="H743" s="176"/>
      <c r="I743" s="176"/>
      <c r="J743" s="176"/>
      <c r="K743" s="176"/>
    </row>
    <row r="744" spans="1:11">
      <c r="A744" s="174">
        <v>38651</v>
      </c>
      <c r="B744" s="175">
        <v>69.33</v>
      </c>
      <c r="C744" s="175">
        <v>66.8</v>
      </c>
      <c r="D744" s="176">
        <v>64.599999999999994</v>
      </c>
      <c r="E744" s="177">
        <v>50.8</v>
      </c>
      <c r="F744" s="176">
        <v>83.6</v>
      </c>
      <c r="G744" s="176"/>
      <c r="H744" s="176"/>
      <c r="I744" s="176"/>
      <c r="J744" s="176"/>
      <c r="K744" s="176"/>
    </row>
    <row r="745" spans="1:11">
      <c r="A745" s="174">
        <v>38652</v>
      </c>
      <c r="B745" s="175">
        <v>68.09</v>
      </c>
      <c r="C745" s="175">
        <v>65.92</v>
      </c>
      <c r="D745" s="176">
        <v>64.8</v>
      </c>
      <c r="E745" s="177">
        <v>50.67</v>
      </c>
      <c r="F745" s="176">
        <v>83.5</v>
      </c>
      <c r="G745" s="176"/>
      <c r="H745" s="176"/>
      <c r="I745" s="176"/>
      <c r="J745" s="176"/>
      <c r="K745" s="176"/>
    </row>
    <row r="746" spans="1:11">
      <c r="A746" s="174">
        <v>38653</v>
      </c>
      <c r="B746" s="175">
        <v>68.55</v>
      </c>
      <c r="C746" s="175">
        <v>64.28</v>
      </c>
      <c r="D746" s="176">
        <v>63.4</v>
      </c>
      <c r="E746" s="177">
        <v>50.48</v>
      </c>
      <c r="F746" s="176">
        <v>82.7</v>
      </c>
      <c r="G746" s="176"/>
      <c r="H746" s="176"/>
      <c r="I746" s="176"/>
      <c r="J746" s="176"/>
      <c r="K746" s="176"/>
    </row>
    <row r="747" spans="1:11">
      <c r="A747" s="174">
        <v>38656</v>
      </c>
      <c r="B747" s="175">
        <v>70.39</v>
      </c>
      <c r="C747" s="175">
        <v>65.97</v>
      </c>
      <c r="D747" s="176">
        <v>63.3</v>
      </c>
      <c r="E747" s="177">
        <v>50.29</v>
      </c>
      <c r="F747" s="176">
        <v>82.6</v>
      </c>
      <c r="G747" s="176"/>
      <c r="H747" s="176"/>
      <c r="I747" s="176"/>
      <c r="J747" s="176"/>
      <c r="K747" s="176"/>
    </row>
    <row r="748" spans="1:11">
      <c r="A748" s="174">
        <v>38657</v>
      </c>
      <c r="B748" s="175">
        <v>69.98</v>
      </c>
      <c r="C748" s="175">
        <v>65.52</v>
      </c>
      <c r="D748" s="176">
        <v>63.3</v>
      </c>
      <c r="E748" s="177">
        <v>50.42</v>
      </c>
      <c r="F748" s="176">
        <v>84.1</v>
      </c>
      <c r="G748" s="176"/>
      <c r="H748" s="176"/>
      <c r="I748" s="176"/>
      <c r="J748" s="176"/>
      <c r="K748" s="176"/>
    </row>
    <row r="749" spans="1:11">
      <c r="A749" s="174">
        <v>38658</v>
      </c>
      <c r="B749" s="175">
        <v>69.86</v>
      </c>
      <c r="C749" s="175">
        <v>65.989999999999995</v>
      </c>
      <c r="D749" s="176">
        <v>62.5</v>
      </c>
      <c r="E749" s="177">
        <v>50.22</v>
      </c>
      <c r="F749" s="176">
        <v>83.9</v>
      </c>
      <c r="G749" s="176"/>
      <c r="H749" s="176"/>
      <c r="I749" s="176"/>
      <c r="J749" s="176"/>
      <c r="K749" s="176"/>
    </row>
    <row r="750" spans="1:11">
      <c r="A750" s="174">
        <v>38659</v>
      </c>
      <c r="B750" s="175">
        <v>71.239999999999995</v>
      </c>
      <c r="C750" s="175">
        <v>66.92</v>
      </c>
      <c r="D750" s="176">
        <v>62.5</v>
      </c>
      <c r="E750" s="177">
        <v>50.29</v>
      </c>
      <c r="F750" s="176">
        <v>86.6</v>
      </c>
      <c r="G750" s="176"/>
      <c r="H750" s="176"/>
      <c r="I750" s="176"/>
      <c r="J750" s="176"/>
      <c r="K750" s="176"/>
    </row>
    <row r="751" spans="1:11">
      <c r="A751" s="174">
        <v>38660</v>
      </c>
      <c r="B751" s="175">
        <v>71.59</v>
      </c>
      <c r="C751" s="175">
        <v>67.180000000000007</v>
      </c>
      <c r="D751" s="176">
        <v>62.1</v>
      </c>
      <c r="E751" s="177">
        <v>50.1</v>
      </c>
      <c r="F751" s="176">
        <v>84.9</v>
      </c>
      <c r="G751" s="176"/>
      <c r="H751" s="176"/>
      <c r="I751" s="176"/>
      <c r="J751" s="176"/>
      <c r="K751" s="176"/>
    </row>
    <row r="752" spans="1:11">
      <c r="A752" s="174">
        <v>38663</v>
      </c>
      <c r="B752" s="175">
        <v>71.41</v>
      </c>
      <c r="C752" s="175">
        <v>66.92</v>
      </c>
      <c r="D752" s="176">
        <v>61.9</v>
      </c>
      <c r="E752" s="177">
        <v>49.9</v>
      </c>
      <c r="F752" s="176">
        <v>83.6</v>
      </c>
      <c r="G752" s="176"/>
      <c r="H752" s="176"/>
      <c r="I752" s="176"/>
      <c r="J752" s="176"/>
      <c r="K752" s="176"/>
    </row>
    <row r="753" spans="1:11">
      <c r="A753" s="174">
        <v>38664</v>
      </c>
      <c r="B753" s="175">
        <v>70.599999999999994</v>
      </c>
      <c r="C753" s="175">
        <v>66.28</v>
      </c>
      <c r="D753" s="176">
        <v>62.5</v>
      </c>
      <c r="E753" s="177">
        <v>50.03</v>
      </c>
      <c r="F753" s="176">
        <v>84</v>
      </c>
      <c r="G753" s="176"/>
      <c r="H753" s="176"/>
      <c r="I753" s="176"/>
      <c r="J753" s="176"/>
      <c r="K753" s="176"/>
    </row>
    <row r="754" spans="1:11">
      <c r="A754" s="174">
        <v>38665</v>
      </c>
      <c r="B754" s="175">
        <v>71.66</v>
      </c>
      <c r="C754" s="175">
        <v>66.989999999999995</v>
      </c>
      <c r="D754" s="176">
        <v>62.9</v>
      </c>
      <c r="E754" s="177">
        <v>50.03</v>
      </c>
      <c r="F754" s="176">
        <v>84.6</v>
      </c>
      <c r="G754" s="176"/>
      <c r="H754" s="176"/>
      <c r="I754" s="176"/>
      <c r="J754" s="176"/>
      <c r="K754" s="176"/>
    </row>
    <row r="755" spans="1:11">
      <c r="A755" s="174">
        <v>38666</v>
      </c>
      <c r="B755" s="175">
        <v>71.099999999999994</v>
      </c>
      <c r="C755" s="175">
        <v>67.38</v>
      </c>
      <c r="D755" s="176">
        <v>61.8</v>
      </c>
      <c r="E755" s="177">
        <v>49.65</v>
      </c>
      <c r="F755" s="176">
        <v>84.4</v>
      </c>
      <c r="G755" s="176"/>
      <c r="H755" s="176"/>
      <c r="I755" s="176"/>
      <c r="J755" s="176"/>
      <c r="K755" s="176"/>
    </row>
    <row r="756" spans="1:11">
      <c r="A756" s="174">
        <v>38667</v>
      </c>
      <c r="B756" s="175">
        <v>72.510000000000005</v>
      </c>
      <c r="C756" s="175">
        <v>68.89</v>
      </c>
      <c r="D756" s="176">
        <v>62.2</v>
      </c>
      <c r="E756" s="177">
        <v>50.1</v>
      </c>
      <c r="F756" s="176">
        <v>86.8</v>
      </c>
      <c r="G756" s="176"/>
      <c r="H756" s="176"/>
      <c r="I756" s="176"/>
      <c r="J756" s="176"/>
      <c r="K756" s="176"/>
    </row>
    <row r="757" spans="1:11">
      <c r="A757" s="174">
        <v>38670</v>
      </c>
      <c r="B757" s="175">
        <v>72.3</v>
      </c>
      <c r="C757" s="175">
        <v>69.209999999999994</v>
      </c>
      <c r="D757" s="176">
        <v>62.2</v>
      </c>
      <c r="E757" s="177">
        <v>50.42</v>
      </c>
      <c r="F757" s="176">
        <v>86.4</v>
      </c>
      <c r="G757" s="176"/>
      <c r="H757" s="176"/>
      <c r="I757" s="176"/>
      <c r="J757" s="176"/>
      <c r="K757" s="176"/>
    </row>
    <row r="758" spans="1:11">
      <c r="A758" s="174">
        <v>38671</v>
      </c>
      <c r="B758" s="175">
        <v>72.650000000000006</v>
      </c>
      <c r="C758" s="175">
        <v>69.67</v>
      </c>
      <c r="D758" s="176">
        <v>61.3</v>
      </c>
      <c r="E758" s="177">
        <v>50.16</v>
      </c>
      <c r="F758" s="176">
        <v>86.6</v>
      </c>
      <c r="G758" s="176"/>
      <c r="H758" s="176"/>
      <c r="I758" s="176"/>
      <c r="J758" s="176"/>
      <c r="K758" s="176"/>
    </row>
    <row r="759" spans="1:11">
      <c r="A759" s="174">
        <v>38672</v>
      </c>
      <c r="B759" s="175">
        <v>70.64</v>
      </c>
      <c r="C759" s="175">
        <v>69.5</v>
      </c>
      <c r="D759" s="176">
        <v>61.2</v>
      </c>
      <c r="E759" s="177">
        <v>49.39</v>
      </c>
      <c r="F759" s="176">
        <v>84.4</v>
      </c>
      <c r="G759" s="176"/>
      <c r="H759" s="176"/>
      <c r="I759" s="176"/>
      <c r="J759" s="176"/>
      <c r="K759" s="176"/>
    </row>
    <row r="760" spans="1:11">
      <c r="A760" s="174">
        <v>38673</v>
      </c>
      <c r="B760" s="175">
        <v>71.91</v>
      </c>
      <c r="C760" s="175">
        <v>70.540000000000006</v>
      </c>
      <c r="D760" s="176">
        <v>60.8</v>
      </c>
      <c r="E760" s="177">
        <v>49.26</v>
      </c>
      <c r="F760" s="176">
        <v>84.7</v>
      </c>
      <c r="G760" s="176"/>
      <c r="H760" s="176"/>
      <c r="I760" s="176"/>
      <c r="J760" s="176"/>
      <c r="K760" s="176"/>
    </row>
    <row r="761" spans="1:11">
      <c r="A761" s="174">
        <v>38674</v>
      </c>
      <c r="B761" s="175">
        <v>72.650000000000006</v>
      </c>
      <c r="C761" s="175">
        <v>71.290000000000006</v>
      </c>
      <c r="D761" s="176">
        <v>60.3</v>
      </c>
      <c r="E761" s="177">
        <v>49.01</v>
      </c>
      <c r="F761" s="176">
        <v>83.4</v>
      </c>
      <c r="G761" s="176"/>
      <c r="H761" s="176"/>
      <c r="I761" s="176"/>
      <c r="J761" s="176"/>
      <c r="K761" s="176"/>
    </row>
    <row r="762" spans="1:11">
      <c r="A762" s="174">
        <v>38677</v>
      </c>
      <c r="B762" s="175">
        <v>73.25</v>
      </c>
      <c r="C762" s="175">
        <v>70.650000000000006</v>
      </c>
      <c r="D762" s="176">
        <v>59.6</v>
      </c>
      <c r="E762" s="177">
        <v>49.07</v>
      </c>
      <c r="F762" s="176">
        <v>83.7</v>
      </c>
      <c r="G762" s="176"/>
      <c r="H762" s="176"/>
      <c r="I762" s="176"/>
      <c r="J762" s="176"/>
      <c r="K762" s="176"/>
    </row>
    <row r="763" spans="1:11">
      <c r="A763" s="174">
        <v>38678</v>
      </c>
      <c r="B763" s="175">
        <v>73.2</v>
      </c>
      <c r="C763" s="175">
        <v>70.28</v>
      </c>
      <c r="D763" s="176">
        <v>59.3</v>
      </c>
      <c r="E763" s="177">
        <v>49.07</v>
      </c>
      <c r="F763" s="176">
        <v>83.7</v>
      </c>
      <c r="G763" s="176"/>
      <c r="H763" s="176"/>
      <c r="I763" s="176"/>
      <c r="J763" s="176"/>
      <c r="K763" s="176"/>
    </row>
    <row r="764" spans="1:11">
      <c r="A764" s="174">
        <v>38679</v>
      </c>
      <c r="B764" s="175">
        <v>72.37</v>
      </c>
      <c r="C764" s="175">
        <v>68.459999999999994</v>
      </c>
      <c r="D764" s="176">
        <v>59.3</v>
      </c>
      <c r="E764" s="177">
        <v>48.88</v>
      </c>
      <c r="F764" s="176">
        <v>82.2</v>
      </c>
      <c r="G764" s="176"/>
      <c r="H764" s="176"/>
      <c r="I764" s="176"/>
      <c r="J764" s="176"/>
      <c r="K764" s="176"/>
    </row>
    <row r="765" spans="1:11">
      <c r="A765" s="174">
        <v>38680</v>
      </c>
      <c r="B765" s="175">
        <v>74.010000000000005</v>
      </c>
      <c r="C765" s="175">
        <v>70.22</v>
      </c>
      <c r="D765" s="176" t="e">
        <v>#N/A</v>
      </c>
      <c r="E765" s="177" t="e">
        <v>#N/A</v>
      </c>
      <c r="F765" s="176">
        <v>82.2</v>
      </c>
      <c r="G765" s="176"/>
      <c r="H765" s="176"/>
      <c r="I765" s="176"/>
      <c r="J765" s="176"/>
      <c r="K765" s="176"/>
    </row>
    <row r="766" spans="1:11">
      <c r="A766" s="174">
        <v>38681</v>
      </c>
      <c r="B766" s="175">
        <v>74.489999999999995</v>
      </c>
      <c r="C766" s="175">
        <v>70.489999999999995</v>
      </c>
      <c r="D766" s="176">
        <v>59.3</v>
      </c>
      <c r="E766" s="177">
        <v>48.62</v>
      </c>
      <c r="F766" s="176">
        <v>81.099999999999994</v>
      </c>
      <c r="G766" s="176"/>
      <c r="H766" s="176"/>
      <c r="I766" s="176"/>
      <c r="J766" s="176"/>
      <c r="K766" s="176"/>
    </row>
    <row r="767" spans="1:11">
      <c r="A767" s="174">
        <v>38684</v>
      </c>
      <c r="B767" s="175">
        <v>74.81</v>
      </c>
      <c r="C767" s="175">
        <v>70.63</v>
      </c>
      <c r="D767" s="176">
        <v>59.4</v>
      </c>
      <c r="E767" s="177">
        <v>48.11</v>
      </c>
      <c r="F767" s="176">
        <v>81.7</v>
      </c>
      <c r="G767" s="176"/>
      <c r="H767" s="176"/>
      <c r="I767" s="176"/>
      <c r="J767" s="176"/>
      <c r="K767" s="176"/>
    </row>
    <row r="768" spans="1:11">
      <c r="A768" s="174">
        <v>38685</v>
      </c>
      <c r="B768" s="175">
        <v>75.58</v>
      </c>
      <c r="C768" s="175">
        <v>70.63</v>
      </c>
      <c r="D768" s="176">
        <v>60</v>
      </c>
      <c r="E768" s="177">
        <v>47.73</v>
      </c>
      <c r="F768" s="176">
        <v>81.099999999999994</v>
      </c>
      <c r="G768" s="176"/>
      <c r="H768" s="176"/>
      <c r="I768" s="176"/>
      <c r="J768" s="176"/>
      <c r="K768" s="176"/>
    </row>
    <row r="769" spans="1:11">
      <c r="A769" s="174">
        <v>38686</v>
      </c>
      <c r="B769" s="175">
        <v>76.31</v>
      </c>
      <c r="C769" s="175">
        <v>71.03</v>
      </c>
      <c r="D769" s="176">
        <v>60.7</v>
      </c>
      <c r="E769" s="177">
        <v>48.05</v>
      </c>
      <c r="F769" s="176">
        <v>81.599999999999994</v>
      </c>
      <c r="G769" s="176"/>
      <c r="H769" s="176"/>
      <c r="I769" s="176"/>
      <c r="J769" s="176"/>
      <c r="K769" s="176"/>
    </row>
    <row r="770" spans="1:11">
      <c r="A770" s="174">
        <v>38687</v>
      </c>
      <c r="B770" s="175">
        <v>77.930000000000007</v>
      </c>
      <c r="C770" s="175">
        <v>72</v>
      </c>
      <c r="D770" s="176">
        <v>61</v>
      </c>
      <c r="E770" s="177">
        <v>48.49</v>
      </c>
      <c r="F770" s="176">
        <v>81.900000000000006</v>
      </c>
      <c r="G770" s="176"/>
      <c r="H770" s="176"/>
      <c r="I770" s="176"/>
      <c r="J770" s="176"/>
      <c r="K770" s="176"/>
    </row>
    <row r="771" spans="1:11">
      <c r="A771" s="174">
        <v>38688</v>
      </c>
      <c r="B771" s="175">
        <v>78.16</v>
      </c>
      <c r="C771" s="175">
        <v>73.459999999999994</v>
      </c>
      <c r="D771" s="176">
        <v>60.6</v>
      </c>
      <c r="E771" s="177">
        <v>48.62</v>
      </c>
      <c r="F771" s="176">
        <v>82.3</v>
      </c>
      <c r="G771" s="176"/>
      <c r="H771" s="176"/>
      <c r="I771" s="176"/>
      <c r="J771" s="176"/>
      <c r="K771" s="176"/>
    </row>
    <row r="772" spans="1:11">
      <c r="A772" s="174">
        <v>38691</v>
      </c>
      <c r="B772" s="175">
        <v>79.47</v>
      </c>
      <c r="C772" s="175">
        <v>73.62</v>
      </c>
      <c r="D772" s="176">
        <v>60.8</v>
      </c>
      <c r="E772" s="177">
        <v>49.58</v>
      </c>
      <c r="F772" s="176">
        <v>83.9</v>
      </c>
      <c r="G772" s="176"/>
      <c r="H772" s="176"/>
      <c r="I772" s="176"/>
      <c r="J772" s="176"/>
      <c r="K772" s="176"/>
    </row>
    <row r="773" spans="1:11">
      <c r="A773" s="174">
        <v>38692</v>
      </c>
      <c r="B773" s="175">
        <v>78.16</v>
      </c>
      <c r="C773" s="175">
        <v>72.92</v>
      </c>
      <c r="D773" s="176">
        <v>59.8</v>
      </c>
      <c r="E773" s="177">
        <v>48.88</v>
      </c>
      <c r="F773" s="176">
        <v>82.5</v>
      </c>
      <c r="G773" s="176"/>
      <c r="H773" s="176"/>
      <c r="I773" s="176"/>
      <c r="J773" s="176"/>
      <c r="K773" s="176"/>
    </row>
    <row r="774" spans="1:11">
      <c r="A774" s="174">
        <v>38693</v>
      </c>
      <c r="B774" s="175">
        <v>80</v>
      </c>
      <c r="C774" s="175">
        <v>73.97</v>
      </c>
      <c r="D774" s="176">
        <v>59.3</v>
      </c>
      <c r="E774" s="177">
        <v>47.92</v>
      </c>
      <c r="F774" s="176">
        <v>81.8</v>
      </c>
      <c r="G774" s="176"/>
      <c r="H774" s="176"/>
      <c r="I774" s="176"/>
      <c r="J774" s="176"/>
      <c r="K774" s="176"/>
    </row>
    <row r="775" spans="1:11">
      <c r="A775" s="174">
        <v>38694</v>
      </c>
      <c r="B775" s="175">
        <v>79.790000000000006</v>
      </c>
      <c r="C775" s="175">
        <v>74.13</v>
      </c>
      <c r="D775" s="176">
        <v>59</v>
      </c>
      <c r="E775" s="177">
        <v>48.24</v>
      </c>
      <c r="F775" s="176">
        <v>82.9</v>
      </c>
      <c r="G775" s="176"/>
      <c r="H775" s="176"/>
      <c r="I775" s="176"/>
      <c r="J775" s="176"/>
      <c r="K775" s="176"/>
    </row>
    <row r="776" spans="1:11">
      <c r="A776" s="174">
        <v>38695</v>
      </c>
      <c r="B776" s="175">
        <v>80.78</v>
      </c>
      <c r="C776" s="175">
        <v>74.38</v>
      </c>
      <c r="D776" s="176">
        <v>58.5</v>
      </c>
      <c r="E776" s="177">
        <v>48.62</v>
      </c>
      <c r="F776" s="176">
        <v>83.2</v>
      </c>
      <c r="G776" s="176"/>
      <c r="H776" s="176"/>
      <c r="I776" s="176"/>
      <c r="J776" s="176"/>
      <c r="K776" s="176"/>
    </row>
    <row r="777" spans="1:11">
      <c r="A777" s="174">
        <v>38698</v>
      </c>
      <c r="B777" s="175">
        <v>80.88</v>
      </c>
      <c r="C777" s="175">
        <v>74.34</v>
      </c>
      <c r="D777" s="176">
        <v>59.8</v>
      </c>
      <c r="E777" s="177">
        <v>49.78</v>
      </c>
      <c r="F777" s="176">
        <v>85.4</v>
      </c>
      <c r="G777" s="176"/>
      <c r="H777" s="176"/>
      <c r="I777" s="176"/>
      <c r="J777" s="176"/>
      <c r="K777" s="176"/>
    </row>
    <row r="778" spans="1:11">
      <c r="A778" s="174">
        <v>38699</v>
      </c>
      <c r="B778" s="175">
        <v>79.099999999999994</v>
      </c>
      <c r="C778" s="175">
        <v>73.94</v>
      </c>
      <c r="D778" s="176">
        <v>60.7</v>
      </c>
      <c r="E778" s="177">
        <v>50.1</v>
      </c>
      <c r="F778" s="176">
        <v>87.4</v>
      </c>
      <c r="G778" s="176"/>
      <c r="H778" s="176"/>
      <c r="I778" s="176"/>
      <c r="J778" s="176"/>
      <c r="K778" s="176"/>
    </row>
    <row r="779" spans="1:11">
      <c r="A779" s="174">
        <v>38700</v>
      </c>
      <c r="B779" s="175">
        <v>79.72</v>
      </c>
      <c r="C779" s="175">
        <v>73.88</v>
      </c>
      <c r="D779" s="176">
        <v>61.8</v>
      </c>
      <c r="E779" s="177">
        <v>49.78</v>
      </c>
      <c r="F779" s="176">
        <v>86.7</v>
      </c>
      <c r="G779" s="176"/>
      <c r="H779" s="176"/>
      <c r="I779" s="176"/>
      <c r="J779" s="176"/>
      <c r="K779" s="176"/>
    </row>
    <row r="780" spans="1:11">
      <c r="A780" s="174">
        <v>38701</v>
      </c>
      <c r="B780" s="175">
        <v>78.34</v>
      </c>
      <c r="C780" s="175">
        <v>72.260000000000005</v>
      </c>
      <c r="D780" s="176">
        <v>63.6</v>
      </c>
      <c r="E780" s="177">
        <v>52.47</v>
      </c>
      <c r="F780" s="176">
        <v>85.9</v>
      </c>
      <c r="G780" s="176"/>
      <c r="H780" s="176"/>
      <c r="I780" s="176"/>
      <c r="J780" s="176"/>
      <c r="K780" s="176"/>
    </row>
    <row r="781" spans="1:11">
      <c r="A781" s="174">
        <v>38702</v>
      </c>
      <c r="B781" s="175">
        <v>78.760000000000005</v>
      </c>
      <c r="C781" s="175">
        <v>74.42</v>
      </c>
      <c r="D781" s="176">
        <v>63.8</v>
      </c>
      <c r="E781" s="177">
        <v>53.17</v>
      </c>
      <c r="F781" s="176">
        <v>86.6</v>
      </c>
      <c r="G781" s="176"/>
      <c r="H781" s="176"/>
      <c r="I781" s="176"/>
      <c r="J781" s="176"/>
      <c r="K781" s="176"/>
    </row>
    <row r="782" spans="1:11">
      <c r="A782" s="174">
        <v>38705</v>
      </c>
      <c r="B782" s="175">
        <v>79.31</v>
      </c>
      <c r="C782" s="175">
        <v>74.59</v>
      </c>
      <c r="D782" s="176">
        <v>64.5</v>
      </c>
      <c r="E782" s="177">
        <v>53.49</v>
      </c>
      <c r="F782" s="176">
        <v>89</v>
      </c>
      <c r="G782" s="176"/>
      <c r="H782" s="176"/>
      <c r="I782" s="176"/>
      <c r="J782" s="176"/>
      <c r="K782" s="176"/>
    </row>
    <row r="783" spans="1:11">
      <c r="A783" s="174">
        <v>38706</v>
      </c>
      <c r="B783" s="175">
        <v>78.989999999999995</v>
      </c>
      <c r="C783" s="175">
        <v>73.95</v>
      </c>
      <c r="D783" s="176">
        <v>65.5</v>
      </c>
      <c r="E783" s="177">
        <v>53.75</v>
      </c>
      <c r="F783" s="176">
        <v>88.6</v>
      </c>
      <c r="G783" s="176"/>
      <c r="H783" s="176"/>
      <c r="I783" s="176"/>
      <c r="J783" s="176"/>
      <c r="K783" s="176"/>
    </row>
    <row r="784" spans="1:11">
      <c r="A784" s="174">
        <v>38707</v>
      </c>
      <c r="B784" s="175">
        <v>78.94</v>
      </c>
      <c r="C784" s="175">
        <v>73.790000000000006</v>
      </c>
      <c r="D784" s="176">
        <v>65.400000000000006</v>
      </c>
      <c r="E784" s="177">
        <v>53.81</v>
      </c>
      <c r="F784" s="176">
        <v>88.7</v>
      </c>
      <c r="G784" s="176"/>
      <c r="H784" s="176"/>
      <c r="I784" s="176"/>
      <c r="J784" s="176"/>
      <c r="K784" s="176"/>
    </row>
    <row r="785" spans="1:11">
      <c r="A785" s="174">
        <v>38708</v>
      </c>
      <c r="B785" s="175">
        <v>79.12</v>
      </c>
      <c r="C785" s="175">
        <v>73.47</v>
      </c>
      <c r="D785" s="176">
        <v>66</v>
      </c>
      <c r="E785" s="177">
        <v>54.52</v>
      </c>
      <c r="F785" s="176">
        <v>89.6</v>
      </c>
      <c r="G785" s="176"/>
      <c r="H785" s="176"/>
      <c r="I785" s="176"/>
      <c r="J785" s="176"/>
      <c r="K785" s="176"/>
    </row>
    <row r="786" spans="1:11">
      <c r="A786" s="174">
        <v>38709</v>
      </c>
      <c r="B786" s="175">
        <v>79.72</v>
      </c>
      <c r="C786" s="175">
        <v>74.099999999999994</v>
      </c>
      <c r="D786" s="176">
        <v>66.8</v>
      </c>
      <c r="E786" s="177">
        <v>54.84</v>
      </c>
      <c r="F786" s="176">
        <v>89.7</v>
      </c>
      <c r="G786" s="176"/>
      <c r="H786" s="176"/>
      <c r="I786" s="176"/>
      <c r="J786" s="176"/>
      <c r="K786" s="176"/>
    </row>
    <row r="787" spans="1:11">
      <c r="A787" s="174">
        <v>38712</v>
      </c>
      <c r="B787" s="175" t="e">
        <v>#N/A</v>
      </c>
      <c r="C787" s="175" t="e">
        <v>#N/A</v>
      </c>
      <c r="D787" s="176" t="e">
        <v>#N/A</v>
      </c>
      <c r="E787" s="177" t="e">
        <v>#N/A</v>
      </c>
      <c r="F787" s="176" t="e">
        <v>#N/A</v>
      </c>
      <c r="G787" s="176"/>
      <c r="H787" s="176"/>
      <c r="I787" s="176"/>
      <c r="J787" s="176"/>
      <c r="K787" s="176"/>
    </row>
    <row r="788" spans="1:11">
      <c r="A788" s="174">
        <v>38713</v>
      </c>
      <c r="B788" s="175" t="e">
        <v>#N/A</v>
      </c>
      <c r="C788" s="175" t="e">
        <v>#N/A</v>
      </c>
      <c r="D788" s="176">
        <v>67.900000000000006</v>
      </c>
      <c r="E788" s="177">
        <v>55.22</v>
      </c>
      <c r="F788" s="176">
        <v>89.5</v>
      </c>
      <c r="G788" s="176"/>
      <c r="H788" s="176"/>
      <c r="I788" s="176"/>
      <c r="J788" s="176"/>
      <c r="K788" s="176"/>
    </row>
    <row r="789" spans="1:11">
      <c r="A789" s="174">
        <v>38714</v>
      </c>
      <c r="B789" s="175">
        <v>80.349999999999994</v>
      </c>
      <c r="C789" s="175">
        <v>74.989999999999995</v>
      </c>
      <c r="D789" s="176">
        <v>69</v>
      </c>
      <c r="E789" s="177">
        <v>55.41</v>
      </c>
      <c r="F789" s="176">
        <v>89.4</v>
      </c>
      <c r="G789" s="176"/>
      <c r="H789" s="176"/>
      <c r="I789" s="176"/>
      <c r="J789" s="176"/>
      <c r="K789" s="176"/>
    </row>
    <row r="790" spans="1:11">
      <c r="A790" s="174">
        <v>38715</v>
      </c>
      <c r="B790" s="175">
        <v>80.040000000000006</v>
      </c>
      <c r="C790" s="175">
        <v>73.989999999999995</v>
      </c>
      <c r="D790" s="176">
        <v>67.3</v>
      </c>
      <c r="E790" s="177">
        <v>54.07</v>
      </c>
      <c r="F790" s="176">
        <v>87.5</v>
      </c>
      <c r="G790" s="176"/>
      <c r="H790" s="176"/>
      <c r="I790" s="176"/>
      <c r="J790" s="176"/>
      <c r="K790" s="176"/>
    </row>
    <row r="791" spans="1:11">
      <c r="A791" s="174">
        <v>38716</v>
      </c>
      <c r="B791" s="175">
        <v>80.739999999999995</v>
      </c>
      <c r="C791" s="175">
        <v>73.930000000000007</v>
      </c>
      <c r="D791" s="176">
        <v>67.7</v>
      </c>
      <c r="E791" s="177">
        <v>55.29</v>
      </c>
      <c r="F791" s="176">
        <v>88.1</v>
      </c>
      <c r="G791" s="176"/>
      <c r="H791" s="176"/>
      <c r="I791" s="176"/>
      <c r="J791" s="176"/>
      <c r="K791" s="176"/>
    </row>
    <row r="792" spans="1:11">
      <c r="A792" s="174">
        <v>38719</v>
      </c>
      <c r="B792" s="175" t="e">
        <v>#N/A</v>
      </c>
      <c r="C792" s="175" t="e">
        <v>#N/A</v>
      </c>
      <c r="D792" s="176" t="e">
        <v>#N/A</v>
      </c>
      <c r="E792" s="177" t="e">
        <v>#N/A</v>
      </c>
      <c r="F792" s="176" t="e">
        <v>#N/A</v>
      </c>
      <c r="G792" s="176"/>
      <c r="H792" s="176"/>
      <c r="I792" s="176"/>
      <c r="J792" s="176"/>
      <c r="K792" s="176"/>
    </row>
    <row r="793" spans="1:11">
      <c r="A793" s="174">
        <v>38720</v>
      </c>
      <c r="B793" s="175">
        <v>80.25</v>
      </c>
      <c r="C793" s="175">
        <v>73.17</v>
      </c>
      <c r="D793" s="176">
        <v>69.099999999999994</v>
      </c>
      <c r="E793" s="177">
        <v>56.37</v>
      </c>
      <c r="F793" s="176">
        <v>90.3</v>
      </c>
      <c r="G793" s="176"/>
      <c r="H793" s="176"/>
      <c r="I793" s="176"/>
      <c r="J793" s="176"/>
      <c r="K793" s="176"/>
    </row>
    <row r="794" spans="1:11">
      <c r="A794" s="174">
        <v>38721</v>
      </c>
      <c r="B794" s="175">
        <v>81.2</v>
      </c>
      <c r="C794" s="175">
        <v>75.67</v>
      </c>
      <c r="D794" s="176">
        <v>69.099999999999994</v>
      </c>
      <c r="E794" s="177">
        <v>55.93</v>
      </c>
      <c r="F794" s="176">
        <v>90.9</v>
      </c>
      <c r="G794" s="176"/>
      <c r="H794" s="176"/>
      <c r="I794" s="176"/>
      <c r="J794" s="176"/>
      <c r="K794" s="176"/>
    </row>
    <row r="795" spans="1:11">
      <c r="A795" s="174">
        <v>38722</v>
      </c>
      <c r="B795" s="175">
        <v>81.2</v>
      </c>
      <c r="C795" s="175">
        <v>75.02</v>
      </c>
      <c r="D795" s="176">
        <v>67.8</v>
      </c>
      <c r="E795" s="177">
        <v>55.22</v>
      </c>
      <c r="F795" s="176">
        <v>89</v>
      </c>
      <c r="G795" s="176"/>
      <c r="H795" s="176"/>
      <c r="I795" s="176"/>
      <c r="J795" s="176"/>
      <c r="K795" s="176"/>
    </row>
    <row r="796" spans="1:11">
      <c r="A796" s="174">
        <v>38723</v>
      </c>
      <c r="B796" s="175">
        <v>80.11</v>
      </c>
      <c r="C796" s="175">
        <v>73.38</v>
      </c>
      <c r="D796" s="176">
        <v>66</v>
      </c>
      <c r="E796" s="177">
        <v>54.9</v>
      </c>
      <c r="F796" s="176">
        <v>87.9</v>
      </c>
      <c r="G796" s="176"/>
      <c r="H796" s="176"/>
      <c r="I796" s="176"/>
      <c r="J796" s="176"/>
      <c r="K796" s="176"/>
    </row>
    <row r="797" spans="1:11">
      <c r="A797" s="174">
        <v>38726</v>
      </c>
      <c r="B797" s="175">
        <v>81.98</v>
      </c>
      <c r="C797" s="175">
        <v>75.62</v>
      </c>
      <c r="D797" s="176">
        <v>65.2</v>
      </c>
      <c r="E797" s="177">
        <v>54.07</v>
      </c>
      <c r="F797" s="176">
        <v>85.4</v>
      </c>
      <c r="G797" s="176"/>
      <c r="H797" s="176"/>
      <c r="I797" s="176"/>
      <c r="J797" s="176"/>
      <c r="K797" s="176"/>
    </row>
    <row r="798" spans="1:11">
      <c r="A798" s="174">
        <v>38727</v>
      </c>
      <c r="B798" s="175">
        <v>82.03</v>
      </c>
      <c r="C798" s="175">
        <v>75.959999999999994</v>
      </c>
      <c r="D798" s="176">
        <v>65.7</v>
      </c>
      <c r="E798" s="177">
        <v>54.64</v>
      </c>
      <c r="F798" s="176">
        <v>84.6</v>
      </c>
      <c r="G798" s="176"/>
      <c r="H798" s="176"/>
      <c r="I798" s="176"/>
      <c r="J798" s="176"/>
      <c r="K798" s="176"/>
    </row>
    <row r="799" spans="1:11">
      <c r="A799" s="174">
        <v>38728</v>
      </c>
      <c r="B799" s="175">
        <v>83.18</v>
      </c>
      <c r="C799" s="175">
        <v>75.709999999999994</v>
      </c>
      <c r="D799" s="176">
        <v>66</v>
      </c>
      <c r="E799" s="177">
        <v>54.96</v>
      </c>
      <c r="F799" s="176">
        <v>84.1</v>
      </c>
      <c r="G799" s="176"/>
      <c r="H799" s="176"/>
      <c r="I799" s="176"/>
      <c r="J799" s="176"/>
      <c r="K799" s="176"/>
    </row>
    <row r="800" spans="1:11">
      <c r="A800" s="174">
        <v>38729</v>
      </c>
      <c r="B800" s="175">
        <v>82.97</v>
      </c>
      <c r="C800" s="175">
        <v>75</v>
      </c>
      <c r="D800" s="176">
        <v>66.5</v>
      </c>
      <c r="E800" s="177">
        <v>54.52</v>
      </c>
      <c r="F800" s="176">
        <v>82.2</v>
      </c>
      <c r="G800" s="176"/>
      <c r="H800" s="176"/>
      <c r="I800" s="176"/>
      <c r="J800" s="176"/>
      <c r="K800" s="176"/>
    </row>
    <row r="801" spans="1:11">
      <c r="A801" s="174">
        <v>38730</v>
      </c>
      <c r="B801" s="175">
        <v>83.6</v>
      </c>
      <c r="C801" s="175">
        <v>75.56</v>
      </c>
      <c r="D801" s="176">
        <v>66.8</v>
      </c>
      <c r="E801" s="177">
        <v>54.71</v>
      </c>
      <c r="F801" s="176">
        <v>82.7</v>
      </c>
      <c r="G801" s="176"/>
      <c r="H801" s="176"/>
      <c r="I801" s="176"/>
      <c r="J801" s="176"/>
      <c r="K801" s="176"/>
    </row>
    <row r="802" spans="1:11">
      <c r="A802" s="174">
        <v>38733</v>
      </c>
      <c r="B802" s="175">
        <v>84.52</v>
      </c>
      <c r="C802" s="175">
        <v>76.67</v>
      </c>
      <c r="D802" s="176" t="e">
        <v>#N/A</v>
      </c>
      <c r="E802" s="177" t="e">
        <v>#N/A</v>
      </c>
      <c r="F802" s="176">
        <v>84.3</v>
      </c>
      <c r="G802" s="176"/>
      <c r="H802" s="176"/>
      <c r="I802" s="176"/>
      <c r="J802" s="176"/>
      <c r="K802" s="176"/>
    </row>
    <row r="803" spans="1:11">
      <c r="A803" s="174">
        <v>38734</v>
      </c>
      <c r="B803" s="175">
        <v>84.15</v>
      </c>
      <c r="C803" s="175">
        <v>75.67</v>
      </c>
      <c r="D803" s="176">
        <v>65.599999999999994</v>
      </c>
      <c r="E803" s="177">
        <v>53.49</v>
      </c>
      <c r="F803" s="176">
        <v>83.6</v>
      </c>
      <c r="G803" s="176"/>
      <c r="H803" s="176"/>
      <c r="I803" s="176"/>
      <c r="J803" s="176"/>
      <c r="K803" s="176"/>
    </row>
    <row r="804" spans="1:11">
      <c r="A804" s="174">
        <v>38735</v>
      </c>
      <c r="B804" s="175">
        <v>83.67</v>
      </c>
      <c r="C804" s="175">
        <v>75.790000000000006</v>
      </c>
      <c r="D804" s="176">
        <v>64.400000000000006</v>
      </c>
      <c r="E804" s="177">
        <v>52.72</v>
      </c>
      <c r="F804" s="176">
        <v>82.8</v>
      </c>
      <c r="G804" s="176"/>
      <c r="H804" s="176"/>
      <c r="I804" s="176"/>
      <c r="J804" s="176"/>
      <c r="K804" s="176"/>
    </row>
    <row r="805" spans="1:11">
      <c r="A805" s="174">
        <v>38736</v>
      </c>
      <c r="B805" s="175">
        <v>84.81</v>
      </c>
      <c r="C805" s="175">
        <v>76.790000000000006</v>
      </c>
      <c r="D805" s="176">
        <v>65.2</v>
      </c>
      <c r="E805" s="177">
        <v>52.53</v>
      </c>
      <c r="F805" s="176">
        <v>82.7</v>
      </c>
      <c r="G805" s="176"/>
      <c r="H805" s="176"/>
      <c r="I805" s="176"/>
      <c r="J805" s="176"/>
      <c r="K805" s="176"/>
    </row>
    <row r="806" spans="1:11">
      <c r="A806" s="174">
        <v>38737</v>
      </c>
      <c r="B806" s="175">
        <v>83.92</v>
      </c>
      <c r="C806" s="175">
        <v>75.900000000000006</v>
      </c>
      <c r="D806" s="176">
        <v>65.2</v>
      </c>
      <c r="E806" s="177">
        <v>52.53</v>
      </c>
      <c r="F806" s="176">
        <v>83.1</v>
      </c>
      <c r="G806" s="176"/>
      <c r="H806" s="176"/>
      <c r="I806" s="176"/>
      <c r="J806" s="176"/>
      <c r="K806" s="176"/>
    </row>
    <row r="807" spans="1:11">
      <c r="A807" s="174">
        <v>38740</v>
      </c>
      <c r="B807" s="175">
        <v>84.95</v>
      </c>
      <c r="C807" s="175">
        <v>76.040000000000006</v>
      </c>
      <c r="D807" s="176">
        <v>65.099999999999994</v>
      </c>
      <c r="E807" s="177">
        <v>53.36</v>
      </c>
      <c r="F807" s="176">
        <v>84.1</v>
      </c>
      <c r="G807" s="176"/>
      <c r="H807" s="176"/>
      <c r="I807" s="176"/>
      <c r="J807" s="176"/>
      <c r="K807" s="176"/>
    </row>
    <row r="808" spans="1:11">
      <c r="A808" s="174">
        <v>38741</v>
      </c>
      <c r="B808" s="175">
        <v>85.11</v>
      </c>
      <c r="C808" s="175">
        <v>75.959999999999994</v>
      </c>
      <c r="D808" s="176">
        <v>66.400000000000006</v>
      </c>
      <c r="E808" s="177">
        <v>54.64</v>
      </c>
      <c r="F808" s="176">
        <v>83.6</v>
      </c>
      <c r="G808" s="176"/>
      <c r="H808" s="176"/>
      <c r="I808" s="176"/>
      <c r="J808" s="176"/>
      <c r="K808" s="176"/>
    </row>
    <row r="809" spans="1:11">
      <c r="A809" s="174">
        <v>38742</v>
      </c>
      <c r="B809" s="175">
        <v>86.41</v>
      </c>
      <c r="C809" s="175">
        <v>78.180000000000007</v>
      </c>
      <c r="D809" s="176">
        <v>68.3</v>
      </c>
      <c r="E809" s="177">
        <v>55.48</v>
      </c>
      <c r="F809" s="176">
        <v>83</v>
      </c>
      <c r="G809" s="176"/>
      <c r="H809" s="176"/>
      <c r="I809" s="176"/>
      <c r="J809" s="176"/>
      <c r="K809" s="176"/>
    </row>
    <row r="810" spans="1:11">
      <c r="A810" s="174">
        <v>38743</v>
      </c>
      <c r="B810" s="175">
        <v>87.1</v>
      </c>
      <c r="C810" s="175">
        <v>78.37</v>
      </c>
      <c r="D810" s="176">
        <v>68.8</v>
      </c>
      <c r="E810" s="177">
        <v>55.61</v>
      </c>
      <c r="F810" s="176">
        <v>83.8</v>
      </c>
      <c r="G810" s="176"/>
      <c r="H810" s="176"/>
      <c r="I810" s="176"/>
      <c r="J810" s="176"/>
      <c r="K810" s="176"/>
    </row>
    <row r="811" spans="1:11">
      <c r="A811" s="174">
        <v>38744</v>
      </c>
      <c r="B811" s="175">
        <v>87.95</v>
      </c>
      <c r="C811" s="175">
        <v>79.709999999999994</v>
      </c>
      <c r="D811" s="176">
        <v>68.599999999999994</v>
      </c>
      <c r="E811" s="177">
        <v>56.05</v>
      </c>
      <c r="F811" s="176">
        <v>86.2</v>
      </c>
      <c r="G811" s="176"/>
      <c r="H811" s="176"/>
      <c r="I811" s="176"/>
      <c r="J811" s="176"/>
      <c r="K811" s="176"/>
    </row>
    <row r="812" spans="1:11">
      <c r="A812" s="174">
        <v>38747</v>
      </c>
      <c r="B812" s="175">
        <v>87.17</v>
      </c>
      <c r="C812" s="175">
        <v>79.8</v>
      </c>
      <c r="D812" s="176">
        <v>68.900000000000006</v>
      </c>
      <c r="E812" s="177">
        <v>55.8</v>
      </c>
      <c r="F812" s="176">
        <v>87.6</v>
      </c>
      <c r="G812" s="176"/>
      <c r="H812" s="176"/>
      <c r="I812" s="176"/>
      <c r="J812" s="176"/>
      <c r="K812" s="176"/>
    </row>
    <row r="813" spans="1:11">
      <c r="A813" s="174">
        <v>38748</v>
      </c>
      <c r="B813" s="175">
        <v>88.2</v>
      </c>
      <c r="C813" s="175">
        <v>79.33</v>
      </c>
      <c r="D813" s="176">
        <v>68.5</v>
      </c>
      <c r="E813" s="177">
        <v>56.05</v>
      </c>
      <c r="F813" s="176">
        <v>86.9</v>
      </c>
      <c r="G813" s="176"/>
      <c r="H813" s="176"/>
      <c r="I813" s="176"/>
      <c r="J813" s="176"/>
      <c r="K813" s="176"/>
    </row>
    <row r="814" spans="1:11">
      <c r="A814" s="174">
        <v>38749</v>
      </c>
      <c r="B814" s="175">
        <v>89.79</v>
      </c>
      <c r="C814" s="175">
        <v>79.81</v>
      </c>
      <c r="D814" s="176">
        <v>67.7</v>
      </c>
      <c r="E814" s="177">
        <v>55.48</v>
      </c>
      <c r="F814" s="176">
        <v>84.8</v>
      </c>
      <c r="G814" s="176"/>
      <c r="H814" s="176"/>
      <c r="I814" s="176"/>
      <c r="J814" s="176"/>
      <c r="K814" s="176"/>
    </row>
    <row r="815" spans="1:11">
      <c r="A815" s="174">
        <v>38750</v>
      </c>
      <c r="B815" s="175">
        <v>90.81</v>
      </c>
      <c r="C815" s="175">
        <v>80.75</v>
      </c>
      <c r="D815" s="176">
        <v>69.3</v>
      </c>
      <c r="E815" s="177">
        <v>56.5</v>
      </c>
      <c r="F815" s="176">
        <v>85.4</v>
      </c>
      <c r="G815" s="176"/>
      <c r="H815" s="176"/>
      <c r="I815" s="176"/>
      <c r="J815" s="176"/>
      <c r="K815" s="176"/>
    </row>
    <row r="816" spans="1:11">
      <c r="A816" s="174">
        <v>38751</v>
      </c>
      <c r="B816" s="175">
        <v>91.63</v>
      </c>
      <c r="C816" s="175">
        <v>82.24</v>
      </c>
      <c r="D816" s="176">
        <v>71.2</v>
      </c>
      <c r="E816" s="177">
        <v>57.72</v>
      </c>
      <c r="F816" s="176">
        <v>87</v>
      </c>
      <c r="G816" s="176"/>
      <c r="H816" s="176"/>
      <c r="I816" s="176"/>
      <c r="J816" s="176"/>
      <c r="K816" s="176"/>
    </row>
    <row r="817" spans="1:11">
      <c r="A817" s="174">
        <v>38754</v>
      </c>
      <c r="B817" s="175">
        <v>91.52</v>
      </c>
      <c r="C817" s="175">
        <v>81.94</v>
      </c>
      <c r="D817" s="176">
        <v>70.900000000000006</v>
      </c>
      <c r="E817" s="177">
        <v>57.08</v>
      </c>
      <c r="F817" s="176">
        <v>85.9</v>
      </c>
      <c r="G817" s="176"/>
      <c r="H817" s="176"/>
      <c r="I817" s="176"/>
      <c r="J817" s="176"/>
      <c r="K817" s="176"/>
    </row>
    <row r="818" spans="1:11">
      <c r="A818" s="174">
        <v>38755</v>
      </c>
      <c r="B818" s="175">
        <v>93.07</v>
      </c>
      <c r="C818" s="175">
        <v>82.98</v>
      </c>
      <c r="D818" s="176">
        <v>70.2</v>
      </c>
      <c r="E818" s="177">
        <v>55.86</v>
      </c>
      <c r="F818" s="176">
        <v>84</v>
      </c>
      <c r="G818" s="176"/>
      <c r="H818" s="176"/>
      <c r="I818" s="176"/>
      <c r="J818" s="176"/>
      <c r="K818" s="176"/>
    </row>
    <row r="819" spans="1:11">
      <c r="A819" s="174">
        <v>38756</v>
      </c>
      <c r="B819" s="175">
        <v>90</v>
      </c>
      <c r="C819" s="175">
        <v>81.040000000000006</v>
      </c>
      <c r="D819" s="176">
        <v>71.2</v>
      </c>
      <c r="E819" s="177">
        <v>56.69</v>
      </c>
      <c r="F819" s="176">
        <v>84.6</v>
      </c>
      <c r="G819" s="176"/>
      <c r="H819" s="176"/>
      <c r="I819" s="176"/>
      <c r="J819" s="176"/>
      <c r="K819" s="176"/>
    </row>
    <row r="820" spans="1:11">
      <c r="A820" s="174">
        <v>38757</v>
      </c>
      <c r="B820" s="175">
        <v>92.76</v>
      </c>
      <c r="C820" s="175">
        <v>82.12</v>
      </c>
      <c r="D820" s="176">
        <v>72.5</v>
      </c>
      <c r="E820" s="177">
        <v>57.78</v>
      </c>
      <c r="F820" s="176">
        <v>86</v>
      </c>
      <c r="G820" s="176"/>
      <c r="H820" s="176"/>
      <c r="I820" s="176"/>
      <c r="J820" s="176"/>
      <c r="K820" s="176"/>
    </row>
    <row r="821" spans="1:11">
      <c r="A821" s="174">
        <v>38758</v>
      </c>
      <c r="B821" s="175">
        <v>90.83</v>
      </c>
      <c r="C821" s="175">
        <v>80.81</v>
      </c>
      <c r="D821" s="176">
        <v>70.900000000000006</v>
      </c>
      <c r="E821" s="177">
        <v>56.69</v>
      </c>
      <c r="F821" s="176">
        <v>85.2</v>
      </c>
      <c r="G821" s="176"/>
      <c r="H821" s="176"/>
      <c r="I821" s="176"/>
      <c r="J821" s="176"/>
      <c r="K821" s="176"/>
    </row>
    <row r="822" spans="1:11">
      <c r="A822" s="174">
        <v>38761</v>
      </c>
      <c r="B822" s="175">
        <v>86.77</v>
      </c>
      <c r="C822" s="175">
        <v>79.95</v>
      </c>
      <c r="D822" s="176">
        <v>69.5</v>
      </c>
      <c r="E822" s="177">
        <v>56.57</v>
      </c>
      <c r="F822" s="176">
        <v>85.5</v>
      </c>
      <c r="G822" s="176"/>
      <c r="H822" s="176"/>
      <c r="I822" s="176"/>
      <c r="J822" s="176"/>
      <c r="K822" s="176"/>
    </row>
    <row r="823" spans="1:11">
      <c r="A823" s="174">
        <v>38762</v>
      </c>
      <c r="B823" s="175">
        <v>87.24</v>
      </c>
      <c r="C823" s="175">
        <v>80.78</v>
      </c>
      <c r="D823" s="176">
        <v>69.3</v>
      </c>
      <c r="E823" s="177">
        <v>56.05</v>
      </c>
      <c r="F823" s="176">
        <v>85.3</v>
      </c>
      <c r="G823" s="176"/>
      <c r="H823" s="176"/>
      <c r="I823" s="176"/>
      <c r="J823" s="176"/>
      <c r="K823" s="176"/>
    </row>
    <row r="824" spans="1:11">
      <c r="A824" s="174">
        <v>38763</v>
      </c>
      <c r="B824" s="175">
        <v>85.9</v>
      </c>
      <c r="C824" s="175">
        <v>79.89</v>
      </c>
      <c r="D824" s="176">
        <v>70.3</v>
      </c>
      <c r="E824" s="177">
        <v>56.89</v>
      </c>
      <c r="F824" s="176">
        <v>85.9</v>
      </c>
      <c r="G824" s="176"/>
      <c r="H824" s="176"/>
      <c r="I824" s="176"/>
      <c r="J824" s="176"/>
      <c r="K824" s="176"/>
    </row>
    <row r="825" spans="1:11">
      <c r="A825" s="174">
        <v>38764</v>
      </c>
      <c r="B825" s="175">
        <v>80.569999999999993</v>
      </c>
      <c r="C825" s="175">
        <v>77.47</v>
      </c>
      <c r="D825" s="176">
        <v>71.7</v>
      </c>
      <c r="E825" s="177">
        <v>57.27</v>
      </c>
      <c r="F825" s="176">
        <v>86.5</v>
      </c>
      <c r="G825" s="176"/>
      <c r="H825" s="176"/>
      <c r="I825" s="176"/>
      <c r="J825" s="176"/>
      <c r="K825" s="176"/>
    </row>
    <row r="826" spans="1:11">
      <c r="A826" s="174">
        <v>38765</v>
      </c>
      <c r="B826" s="175">
        <v>81.13</v>
      </c>
      <c r="C826" s="175">
        <v>79.989999999999995</v>
      </c>
      <c r="D826" s="176">
        <v>73.5</v>
      </c>
      <c r="E826" s="177">
        <v>58.04</v>
      </c>
      <c r="F826" s="176">
        <v>88</v>
      </c>
      <c r="G826" s="176"/>
      <c r="H826" s="176"/>
      <c r="I826" s="176"/>
      <c r="J826" s="176"/>
      <c r="K826" s="176"/>
    </row>
    <row r="827" spans="1:11">
      <c r="A827" s="174">
        <v>38768</v>
      </c>
      <c r="B827" s="175">
        <v>81.55</v>
      </c>
      <c r="C827" s="175">
        <v>79.510000000000005</v>
      </c>
      <c r="D827" s="176" t="e">
        <v>#N/A</v>
      </c>
      <c r="E827" s="177" t="e">
        <v>#N/A</v>
      </c>
      <c r="F827" s="176" t="e">
        <v>#N/A</v>
      </c>
      <c r="G827" s="176"/>
      <c r="H827" s="176"/>
      <c r="I827" s="176"/>
      <c r="J827" s="176"/>
      <c r="K827" s="176"/>
    </row>
    <row r="828" spans="1:11">
      <c r="A828" s="174">
        <v>38769</v>
      </c>
      <c r="B828" s="175">
        <v>82.84</v>
      </c>
      <c r="C828" s="175">
        <v>80.36</v>
      </c>
      <c r="D828" s="176">
        <v>74.400000000000006</v>
      </c>
      <c r="E828" s="177">
        <v>57.91</v>
      </c>
      <c r="F828" s="176">
        <v>86</v>
      </c>
      <c r="G828" s="176"/>
      <c r="H828" s="176"/>
      <c r="I828" s="176"/>
      <c r="J828" s="176"/>
      <c r="K828" s="176"/>
    </row>
    <row r="829" spans="1:11">
      <c r="A829" s="174">
        <v>38770</v>
      </c>
      <c r="B829" s="175">
        <v>84.52</v>
      </c>
      <c r="C829" s="175">
        <v>80.94</v>
      </c>
      <c r="D829" s="176">
        <v>73</v>
      </c>
      <c r="E829" s="177">
        <v>56.76</v>
      </c>
      <c r="F829" s="176">
        <v>84</v>
      </c>
      <c r="G829" s="176"/>
      <c r="H829" s="176"/>
      <c r="I829" s="176"/>
      <c r="J829" s="176"/>
      <c r="K829" s="176"/>
    </row>
    <row r="830" spans="1:11">
      <c r="A830" s="174">
        <v>38771</v>
      </c>
      <c r="B830" s="175">
        <v>83.37</v>
      </c>
      <c r="C830" s="175">
        <v>80.099999999999994</v>
      </c>
      <c r="D830" s="176">
        <v>73.099999999999994</v>
      </c>
      <c r="E830" s="177">
        <v>57.14</v>
      </c>
      <c r="F830" s="176">
        <v>83.7</v>
      </c>
      <c r="G830" s="176"/>
      <c r="H830" s="176"/>
      <c r="I830" s="176"/>
      <c r="J830" s="176"/>
      <c r="K830" s="176"/>
    </row>
    <row r="831" spans="1:11">
      <c r="A831" s="174">
        <v>38772</v>
      </c>
      <c r="B831" s="175">
        <v>83.94</v>
      </c>
      <c r="C831" s="175">
        <v>80.28</v>
      </c>
      <c r="D831" s="176">
        <v>73.5</v>
      </c>
      <c r="E831" s="177">
        <v>58.36</v>
      </c>
      <c r="F831" s="176">
        <v>84.5</v>
      </c>
      <c r="G831" s="176"/>
      <c r="H831" s="176"/>
      <c r="I831" s="176"/>
      <c r="J831" s="176"/>
      <c r="K831" s="176"/>
    </row>
    <row r="832" spans="1:11">
      <c r="A832" s="174">
        <v>38775</v>
      </c>
      <c r="B832" s="175">
        <v>83.18</v>
      </c>
      <c r="C832" s="175">
        <v>77.98</v>
      </c>
      <c r="D832" s="176">
        <v>74.5</v>
      </c>
      <c r="E832" s="177">
        <v>58.3</v>
      </c>
      <c r="F832" s="176">
        <v>84.8</v>
      </c>
      <c r="G832" s="176"/>
      <c r="H832" s="176"/>
      <c r="I832" s="176"/>
      <c r="J832" s="176"/>
      <c r="K832" s="176"/>
    </row>
    <row r="833" spans="1:11">
      <c r="A833" s="174">
        <v>38776</v>
      </c>
      <c r="B833" s="175">
        <v>83.78</v>
      </c>
      <c r="C833" s="175">
        <v>78.040000000000006</v>
      </c>
      <c r="D833" s="176">
        <v>73.900000000000006</v>
      </c>
      <c r="E833" s="177">
        <v>58.42</v>
      </c>
      <c r="F833" s="176">
        <v>84.9</v>
      </c>
      <c r="G833" s="176"/>
      <c r="H833" s="176"/>
      <c r="I833" s="176"/>
      <c r="J833" s="176"/>
      <c r="K833" s="176"/>
    </row>
    <row r="834" spans="1:11">
      <c r="A834" s="174">
        <v>38777</v>
      </c>
      <c r="B834" s="175">
        <v>83.22</v>
      </c>
      <c r="C834" s="175">
        <v>78.180000000000007</v>
      </c>
      <c r="D834" s="176">
        <v>72.400000000000006</v>
      </c>
      <c r="E834" s="177">
        <v>57.46</v>
      </c>
      <c r="F834" s="176">
        <v>84.5</v>
      </c>
      <c r="G834" s="176"/>
      <c r="H834" s="176"/>
      <c r="I834" s="176"/>
      <c r="J834" s="176"/>
      <c r="K834" s="176"/>
    </row>
    <row r="835" spans="1:11">
      <c r="A835" s="174">
        <v>38778</v>
      </c>
      <c r="B835" s="175">
        <v>84.12</v>
      </c>
      <c r="C835" s="175">
        <v>81.150000000000006</v>
      </c>
      <c r="D835" s="176">
        <v>73.7</v>
      </c>
      <c r="E835" s="177">
        <v>58.55</v>
      </c>
      <c r="F835" s="176">
        <v>86.5</v>
      </c>
      <c r="G835" s="176"/>
      <c r="H835" s="176"/>
      <c r="I835" s="176"/>
      <c r="J835" s="176"/>
      <c r="K835" s="176"/>
    </row>
    <row r="836" spans="1:11">
      <c r="A836" s="174">
        <v>38779</v>
      </c>
      <c r="B836" s="175">
        <v>86.48</v>
      </c>
      <c r="C836" s="175">
        <v>81.45</v>
      </c>
      <c r="D836" s="176">
        <v>74.599999999999994</v>
      </c>
      <c r="E836" s="177">
        <v>58.62</v>
      </c>
      <c r="F836" s="176">
        <v>86.8</v>
      </c>
      <c r="G836" s="176"/>
      <c r="H836" s="176"/>
      <c r="I836" s="176"/>
      <c r="J836" s="176"/>
      <c r="K836" s="176"/>
    </row>
    <row r="837" spans="1:11">
      <c r="A837" s="174">
        <v>38782</v>
      </c>
      <c r="B837" s="175">
        <v>86.24</v>
      </c>
      <c r="C837" s="175">
        <v>80.92</v>
      </c>
      <c r="D837" s="176">
        <v>73.900000000000006</v>
      </c>
      <c r="E837" s="177">
        <v>57.14</v>
      </c>
      <c r="F837" s="176">
        <v>85.9</v>
      </c>
      <c r="G837" s="176"/>
      <c r="H837" s="176"/>
      <c r="I837" s="176"/>
      <c r="J837" s="176"/>
      <c r="K837" s="176"/>
    </row>
    <row r="838" spans="1:11">
      <c r="A838" s="174">
        <v>38783</v>
      </c>
      <c r="B838" s="175">
        <v>83.67</v>
      </c>
      <c r="C838" s="175">
        <v>78.83</v>
      </c>
      <c r="D838" s="176">
        <v>74</v>
      </c>
      <c r="E838" s="177">
        <v>56.63</v>
      </c>
      <c r="F838" s="176">
        <v>84.6</v>
      </c>
      <c r="G838" s="176"/>
      <c r="H838" s="176"/>
      <c r="I838" s="176"/>
      <c r="J838" s="176"/>
      <c r="K838" s="176"/>
    </row>
    <row r="839" spans="1:11">
      <c r="A839" s="174">
        <v>38784</v>
      </c>
      <c r="B839" s="175">
        <v>80.41</v>
      </c>
      <c r="C839" s="175">
        <v>77.42</v>
      </c>
      <c r="D839" s="176">
        <v>75</v>
      </c>
      <c r="E839" s="177">
        <v>56.12</v>
      </c>
      <c r="F839" s="176">
        <v>83.7</v>
      </c>
      <c r="G839" s="176"/>
      <c r="H839" s="176"/>
      <c r="I839" s="176"/>
      <c r="J839" s="176"/>
      <c r="K839" s="176"/>
    </row>
    <row r="840" spans="1:11">
      <c r="A840" s="174">
        <v>38785</v>
      </c>
      <c r="B840" s="175">
        <v>82.72</v>
      </c>
      <c r="C840" s="175">
        <v>79.180000000000007</v>
      </c>
      <c r="D840" s="176">
        <v>74</v>
      </c>
      <c r="E840" s="177">
        <v>57.21</v>
      </c>
      <c r="F840" s="176">
        <v>84.3</v>
      </c>
      <c r="G840" s="176"/>
      <c r="H840" s="176"/>
      <c r="I840" s="176"/>
      <c r="J840" s="176"/>
      <c r="K840" s="176"/>
    </row>
    <row r="841" spans="1:11">
      <c r="A841" s="174">
        <v>38786</v>
      </c>
      <c r="B841" s="175">
        <v>82.33</v>
      </c>
      <c r="C841" s="175">
        <v>78.16</v>
      </c>
      <c r="D841" s="176">
        <v>74.8</v>
      </c>
      <c r="E841" s="177">
        <v>57.91</v>
      </c>
      <c r="F841" s="176">
        <v>84.6</v>
      </c>
      <c r="G841" s="176"/>
      <c r="H841" s="176"/>
      <c r="I841" s="176"/>
      <c r="J841" s="176"/>
      <c r="K841" s="176"/>
    </row>
    <row r="842" spans="1:11">
      <c r="A842" s="174">
        <v>38789</v>
      </c>
      <c r="B842" s="175">
        <v>83.41</v>
      </c>
      <c r="C842" s="175">
        <v>79.77</v>
      </c>
      <c r="D842" s="176">
        <v>71.900000000000006</v>
      </c>
      <c r="E842" s="177">
        <v>56.5</v>
      </c>
      <c r="F842" s="176">
        <v>83.9</v>
      </c>
      <c r="G842" s="176"/>
      <c r="H842" s="176"/>
      <c r="I842" s="176"/>
      <c r="J842" s="176"/>
      <c r="K842" s="176"/>
    </row>
    <row r="843" spans="1:11">
      <c r="A843" s="174">
        <v>38790</v>
      </c>
      <c r="B843" s="175">
        <v>84.51</v>
      </c>
      <c r="C843" s="175">
        <v>79.760000000000005</v>
      </c>
      <c r="D843" s="176">
        <v>70.3</v>
      </c>
      <c r="E843" s="177">
        <v>56.05</v>
      </c>
      <c r="F843" s="176">
        <v>84.1</v>
      </c>
      <c r="G843" s="176"/>
      <c r="H843" s="176"/>
      <c r="I843" s="176"/>
      <c r="J843" s="176"/>
      <c r="K843" s="176"/>
    </row>
    <row r="844" spans="1:11">
      <c r="A844" s="174">
        <v>38791</v>
      </c>
      <c r="B844" s="175">
        <v>86.34</v>
      </c>
      <c r="C844" s="175">
        <v>80.790000000000006</v>
      </c>
      <c r="D844" s="176">
        <v>72.3</v>
      </c>
      <c r="E844" s="177">
        <v>58.74</v>
      </c>
      <c r="F844" s="176">
        <v>85.5</v>
      </c>
      <c r="G844" s="176"/>
      <c r="H844" s="176"/>
      <c r="I844" s="176"/>
      <c r="J844" s="176"/>
      <c r="K844" s="176"/>
    </row>
    <row r="845" spans="1:11">
      <c r="A845" s="174">
        <v>38792</v>
      </c>
      <c r="B845" s="175">
        <v>85.32</v>
      </c>
      <c r="C845" s="175">
        <v>80.44</v>
      </c>
      <c r="D845" s="176">
        <v>70.400000000000006</v>
      </c>
      <c r="E845" s="177">
        <v>57.53</v>
      </c>
      <c r="F845" s="176">
        <v>84.3</v>
      </c>
      <c r="G845" s="176"/>
      <c r="H845" s="176"/>
      <c r="I845" s="176"/>
      <c r="J845" s="176"/>
      <c r="K845" s="176"/>
    </row>
    <row r="846" spans="1:11">
      <c r="A846" s="174">
        <v>38793</v>
      </c>
      <c r="B846" s="175">
        <v>87.49</v>
      </c>
      <c r="C846" s="175">
        <v>82.36</v>
      </c>
      <c r="D846" s="176">
        <v>71.400000000000006</v>
      </c>
      <c r="E846" s="177">
        <v>56.76</v>
      </c>
      <c r="F846" s="176">
        <v>84.3</v>
      </c>
      <c r="G846" s="176"/>
      <c r="H846" s="176"/>
      <c r="I846" s="176"/>
      <c r="J846" s="176"/>
      <c r="K846" s="176"/>
    </row>
    <row r="847" spans="1:11">
      <c r="A847" s="174">
        <v>38796</v>
      </c>
      <c r="B847" s="175">
        <v>87.39</v>
      </c>
      <c r="C847" s="175">
        <v>83.46</v>
      </c>
      <c r="D847" s="176">
        <v>69.900000000000006</v>
      </c>
      <c r="E847" s="177">
        <v>55.93</v>
      </c>
      <c r="F847" s="176">
        <v>83.8</v>
      </c>
      <c r="G847" s="176"/>
      <c r="H847" s="176"/>
      <c r="I847" s="176"/>
      <c r="J847" s="176"/>
      <c r="K847" s="176"/>
    </row>
    <row r="848" spans="1:11">
      <c r="A848" s="174">
        <v>38797</v>
      </c>
      <c r="B848" s="175">
        <v>88.02</v>
      </c>
      <c r="C848" s="175">
        <v>84.79</v>
      </c>
      <c r="D848" s="176">
        <v>70.400000000000006</v>
      </c>
      <c r="E848" s="177">
        <v>57.27</v>
      </c>
      <c r="F848" s="176">
        <v>84.2</v>
      </c>
      <c r="G848" s="176"/>
      <c r="H848" s="176"/>
      <c r="I848" s="176"/>
      <c r="J848" s="176"/>
      <c r="K848" s="176"/>
    </row>
    <row r="849" spans="1:11">
      <c r="A849" s="174">
        <v>38798</v>
      </c>
      <c r="B849" s="175">
        <v>86.47</v>
      </c>
      <c r="C849" s="175">
        <v>82.98</v>
      </c>
      <c r="D849" s="176">
        <v>69.7</v>
      </c>
      <c r="E849" s="177">
        <v>57.01</v>
      </c>
      <c r="F849" s="176">
        <v>84.4</v>
      </c>
      <c r="G849" s="176"/>
      <c r="H849" s="176"/>
      <c r="I849" s="176"/>
      <c r="J849" s="176"/>
      <c r="K849" s="176"/>
    </row>
    <row r="850" spans="1:11">
      <c r="A850" s="174">
        <v>38799</v>
      </c>
      <c r="B850" s="175">
        <v>86.82</v>
      </c>
      <c r="C850" s="175">
        <v>84.18</v>
      </c>
      <c r="D850" s="176">
        <v>68.7</v>
      </c>
      <c r="E850" s="177">
        <v>56.18</v>
      </c>
      <c r="F850" s="176">
        <v>84.1</v>
      </c>
      <c r="G850" s="176"/>
      <c r="H850" s="176"/>
      <c r="I850" s="176"/>
      <c r="J850" s="176"/>
      <c r="K850" s="176"/>
    </row>
    <row r="851" spans="1:11">
      <c r="A851" s="174">
        <v>38800</v>
      </c>
      <c r="B851" s="175">
        <v>87.63</v>
      </c>
      <c r="C851" s="175">
        <v>84.84</v>
      </c>
      <c r="D851" s="176">
        <v>68.400000000000006</v>
      </c>
      <c r="E851" s="177">
        <v>56.05</v>
      </c>
      <c r="F851" s="176">
        <v>83.9</v>
      </c>
      <c r="G851" s="176"/>
      <c r="H851" s="176"/>
      <c r="I851" s="176"/>
      <c r="J851" s="176"/>
      <c r="K851" s="176"/>
    </row>
    <row r="852" spans="1:11">
      <c r="A852" s="174">
        <v>38803</v>
      </c>
      <c r="B852" s="175">
        <v>89.05</v>
      </c>
      <c r="C852" s="175">
        <v>85.32</v>
      </c>
      <c r="D852" s="176">
        <v>67.8</v>
      </c>
      <c r="E852" s="177">
        <v>56.82</v>
      </c>
      <c r="F852" s="176">
        <v>84.8</v>
      </c>
      <c r="G852" s="176"/>
      <c r="H852" s="176"/>
      <c r="I852" s="176"/>
      <c r="J852" s="176"/>
      <c r="K852" s="176"/>
    </row>
    <row r="853" spans="1:11">
      <c r="A853" s="174">
        <v>38804</v>
      </c>
      <c r="B853" s="175">
        <v>88.2</v>
      </c>
      <c r="C853" s="175">
        <v>86.12</v>
      </c>
      <c r="D853" s="176">
        <v>68.099999999999994</v>
      </c>
      <c r="E853" s="177">
        <v>56.95</v>
      </c>
      <c r="F853" s="176">
        <v>85.1</v>
      </c>
      <c r="G853" s="176"/>
      <c r="H853" s="176"/>
      <c r="I853" s="176"/>
      <c r="J853" s="176"/>
      <c r="K853" s="176"/>
    </row>
    <row r="854" spans="1:11">
      <c r="A854" s="174">
        <v>38805</v>
      </c>
      <c r="B854" s="175">
        <v>88.13</v>
      </c>
      <c r="C854" s="175">
        <v>86.11</v>
      </c>
      <c r="D854" s="176">
        <v>68.2</v>
      </c>
      <c r="E854" s="177">
        <v>57.46</v>
      </c>
      <c r="F854" s="176">
        <v>85.2</v>
      </c>
      <c r="G854" s="176"/>
      <c r="H854" s="176"/>
      <c r="I854" s="176"/>
      <c r="J854" s="176"/>
      <c r="K854" s="176"/>
    </row>
    <row r="855" spans="1:11">
      <c r="A855" s="174">
        <v>38806</v>
      </c>
      <c r="B855" s="175">
        <v>87.47</v>
      </c>
      <c r="C855" s="175">
        <v>87.33</v>
      </c>
      <c r="D855" s="176">
        <v>68.8</v>
      </c>
      <c r="E855" s="177">
        <v>58.36</v>
      </c>
      <c r="F855" s="176">
        <v>86</v>
      </c>
      <c r="G855" s="176"/>
      <c r="H855" s="176"/>
      <c r="I855" s="176"/>
      <c r="J855" s="176"/>
      <c r="K855" s="176"/>
    </row>
    <row r="856" spans="1:11">
      <c r="A856" s="174">
        <v>38807</v>
      </c>
      <c r="B856" s="175">
        <v>88.78</v>
      </c>
      <c r="C856" s="175">
        <v>89.14</v>
      </c>
      <c r="D856" s="176">
        <v>69.400000000000006</v>
      </c>
      <c r="E856" s="177">
        <v>60.47</v>
      </c>
      <c r="F856" s="176">
        <v>83.6</v>
      </c>
      <c r="G856" s="176"/>
      <c r="H856" s="176"/>
      <c r="I856" s="176"/>
      <c r="J856" s="176"/>
      <c r="K856" s="176"/>
    </row>
    <row r="857" spans="1:11">
      <c r="A857" s="174">
        <v>38810</v>
      </c>
      <c r="B857" s="175">
        <v>87.42</v>
      </c>
      <c r="C857" s="175">
        <v>89.68</v>
      </c>
      <c r="D857" s="176">
        <v>68.3</v>
      </c>
      <c r="E857" s="177">
        <v>60.6</v>
      </c>
      <c r="F857" s="176">
        <v>82.7</v>
      </c>
      <c r="G857" s="176"/>
      <c r="H857" s="176"/>
      <c r="I857" s="176"/>
      <c r="J857" s="176"/>
      <c r="K857" s="176"/>
    </row>
    <row r="858" spans="1:11">
      <c r="A858" s="174">
        <v>38811</v>
      </c>
      <c r="B858" s="175">
        <v>87.01</v>
      </c>
      <c r="C858" s="175">
        <v>90.58</v>
      </c>
      <c r="D858" s="176">
        <v>68.400000000000006</v>
      </c>
      <c r="E858" s="177">
        <v>60.09</v>
      </c>
      <c r="F858" s="176">
        <v>81.7</v>
      </c>
      <c r="G858" s="176"/>
      <c r="H858" s="176"/>
      <c r="I858" s="176"/>
      <c r="J858" s="176"/>
      <c r="K858" s="176"/>
    </row>
    <row r="859" spans="1:11">
      <c r="A859" s="174">
        <v>38812</v>
      </c>
      <c r="B859" s="175">
        <v>87.81</v>
      </c>
      <c r="C859" s="175">
        <v>92.16</v>
      </c>
      <c r="D859" s="176">
        <v>69.3</v>
      </c>
      <c r="E859" s="177">
        <v>60.54</v>
      </c>
      <c r="F859" s="176">
        <v>82.2</v>
      </c>
      <c r="G859" s="176"/>
      <c r="H859" s="176"/>
      <c r="I859" s="176"/>
      <c r="J859" s="176"/>
      <c r="K859" s="176"/>
    </row>
    <row r="860" spans="1:11">
      <c r="A860" s="174">
        <v>38813</v>
      </c>
      <c r="B860" s="175">
        <v>89.49</v>
      </c>
      <c r="C860" s="175">
        <v>93.21</v>
      </c>
      <c r="D860" s="176">
        <v>70.400000000000006</v>
      </c>
      <c r="E860" s="177">
        <v>61.88</v>
      </c>
      <c r="F860" s="176">
        <v>82.5</v>
      </c>
      <c r="G860" s="176"/>
      <c r="H860" s="176"/>
      <c r="I860" s="176"/>
      <c r="J860" s="176"/>
      <c r="K860" s="176"/>
    </row>
    <row r="861" spans="1:11">
      <c r="A861" s="174">
        <v>38814</v>
      </c>
      <c r="B861" s="175">
        <v>90.65</v>
      </c>
      <c r="C861" s="175">
        <v>94.02</v>
      </c>
      <c r="D861" s="176">
        <v>70.099999999999994</v>
      </c>
      <c r="E861" s="177">
        <v>62.27</v>
      </c>
      <c r="F861" s="176">
        <v>81.599999999999994</v>
      </c>
      <c r="G861" s="176"/>
      <c r="H861" s="176"/>
      <c r="I861" s="176"/>
      <c r="J861" s="176"/>
      <c r="K861" s="176"/>
    </row>
    <row r="862" spans="1:11">
      <c r="A862" s="174">
        <v>38817</v>
      </c>
      <c r="B862" s="175">
        <v>90.21</v>
      </c>
      <c r="C862" s="175">
        <v>95.48</v>
      </c>
      <c r="D862" s="176">
        <v>72.099999999999994</v>
      </c>
      <c r="E862" s="177">
        <v>61.82</v>
      </c>
      <c r="F862" s="176">
        <v>81.2</v>
      </c>
      <c r="G862" s="176"/>
      <c r="H862" s="176"/>
      <c r="I862" s="176"/>
      <c r="J862" s="176"/>
      <c r="K862" s="176"/>
    </row>
    <row r="863" spans="1:11">
      <c r="A863" s="174">
        <v>38818</v>
      </c>
      <c r="B863" s="175">
        <v>90.64</v>
      </c>
      <c r="C863" s="175">
        <v>96.13</v>
      </c>
      <c r="D863" s="176">
        <v>73.400000000000006</v>
      </c>
      <c r="E863" s="177">
        <v>62.01</v>
      </c>
      <c r="F863" s="176">
        <v>82.3</v>
      </c>
      <c r="G863" s="176"/>
      <c r="H863" s="176"/>
      <c r="I863" s="176"/>
      <c r="J863" s="176"/>
      <c r="K863" s="176"/>
    </row>
    <row r="864" spans="1:11">
      <c r="A864" s="174">
        <v>38819</v>
      </c>
      <c r="B864" s="175">
        <v>90.64</v>
      </c>
      <c r="C864" s="175">
        <v>98.05</v>
      </c>
      <c r="D864" s="176">
        <v>72</v>
      </c>
      <c r="E864" s="177">
        <v>60.73</v>
      </c>
      <c r="F864" s="176">
        <v>82</v>
      </c>
      <c r="G864" s="176"/>
      <c r="H864" s="176"/>
      <c r="I864" s="176"/>
      <c r="J864" s="176"/>
      <c r="K864" s="176"/>
    </row>
    <row r="865" spans="1:11">
      <c r="A865" s="174">
        <v>38820</v>
      </c>
      <c r="B865" s="175">
        <v>90.85</v>
      </c>
      <c r="C865" s="175">
        <v>100.15</v>
      </c>
      <c r="D865" s="176">
        <v>71.400000000000006</v>
      </c>
      <c r="E865" s="177">
        <v>60.54</v>
      </c>
      <c r="F865" s="176">
        <v>82.4</v>
      </c>
      <c r="G865" s="176"/>
      <c r="H865" s="176"/>
      <c r="I865" s="176"/>
      <c r="J865" s="176"/>
      <c r="K865" s="176"/>
    </row>
    <row r="866" spans="1:11">
      <c r="A866" s="174">
        <v>38821</v>
      </c>
      <c r="B866" s="175" t="e">
        <v>#N/A</v>
      </c>
      <c r="C866" s="175" t="e">
        <v>#N/A</v>
      </c>
      <c r="D866" s="176" t="e">
        <v>#N/A</v>
      </c>
      <c r="E866" s="177" t="e">
        <v>#N/A</v>
      </c>
      <c r="F866" s="176" t="e">
        <v>#N/A</v>
      </c>
      <c r="G866" s="176"/>
      <c r="H866" s="176"/>
      <c r="I866" s="176"/>
      <c r="J866" s="176"/>
      <c r="K866" s="176"/>
    </row>
    <row r="867" spans="1:11">
      <c r="A867" s="174">
        <v>38824</v>
      </c>
      <c r="B867" s="175" t="e">
        <v>#N/A</v>
      </c>
      <c r="C867" s="175" t="e">
        <v>#N/A</v>
      </c>
      <c r="D867" s="176">
        <v>69.8</v>
      </c>
      <c r="E867" s="177">
        <v>60.6</v>
      </c>
      <c r="F867" s="176">
        <v>83.6</v>
      </c>
      <c r="G867" s="176"/>
      <c r="H867" s="176"/>
      <c r="I867" s="176"/>
      <c r="J867" s="176"/>
      <c r="K867" s="176"/>
    </row>
    <row r="868" spans="1:11">
      <c r="A868" s="174">
        <v>38825</v>
      </c>
      <c r="B868" s="175">
        <v>92.54</v>
      </c>
      <c r="C868" s="175">
        <v>107</v>
      </c>
      <c r="D868" s="176">
        <v>70.900000000000006</v>
      </c>
      <c r="E868" s="177">
        <v>61.31</v>
      </c>
      <c r="F868" s="176">
        <v>84.2</v>
      </c>
      <c r="G868" s="176"/>
      <c r="H868" s="176"/>
      <c r="I868" s="176"/>
      <c r="J868" s="176"/>
      <c r="K868" s="176"/>
    </row>
    <row r="869" spans="1:11">
      <c r="A869" s="174">
        <v>38826</v>
      </c>
      <c r="B869" s="175">
        <v>95.34</v>
      </c>
      <c r="C869" s="175">
        <v>105.79</v>
      </c>
      <c r="D869" s="176">
        <v>70.8</v>
      </c>
      <c r="E869" s="177">
        <v>61.11</v>
      </c>
      <c r="F869" s="176">
        <v>84</v>
      </c>
      <c r="G869" s="176"/>
      <c r="H869" s="176"/>
      <c r="I869" s="176"/>
      <c r="J869" s="176"/>
      <c r="K869" s="176"/>
    </row>
    <row r="870" spans="1:11">
      <c r="A870" s="174">
        <v>38827</v>
      </c>
      <c r="B870" s="175">
        <v>94.45</v>
      </c>
      <c r="C870" s="175">
        <v>104.42</v>
      </c>
      <c r="D870" s="176">
        <v>70.5</v>
      </c>
      <c r="E870" s="177">
        <v>60.41</v>
      </c>
      <c r="F870" s="176">
        <v>83.6</v>
      </c>
      <c r="G870" s="176"/>
      <c r="H870" s="176"/>
      <c r="I870" s="176"/>
      <c r="J870" s="176"/>
      <c r="K870" s="176"/>
    </row>
    <row r="871" spans="1:11">
      <c r="A871" s="174">
        <v>38828</v>
      </c>
      <c r="B871" s="175">
        <v>96.17</v>
      </c>
      <c r="C871" s="175">
        <v>108.16</v>
      </c>
      <c r="D871" s="176">
        <v>70.400000000000006</v>
      </c>
      <c r="E871" s="177">
        <v>60.6</v>
      </c>
      <c r="F871" s="176">
        <v>83.4</v>
      </c>
      <c r="G871" s="176"/>
      <c r="H871" s="176"/>
      <c r="I871" s="176"/>
      <c r="J871" s="176"/>
      <c r="K871" s="176"/>
    </row>
    <row r="872" spans="1:11">
      <c r="A872" s="174">
        <v>38831</v>
      </c>
      <c r="B872" s="175">
        <v>95.67</v>
      </c>
      <c r="C872" s="175">
        <v>110.72</v>
      </c>
      <c r="D872" s="176">
        <v>70</v>
      </c>
      <c r="E872" s="177">
        <v>59.64</v>
      </c>
      <c r="F872" s="176">
        <v>84</v>
      </c>
      <c r="G872" s="176"/>
      <c r="H872" s="176"/>
      <c r="I872" s="176"/>
      <c r="J872" s="176"/>
      <c r="K872" s="176"/>
    </row>
    <row r="873" spans="1:11">
      <c r="A873" s="174">
        <v>38832</v>
      </c>
      <c r="B873" s="175">
        <v>96.4</v>
      </c>
      <c r="C873" s="175">
        <v>115.26</v>
      </c>
      <c r="D873" s="176">
        <v>69.900000000000006</v>
      </c>
      <c r="E873" s="177">
        <v>59.19</v>
      </c>
      <c r="F873" s="176">
        <v>84.8</v>
      </c>
      <c r="G873" s="176"/>
      <c r="H873" s="176"/>
      <c r="I873" s="176"/>
      <c r="J873" s="176"/>
      <c r="K873" s="176"/>
    </row>
    <row r="874" spans="1:11">
      <c r="A874" s="174">
        <v>38833</v>
      </c>
      <c r="B874" s="175">
        <v>98.14</v>
      </c>
      <c r="C874" s="175">
        <v>119.34</v>
      </c>
      <c r="D874" s="176">
        <v>69.599999999999994</v>
      </c>
      <c r="E874" s="177">
        <v>59.32</v>
      </c>
      <c r="F874" s="176">
        <v>84.2</v>
      </c>
      <c r="G874" s="176"/>
      <c r="H874" s="176"/>
      <c r="I874" s="176"/>
      <c r="J874" s="176"/>
      <c r="K874" s="176"/>
    </row>
    <row r="875" spans="1:11">
      <c r="A875" s="174">
        <v>38834</v>
      </c>
      <c r="B875" s="175">
        <v>96.71</v>
      </c>
      <c r="C875" s="175">
        <v>117.48</v>
      </c>
      <c r="D875" s="176">
        <v>68.400000000000006</v>
      </c>
      <c r="E875" s="177">
        <v>59.26</v>
      </c>
      <c r="F875" s="176">
        <v>84.2</v>
      </c>
      <c r="G875" s="176"/>
      <c r="H875" s="176"/>
      <c r="I875" s="176"/>
      <c r="J875" s="176"/>
      <c r="K875" s="176"/>
    </row>
    <row r="876" spans="1:11">
      <c r="A876" s="174">
        <v>38835</v>
      </c>
      <c r="B876" s="175">
        <v>97.3</v>
      </c>
      <c r="C876" s="175">
        <v>116.59</v>
      </c>
      <c r="D876" s="176">
        <v>69.099999999999994</v>
      </c>
      <c r="E876" s="177">
        <v>61.05</v>
      </c>
      <c r="F876" s="176">
        <v>85.9</v>
      </c>
      <c r="G876" s="176"/>
      <c r="H876" s="176"/>
      <c r="I876" s="176"/>
      <c r="J876" s="176"/>
      <c r="K876" s="176"/>
    </row>
    <row r="877" spans="1:11">
      <c r="A877" s="174">
        <v>38838</v>
      </c>
      <c r="B877" s="175" t="e">
        <v>#N/A</v>
      </c>
      <c r="C877" s="175" t="e">
        <v>#N/A</v>
      </c>
      <c r="D877" s="176">
        <v>70.5</v>
      </c>
      <c r="E877" s="177">
        <v>60.99</v>
      </c>
      <c r="F877" s="176">
        <v>86.8</v>
      </c>
      <c r="G877" s="176"/>
      <c r="H877" s="176"/>
      <c r="I877" s="176"/>
      <c r="J877" s="176"/>
      <c r="K877" s="176"/>
    </row>
    <row r="878" spans="1:11">
      <c r="A878" s="174">
        <v>38839</v>
      </c>
      <c r="B878" s="175">
        <v>98.41</v>
      </c>
      <c r="C878" s="175">
        <v>119.19</v>
      </c>
      <c r="D878" s="176">
        <v>70.900000000000006</v>
      </c>
      <c r="E878" s="177">
        <v>59.77</v>
      </c>
      <c r="F878" s="176">
        <v>86.4</v>
      </c>
      <c r="G878" s="176"/>
      <c r="H878" s="176"/>
      <c r="I878" s="176"/>
      <c r="J878" s="176"/>
      <c r="K878" s="176"/>
    </row>
    <row r="879" spans="1:11">
      <c r="A879" s="174">
        <v>38840</v>
      </c>
      <c r="B879" s="175">
        <v>97.49</v>
      </c>
      <c r="C879" s="175">
        <v>116.61</v>
      </c>
      <c r="D879" s="176">
        <v>70.7</v>
      </c>
      <c r="E879" s="177">
        <v>59.51</v>
      </c>
      <c r="F879" s="176">
        <v>86.7</v>
      </c>
      <c r="G879" s="176"/>
      <c r="H879" s="176"/>
      <c r="I879" s="176"/>
      <c r="J879" s="176"/>
      <c r="K879" s="176"/>
    </row>
    <row r="880" spans="1:11">
      <c r="A880" s="174">
        <v>38841</v>
      </c>
      <c r="B880" s="175">
        <v>97.28</v>
      </c>
      <c r="C880" s="175">
        <v>121.84</v>
      </c>
      <c r="D880" s="176">
        <v>70.3</v>
      </c>
      <c r="E880" s="177">
        <v>58.87</v>
      </c>
      <c r="F880" s="176">
        <v>86.4</v>
      </c>
      <c r="G880" s="176"/>
      <c r="H880" s="176"/>
      <c r="I880" s="176"/>
      <c r="J880" s="176"/>
      <c r="K880" s="176"/>
    </row>
    <row r="881" spans="1:11">
      <c r="A881" s="174">
        <v>38842</v>
      </c>
      <c r="B881" s="175">
        <v>101.45</v>
      </c>
      <c r="C881" s="175">
        <v>125.95</v>
      </c>
      <c r="D881" s="176">
        <v>72.099999999999994</v>
      </c>
      <c r="E881" s="177">
        <v>59.13</v>
      </c>
      <c r="F881" s="176">
        <v>87</v>
      </c>
      <c r="G881" s="176"/>
      <c r="H881" s="176"/>
      <c r="I881" s="176"/>
      <c r="J881" s="176"/>
      <c r="K881" s="176"/>
    </row>
    <row r="882" spans="1:11">
      <c r="A882" s="174">
        <v>38845</v>
      </c>
      <c r="B882" s="175">
        <v>101.06</v>
      </c>
      <c r="C882" s="175">
        <v>122.64</v>
      </c>
      <c r="D882" s="176">
        <v>72.599999999999994</v>
      </c>
      <c r="E882" s="177">
        <v>58.17</v>
      </c>
      <c r="F882" s="176">
        <v>85.7</v>
      </c>
      <c r="G882" s="176"/>
      <c r="H882" s="176"/>
      <c r="I882" s="176"/>
      <c r="J882" s="176"/>
      <c r="K882" s="176"/>
    </row>
    <row r="883" spans="1:11">
      <c r="A883" s="174">
        <v>38846</v>
      </c>
      <c r="B883" s="175">
        <v>105.32</v>
      </c>
      <c r="C883" s="175">
        <v>126.04</v>
      </c>
      <c r="D883" s="176">
        <v>75</v>
      </c>
      <c r="E883" s="177">
        <v>58.55</v>
      </c>
      <c r="F883" s="176">
        <v>86.7</v>
      </c>
      <c r="G883" s="176"/>
      <c r="H883" s="176"/>
      <c r="I883" s="176"/>
      <c r="J883" s="176"/>
      <c r="K883" s="176"/>
    </row>
    <row r="884" spans="1:11">
      <c r="A884" s="174">
        <v>38847</v>
      </c>
      <c r="B884" s="175">
        <v>108.23</v>
      </c>
      <c r="C884" s="175">
        <v>131.41</v>
      </c>
      <c r="D884" s="176">
        <v>75.3</v>
      </c>
      <c r="E884" s="177">
        <v>58.94</v>
      </c>
      <c r="F884" s="176">
        <v>86.8</v>
      </c>
      <c r="G884" s="176"/>
      <c r="H884" s="176"/>
      <c r="I884" s="176"/>
      <c r="J884" s="176"/>
      <c r="K884" s="176"/>
    </row>
    <row r="885" spans="1:11">
      <c r="A885" s="174">
        <v>38848</v>
      </c>
      <c r="B885" s="175">
        <v>115.72</v>
      </c>
      <c r="C885" s="175">
        <v>139.01</v>
      </c>
      <c r="D885" s="176">
        <v>76.3</v>
      </c>
      <c r="E885" s="177">
        <v>60.92</v>
      </c>
      <c r="F885" s="176">
        <v>88.2</v>
      </c>
      <c r="G885" s="176"/>
      <c r="H885" s="176"/>
      <c r="I885" s="176"/>
      <c r="J885" s="176"/>
      <c r="K885" s="176"/>
    </row>
    <row r="886" spans="1:11">
      <c r="A886" s="174">
        <v>38849</v>
      </c>
      <c r="B886" s="175">
        <v>111.24</v>
      </c>
      <c r="C886" s="175">
        <v>141.72</v>
      </c>
      <c r="D886" s="176">
        <v>78.599999999999994</v>
      </c>
      <c r="E886" s="177">
        <v>63.61</v>
      </c>
      <c r="F886" s="176">
        <v>87.8</v>
      </c>
      <c r="G886" s="176"/>
      <c r="H886" s="176"/>
      <c r="I886" s="176"/>
      <c r="J886" s="176"/>
      <c r="K886" s="176"/>
    </row>
    <row r="887" spans="1:11">
      <c r="A887" s="174">
        <v>38852</v>
      </c>
      <c r="B887" s="175">
        <v>103.53</v>
      </c>
      <c r="C887" s="175">
        <v>132.08000000000001</v>
      </c>
      <c r="D887" s="176">
        <v>79.7</v>
      </c>
      <c r="E887" s="177">
        <v>66.62</v>
      </c>
      <c r="F887" s="176">
        <v>88.4</v>
      </c>
      <c r="G887" s="176"/>
      <c r="H887" s="176"/>
      <c r="I887" s="176"/>
      <c r="J887" s="176"/>
      <c r="K887" s="176"/>
    </row>
    <row r="888" spans="1:11">
      <c r="A888" s="174">
        <v>38853</v>
      </c>
      <c r="B888" s="175">
        <v>104.59</v>
      </c>
      <c r="C888" s="175">
        <v>134.97999999999999</v>
      </c>
      <c r="D888" s="176">
        <v>80.5</v>
      </c>
      <c r="E888" s="177">
        <v>66.37</v>
      </c>
      <c r="F888" s="176">
        <v>88.2</v>
      </c>
      <c r="G888" s="176"/>
      <c r="H888" s="176"/>
      <c r="I888" s="176"/>
      <c r="J888" s="176"/>
      <c r="K888" s="176"/>
    </row>
    <row r="889" spans="1:11">
      <c r="A889" s="174">
        <v>38854</v>
      </c>
      <c r="B889" s="175">
        <v>105</v>
      </c>
      <c r="C889" s="175">
        <v>138.54</v>
      </c>
      <c r="D889" s="176">
        <v>84.4</v>
      </c>
      <c r="E889" s="177">
        <v>67.39</v>
      </c>
      <c r="F889" s="176">
        <v>88.4</v>
      </c>
      <c r="G889" s="176"/>
      <c r="H889" s="176"/>
      <c r="I889" s="176"/>
      <c r="J889" s="176"/>
      <c r="K889" s="176"/>
    </row>
    <row r="890" spans="1:11">
      <c r="A890" s="174">
        <v>38855</v>
      </c>
      <c r="B890" s="175">
        <v>100.71</v>
      </c>
      <c r="C890" s="175">
        <v>131.59</v>
      </c>
      <c r="D890" s="176">
        <v>83.5</v>
      </c>
      <c r="E890" s="177">
        <v>66.69</v>
      </c>
      <c r="F890" s="176">
        <v>87.5</v>
      </c>
      <c r="G890" s="176"/>
      <c r="H890" s="176"/>
      <c r="I890" s="176"/>
      <c r="J890" s="176"/>
      <c r="K890" s="176"/>
    </row>
    <row r="891" spans="1:11">
      <c r="A891" s="174">
        <v>38856</v>
      </c>
      <c r="B891" s="175">
        <v>96.93</v>
      </c>
      <c r="C891" s="175">
        <v>128.24</v>
      </c>
      <c r="D891" s="176">
        <v>83.1</v>
      </c>
      <c r="E891" s="177">
        <v>64.77</v>
      </c>
      <c r="F891" s="176">
        <v>85.9</v>
      </c>
      <c r="G891" s="176"/>
      <c r="H891" s="176"/>
      <c r="I891" s="176"/>
      <c r="J891" s="176"/>
      <c r="K891" s="176"/>
    </row>
    <row r="892" spans="1:11">
      <c r="A892" s="174">
        <v>38859</v>
      </c>
      <c r="B892" s="175">
        <v>95.99</v>
      </c>
      <c r="C892" s="175">
        <v>122.88</v>
      </c>
      <c r="D892" s="176">
        <v>85.1</v>
      </c>
      <c r="E892" s="177">
        <v>65.209999999999994</v>
      </c>
      <c r="F892" s="176">
        <v>85.2</v>
      </c>
      <c r="G892" s="176"/>
      <c r="H892" s="176"/>
      <c r="I892" s="176"/>
      <c r="J892" s="176"/>
      <c r="K892" s="176"/>
    </row>
    <row r="893" spans="1:11">
      <c r="A893" s="174">
        <v>38860</v>
      </c>
      <c r="B893" s="175">
        <v>97.74</v>
      </c>
      <c r="C893" s="175">
        <v>128.71</v>
      </c>
      <c r="D893" s="176">
        <v>83.8</v>
      </c>
      <c r="E893" s="177">
        <v>64.83</v>
      </c>
      <c r="F893" s="176">
        <v>85.8</v>
      </c>
      <c r="G893" s="176"/>
      <c r="H893" s="176"/>
      <c r="I893" s="176"/>
      <c r="J893" s="176"/>
      <c r="K893" s="176"/>
    </row>
    <row r="894" spans="1:11">
      <c r="A894" s="174">
        <v>38861</v>
      </c>
      <c r="B894" s="175">
        <v>96.84</v>
      </c>
      <c r="C894" s="175">
        <v>130.33000000000001</v>
      </c>
      <c r="D894" s="176">
        <v>82.2</v>
      </c>
      <c r="E894" s="177">
        <v>63.93</v>
      </c>
      <c r="F894" s="176">
        <v>85.2</v>
      </c>
      <c r="G894" s="176"/>
      <c r="H894" s="176"/>
      <c r="I894" s="176"/>
      <c r="J894" s="176"/>
      <c r="K894" s="176"/>
    </row>
    <row r="895" spans="1:11">
      <c r="A895" s="174">
        <v>38862</v>
      </c>
      <c r="B895" s="175">
        <v>96.13</v>
      </c>
      <c r="C895" s="175">
        <v>132.08000000000001</v>
      </c>
      <c r="D895" s="176">
        <v>81.7</v>
      </c>
      <c r="E895" s="177">
        <v>64.89</v>
      </c>
      <c r="F895" s="176">
        <v>85.5</v>
      </c>
      <c r="G895" s="176"/>
      <c r="H895" s="176"/>
      <c r="I895" s="176"/>
      <c r="J895" s="176"/>
      <c r="K895" s="176"/>
    </row>
    <row r="896" spans="1:11">
      <c r="A896" s="174">
        <v>38863</v>
      </c>
      <c r="B896" s="175">
        <v>96.7</v>
      </c>
      <c r="C896" s="175">
        <v>133.87</v>
      </c>
      <c r="D896" s="176">
        <v>82.9</v>
      </c>
      <c r="E896" s="177">
        <v>65.09</v>
      </c>
      <c r="F896" s="176">
        <v>85.2</v>
      </c>
      <c r="G896" s="176"/>
      <c r="H896" s="176"/>
      <c r="I896" s="176"/>
      <c r="J896" s="176"/>
      <c r="K896" s="176"/>
    </row>
    <row r="897" spans="1:11">
      <c r="A897" s="174">
        <v>38866</v>
      </c>
      <c r="B897" s="175" t="e">
        <v>#N/A</v>
      </c>
      <c r="C897" s="175" t="e">
        <v>#N/A</v>
      </c>
      <c r="D897" s="176" t="e">
        <v>#N/A</v>
      </c>
      <c r="E897" s="177" t="e">
        <v>#N/A</v>
      </c>
      <c r="F897" s="176" t="e">
        <v>#N/A</v>
      </c>
      <c r="G897" s="176"/>
      <c r="H897" s="176"/>
      <c r="I897" s="176"/>
      <c r="J897" s="176"/>
      <c r="K897" s="176"/>
    </row>
    <row r="898" spans="1:11">
      <c r="A898" s="174">
        <v>38867</v>
      </c>
      <c r="B898" s="175">
        <v>97.17</v>
      </c>
      <c r="C898" s="175">
        <v>135.80000000000001</v>
      </c>
      <c r="D898" s="176">
        <v>82.2</v>
      </c>
      <c r="E898" s="177">
        <v>65.209999999999994</v>
      </c>
      <c r="F898" s="176">
        <v>85.4</v>
      </c>
      <c r="G898" s="176"/>
      <c r="H898" s="176"/>
      <c r="I898" s="176"/>
      <c r="J898" s="176"/>
      <c r="K898" s="176"/>
    </row>
    <row r="899" spans="1:11">
      <c r="A899" s="174">
        <v>38868</v>
      </c>
      <c r="B899" s="175">
        <v>95.83</v>
      </c>
      <c r="C899" s="175">
        <v>131.27000000000001</v>
      </c>
      <c r="D899" s="176">
        <v>78.5</v>
      </c>
      <c r="E899" s="177">
        <v>64.38</v>
      </c>
      <c r="F899" s="176">
        <v>84.8</v>
      </c>
      <c r="G899" s="176"/>
      <c r="H899" s="176"/>
      <c r="I899" s="176"/>
      <c r="J899" s="176"/>
      <c r="K899" s="176"/>
    </row>
    <row r="900" spans="1:11">
      <c r="A900" s="174">
        <v>38869</v>
      </c>
      <c r="B900" s="175">
        <v>90.67</v>
      </c>
      <c r="C900" s="175">
        <v>124.66</v>
      </c>
      <c r="D900" s="176">
        <v>78.2</v>
      </c>
      <c r="E900" s="177">
        <v>65.209999999999994</v>
      </c>
      <c r="F900" s="176">
        <v>85.8</v>
      </c>
      <c r="G900" s="176"/>
      <c r="H900" s="176"/>
      <c r="I900" s="176"/>
      <c r="J900" s="176"/>
      <c r="K900" s="176"/>
    </row>
    <row r="901" spans="1:11">
      <c r="A901" s="174">
        <v>38870</v>
      </c>
      <c r="B901" s="175">
        <v>91.87</v>
      </c>
      <c r="C901" s="175">
        <v>128.41</v>
      </c>
      <c r="D901" s="176">
        <v>80.599999999999994</v>
      </c>
      <c r="E901" s="177">
        <v>66.5</v>
      </c>
      <c r="F901" s="176">
        <v>89.1</v>
      </c>
      <c r="G901" s="176"/>
      <c r="H901" s="176"/>
      <c r="I901" s="176"/>
      <c r="J901" s="176"/>
      <c r="K901" s="176"/>
    </row>
    <row r="902" spans="1:11">
      <c r="A902" s="174">
        <v>38873</v>
      </c>
      <c r="B902" s="175">
        <v>91.48</v>
      </c>
      <c r="C902" s="175">
        <v>127.88</v>
      </c>
      <c r="D902" s="176">
        <v>79.5</v>
      </c>
      <c r="E902" s="177">
        <v>64.83</v>
      </c>
      <c r="F902" s="176">
        <v>88.3</v>
      </c>
      <c r="G902" s="176"/>
      <c r="H902" s="176"/>
      <c r="I902" s="176"/>
      <c r="J902" s="176"/>
      <c r="K902" s="176"/>
    </row>
    <row r="903" spans="1:11">
      <c r="A903" s="174">
        <v>38874</v>
      </c>
      <c r="B903" s="175">
        <v>89.43</v>
      </c>
      <c r="C903" s="175">
        <v>124.5</v>
      </c>
      <c r="D903" s="176">
        <v>76.8</v>
      </c>
      <c r="E903" s="177">
        <v>63.48</v>
      </c>
      <c r="F903" s="176">
        <v>86.8</v>
      </c>
      <c r="G903" s="176"/>
      <c r="H903" s="176"/>
      <c r="I903" s="176"/>
      <c r="J903" s="176"/>
      <c r="K903" s="176"/>
    </row>
    <row r="904" spans="1:11">
      <c r="A904" s="174">
        <v>38875</v>
      </c>
      <c r="B904" s="175">
        <v>87.67</v>
      </c>
      <c r="C904" s="175">
        <v>119.9</v>
      </c>
      <c r="D904" s="176">
        <v>77.400000000000006</v>
      </c>
      <c r="E904" s="177">
        <v>64.319999999999993</v>
      </c>
      <c r="F904" s="176">
        <v>87.3</v>
      </c>
      <c r="G904" s="176"/>
      <c r="H904" s="176"/>
      <c r="I904" s="176"/>
      <c r="J904" s="176"/>
      <c r="K904" s="176"/>
    </row>
    <row r="905" spans="1:11">
      <c r="A905" s="174">
        <v>38876</v>
      </c>
      <c r="B905" s="175">
        <v>87.74</v>
      </c>
      <c r="C905" s="175">
        <v>122.4</v>
      </c>
      <c r="D905" s="176">
        <v>76.5</v>
      </c>
      <c r="E905" s="177">
        <v>62.91</v>
      </c>
      <c r="F905" s="176">
        <v>86</v>
      </c>
      <c r="G905" s="176"/>
      <c r="H905" s="176"/>
      <c r="I905" s="176"/>
      <c r="J905" s="176"/>
      <c r="K905" s="176"/>
    </row>
    <row r="906" spans="1:11">
      <c r="A906" s="174">
        <v>38877</v>
      </c>
      <c r="B906" s="175">
        <v>88</v>
      </c>
      <c r="C906" s="175">
        <v>119.01</v>
      </c>
      <c r="D906" s="176">
        <v>74.400000000000006</v>
      </c>
      <c r="E906" s="177">
        <v>62.01</v>
      </c>
      <c r="F906" s="176">
        <v>85.7</v>
      </c>
      <c r="G906" s="176"/>
      <c r="H906" s="176"/>
      <c r="I906" s="176"/>
      <c r="J906" s="176"/>
      <c r="K906" s="176"/>
    </row>
    <row r="907" spans="1:11">
      <c r="A907" s="174">
        <v>38880</v>
      </c>
      <c r="B907" s="175">
        <v>87.65</v>
      </c>
      <c r="C907" s="175">
        <v>116.61</v>
      </c>
      <c r="D907" s="176">
        <v>74.599999999999994</v>
      </c>
      <c r="E907" s="177">
        <v>63.42</v>
      </c>
      <c r="F907" s="176">
        <v>87.8</v>
      </c>
      <c r="G907" s="176"/>
      <c r="H907" s="176"/>
      <c r="I907" s="176"/>
      <c r="J907" s="176"/>
      <c r="K907" s="176"/>
    </row>
    <row r="908" spans="1:11">
      <c r="A908" s="174">
        <v>38881</v>
      </c>
      <c r="B908" s="175">
        <v>85.28</v>
      </c>
      <c r="C908" s="175">
        <v>110.97</v>
      </c>
      <c r="D908" s="176">
        <v>73.8</v>
      </c>
      <c r="E908" s="177">
        <v>62.33</v>
      </c>
      <c r="F908" s="176">
        <v>87.2</v>
      </c>
      <c r="G908" s="176"/>
      <c r="H908" s="176"/>
      <c r="I908" s="176"/>
      <c r="J908" s="176"/>
      <c r="K908" s="176"/>
    </row>
    <row r="909" spans="1:11">
      <c r="A909" s="174">
        <v>38882</v>
      </c>
      <c r="B909" s="175">
        <v>85.19</v>
      </c>
      <c r="C909" s="175">
        <v>108.46</v>
      </c>
      <c r="D909" s="176">
        <v>72.099999999999994</v>
      </c>
      <c r="E909" s="177">
        <v>60.73</v>
      </c>
      <c r="F909" s="176">
        <v>86.2</v>
      </c>
      <c r="G909" s="176"/>
      <c r="H909" s="176"/>
      <c r="I909" s="176"/>
      <c r="J909" s="176"/>
      <c r="K909" s="176"/>
    </row>
    <row r="910" spans="1:11">
      <c r="A910" s="174">
        <v>38883</v>
      </c>
      <c r="B910" s="175">
        <v>87.26</v>
      </c>
      <c r="C910" s="175">
        <v>110.97</v>
      </c>
      <c r="D910" s="176">
        <v>72.2</v>
      </c>
      <c r="E910" s="177">
        <v>59.71</v>
      </c>
      <c r="F910" s="176">
        <v>86.7</v>
      </c>
      <c r="G910" s="176"/>
      <c r="H910" s="176"/>
      <c r="I910" s="176"/>
      <c r="J910" s="176"/>
      <c r="K910" s="176"/>
    </row>
    <row r="911" spans="1:11">
      <c r="A911" s="174">
        <v>38884</v>
      </c>
      <c r="B911" s="175">
        <v>87.35</v>
      </c>
      <c r="C911" s="175">
        <v>113.56</v>
      </c>
      <c r="D911" s="176">
        <v>71.7</v>
      </c>
      <c r="E911" s="177">
        <v>60.35</v>
      </c>
      <c r="F911" s="176">
        <v>87.8</v>
      </c>
      <c r="G911" s="176"/>
      <c r="H911" s="176"/>
      <c r="I911" s="176"/>
      <c r="J911" s="176"/>
      <c r="K911" s="176"/>
    </row>
    <row r="912" spans="1:11">
      <c r="A912" s="174">
        <v>38887</v>
      </c>
      <c r="B912" s="175">
        <v>86.59</v>
      </c>
      <c r="C912" s="175">
        <v>111.13</v>
      </c>
      <c r="D912" s="176">
        <v>71.599999999999994</v>
      </c>
      <c r="E912" s="177">
        <v>58.87</v>
      </c>
      <c r="F912" s="176">
        <v>85.5</v>
      </c>
      <c r="G912" s="176"/>
      <c r="H912" s="176"/>
      <c r="I912" s="176"/>
      <c r="J912" s="176"/>
      <c r="K912" s="176"/>
    </row>
    <row r="913" spans="1:11">
      <c r="A913" s="174">
        <v>38888</v>
      </c>
      <c r="B913" s="175">
        <v>86.01</v>
      </c>
      <c r="C913" s="175">
        <v>109.18</v>
      </c>
      <c r="D913" s="176">
        <v>73.3</v>
      </c>
      <c r="E913" s="177">
        <v>58.87</v>
      </c>
      <c r="F913" s="176">
        <v>85.6</v>
      </c>
      <c r="G913" s="176"/>
      <c r="H913" s="176"/>
      <c r="I913" s="176"/>
      <c r="J913" s="176"/>
      <c r="K913" s="176"/>
    </row>
    <row r="914" spans="1:11">
      <c r="A914" s="174">
        <v>38889</v>
      </c>
      <c r="B914" s="175">
        <v>84.84</v>
      </c>
      <c r="C914" s="175">
        <v>110.79</v>
      </c>
      <c r="D914" s="176">
        <v>74.3</v>
      </c>
      <c r="E914" s="177">
        <v>59.64</v>
      </c>
      <c r="F914" s="176">
        <v>85.8</v>
      </c>
      <c r="G914" s="176"/>
      <c r="H914" s="176"/>
      <c r="I914" s="176"/>
      <c r="J914" s="176"/>
      <c r="K914" s="176"/>
    </row>
    <row r="915" spans="1:11">
      <c r="A915" s="174">
        <v>38890</v>
      </c>
      <c r="B915" s="175">
        <v>87</v>
      </c>
      <c r="C915" s="175">
        <v>113.55</v>
      </c>
      <c r="D915" s="176">
        <v>73</v>
      </c>
      <c r="E915" s="177">
        <v>59.06</v>
      </c>
      <c r="F915" s="176">
        <v>85.3</v>
      </c>
      <c r="G915" s="176"/>
      <c r="H915" s="176"/>
      <c r="I915" s="176"/>
      <c r="J915" s="176"/>
      <c r="K915" s="176"/>
    </row>
    <row r="916" spans="1:11">
      <c r="A916" s="174">
        <v>38891</v>
      </c>
      <c r="B916" s="175">
        <v>84.72</v>
      </c>
      <c r="C916" s="175">
        <v>108.22</v>
      </c>
      <c r="D916" s="176">
        <v>72.5</v>
      </c>
      <c r="E916" s="177">
        <v>58.49</v>
      </c>
      <c r="F916" s="176">
        <v>84.9</v>
      </c>
      <c r="G916" s="176"/>
      <c r="H916" s="176"/>
      <c r="I916" s="176"/>
      <c r="J916" s="176"/>
      <c r="K916" s="176"/>
    </row>
    <row r="917" spans="1:11">
      <c r="A917" s="174">
        <v>38894</v>
      </c>
      <c r="B917" s="175">
        <v>85.88</v>
      </c>
      <c r="C917" s="175">
        <v>111.61</v>
      </c>
      <c r="D917" s="176">
        <v>73.599999999999994</v>
      </c>
      <c r="E917" s="177">
        <v>57.14</v>
      </c>
      <c r="F917" s="176">
        <v>83.3</v>
      </c>
      <c r="G917" s="176"/>
      <c r="H917" s="176"/>
      <c r="I917" s="176"/>
      <c r="J917" s="176"/>
      <c r="K917" s="176"/>
    </row>
    <row r="918" spans="1:11">
      <c r="A918" s="174">
        <v>38895</v>
      </c>
      <c r="B918" s="175">
        <v>86.94</v>
      </c>
      <c r="C918" s="175">
        <v>112.88</v>
      </c>
      <c r="D918" s="176">
        <v>75.5</v>
      </c>
      <c r="E918" s="177">
        <v>57.72</v>
      </c>
      <c r="F918" s="176">
        <v>84.6</v>
      </c>
      <c r="G918" s="176"/>
      <c r="H918" s="176"/>
      <c r="I918" s="176"/>
      <c r="J918" s="176"/>
      <c r="K918" s="176"/>
    </row>
    <row r="919" spans="1:11">
      <c r="A919" s="174">
        <v>38896</v>
      </c>
      <c r="B919" s="175">
        <v>86.8</v>
      </c>
      <c r="C919" s="175">
        <v>113.61</v>
      </c>
      <c r="D919" s="176">
        <v>74.3</v>
      </c>
      <c r="E919" s="177">
        <v>57.91</v>
      </c>
      <c r="F919" s="176">
        <v>84.6</v>
      </c>
      <c r="G919" s="176"/>
      <c r="H919" s="176"/>
      <c r="I919" s="176"/>
      <c r="J919" s="176"/>
      <c r="K919" s="176"/>
    </row>
    <row r="920" spans="1:11">
      <c r="A920" s="174">
        <v>38897</v>
      </c>
      <c r="B920" s="175">
        <v>87.33</v>
      </c>
      <c r="C920" s="175">
        <v>114.34</v>
      </c>
      <c r="D920" s="176">
        <v>74.7</v>
      </c>
      <c r="E920" s="177">
        <v>58.55</v>
      </c>
      <c r="F920" s="176">
        <v>85.1</v>
      </c>
      <c r="G920" s="176"/>
      <c r="H920" s="176"/>
      <c r="I920" s="176"/>
      <c r="J920" s="176"/>
      <c r="K920" s="176"/>
    </row>
    <row r="921" spans="1:11">
      <c r="A921" s="174">
        <v>38898</v>
      </c>
      <c r="B921" s="175">
        <v>90.12</v>
      </c>
      <c r="C921" s="175">
        <v>120.96</v>
      </c>
      <c r="D921" s="176">
        <v>74.2</v>
      </c>
      <c r="E921" s="177">
        <v>60.35</v>
      </c>
      <c r="F921" s="176">
        <v>87</v>
      </c>
      <c r="G921" s="176"/>
      <c r="H921" s="176"/>
      <c r="I921" s="176"/>
      <c r="J921" s="176"/>
      <c r="K921" s="176"/>
    </row>
    <row r="922" spans="1:11">
      <c r="A922" s="174">
        <v>38901</v>
      </c>
      <c r="B922" s="175">
        <v>90.34</v>
      </c>
      <c r="C922" s="175">
        <v>118.93</v>
      </c>
      <c r="D922" s="176">
        <v>76.7</v>
      </c>
      <c r="E922" s="177">
        <v>62.33</v>
      </c>
      <c r="F922" s="176">
        <v>88</v>
      </c>
      <c r="G922" s="176"/>
      <c r="H922" s="176"/>
      <c r="I922" s="176"/>
      <c r="J922" s="176"/>
      <c r="K922" s="176"/>
    </row>
    <row r="923" spans="1:11">
      <c r="A923" s="174">
        <v>38902</v>
      </c>
      <c r="B923" s="175">
        <v>90.58</v>
      </c>
      <c r="C923" s="175">
        <v>120.95</v>
      </c>
      <c r="D923" s="176" t="e">
        <v>#N/A</v>
      </c>
      <c r="E923" s="177" t="e">
        <v>#N/A</v>
      </c>
      <c r="F923" s="176">
        <v>88</v>
      </c>
      <c r="G923" s="176"/>
      <c r="H923" s="176"/>
      <c r="I923" s="176"/>
      <c r="J923" s="176"/>
      <c r="K923" s="176"/>
    </row>
    <row r="924" spans="1:11">
      <c r="A924" s="174">
        <v>38903</v>
      </c>
      <c r="B924" s="175">
        <v>90.3</v>
      </c>
      <c r="C924" s="175">
        <v>120.96</v>
      </c>
      <c r="D924" s="176">
        <v>77.099999999999994</v>
      </c>
      <c r="E924" s="177">
        <v>61.37</v>
      </c>
      <c r="F924" s="176">
        <v>87</v>
      </c>
      <c r="G924" s="176"/>
      <c r="H924" s="176"/>
      <c r="I924" s="176"/>
      <c r="J924" s="176"/>
      <c r="K924" s="176"/>
    </row>
    <row r="925" spans="1:11">
      <c r="A925" s="174">
        <v>38904</v>
      </c>
      <c r="B925" s="175">
        <v>88.23</v>
      </c>
      <c r="C925" s="175">
        <v>120.63</v>
      </c>
      <c r="D925" s="176">
        <v>77.8</v>
      </c>
      <c r="E925" s="177">
        <v>62.84</v>
      </c>
      <c r="F925" s="176">
        <v>89</v>
      </c>
      <c r="G925" s="176"/>
      <c r="H925" s="176"/>
      <c r="I925" s="176"/>
      <c r="J925" s="176"/>
      <c r="K925" s="176"/>
    </row>
    <row r="926" spans="1:11">
      <c r="A926" s="174">
        <v>38905</v>
      </c>
      <c r="B926" s="175">
        <v>89.08</v>
      </c>
      <c r="C926" s="175">
        <v>125.4</v>
      </c>
      <c r="D926" s="176">
        <v>76.099999999999994</v>
      </c>
      <c r="E926" s="177">
        <v>61.76</v>
      </c>
      <c r="F926" s="176">
        <v>88.1</v>
      </c>
      <c r="G926" s="176"/>
      <c r="H926" s="176"/>
      <c r="I926" s="176"/>
      <c r="J926" s="176"/>
      <c r="K926" s="176"/>
    </row>
    <row r="927" spans="1:11">
      <c r="A927" s="174">
        <v>38908</v>
      </c>
      <c r="B927" s="175">
        <v>88.27</v>
      </c>
      <c r="C927" s="175">
        <v>123.85</v>
      </c>
      <c r="D927" s="176">
        <v>76.3</v>
      </c>
      <c r="E927" s="177">
        <v>63.48</v>
      </c>
      <c r="F927" s="176">
        <v>88.2</v>
      </c>
      <c r="G927" s="176"/>
      <c r="H927" s="176"/>
      <c r="I927" s="176"/>
      <c r="J927" s="176"/>
      <c r="K927" s="176"/>
    </row>
    <row r="928" spans="1:11">
      <c r="A928" s="174">
        <v>38909</v>
      </c>
      <c r="B928" s="175">
        <v>90.07</v>
      </c>
      <c r="C928" s="175">
        <v>129.5</v>
      </c>
      <c r="D928" s="176">
        <v>79.400000000000006</v>
      </c>
      <c r="E928" s="177">
        <v>65.02</v>
      </c>
      <c r="F928" s="176">
        <v>88.8</v>
      </c>
      <c r="G928" s="176"/>
      <c r="H928" s="176"/>
      <c r="I928" s="176"/>
      <c r="J928" s="176"/>
      <c r="K928" s="176"/>
    </row>
    <row r="929" spans="1:11">
      <c r="A929" s="174">
        <v>38910</v>
      </c>
      <c r="B929" s="175">
        <v>91.7</v>
      </c>
      <c r="C929" s="175">
        <v>132.77000000000001</v>
      </c>
      <c r="D929" s="176">
        <v>77.8</v>
      </c>
      <c r="E929" s="177">
        <v>66.430000000000007</v>
      </c>
      <c r="F929" s="176">
        <v>88.2</v>
      </c>
      <c r="G929" s="176"/>
      <c r="H929" s="176"/>
      <c r="I929" s="176"/>
      <c r="J929" s="176"/>
      <c r="K929" s="176"/>
    </row>
    <row r="930" spans="1:11">
      <c r="A930" s="174">
        <v>38911</v>
      </c>
      <c r="B930" s="175">
        <v>91.31</v>
      </c>
      <c r="C930" s="175">
        <v>129.01</v>
      </c>
      <c r="D930" s="176">
        <v>75</v>
      </c>
      <c r="E930" s="177">
        <v>64.7</v>
      </c>
      <c r="F930" s="176">
        <v>87.4</v>
      </c>
      <c r="G930" s="176"/>
      <c r="H930" s="176"/>
      <c r="I930" s="176"/>
      <c r="J930" s="176"/>
      <c r="K930" s="176"/>
    </row>
    <row r="931" spans="1:11">
      <c r="A931" s="174">
        <v>38912</v>
      </c>
      <c r="B931" s="175">
        <v>91.24</v>
      </c>
      <c r="C931" s="175">
        <v>131.44999999999999</v>
      </c>
      <c r="D931" s="176">
        <v>73.099999999999994</v>
      </c>
      <c r="E931" s="177">
        <v>64.959999999999994</v>
      </c>
      <c r="F931" s="176">
        <v>88.1</v>
      </c>
      <c r="G931" s="176"/>
      <c r="H931" s="176"/>
      <c r="I931" s="176"/>
      <c r="J931" s="176"/>
      <c r="K931" s="176"/>
    </row>
    <row r="932" spans="1:11">
      <c r="A932" s="174">
        <v>38915</v>
      </c>
      <c r="B932" s="175">
        <v>89.49</v>
      </c>
      <c r="C932" s="175">
        <v>129.35</v>
      </c>
      <c r="D932" s="176">
        <v>78.400000000000006</v>
      </c>
      <c r="E932" s="177">
        <v>64.510000000000005</v>
      </c>
      <c r="F932" s="176">
        <v>86.3</v>
      </c>
      <c r="G932" s="176"/>
      <c r="H932" s="176"/>
      <c r="I932" s="176"/>
      <c r="J932" s="176"/>
      <c r="K932" s="176"/>
    </row>
    <row r="933" spans="1:11">
      <c r="A933" s="174">
        <v>38916</v>
      </c>
      <c r="B933" s="175">
        <v>89.42</v>
      </c>
      <c r="C933" s="175">
        <v>128.53</v>
      </c>
      <c r="D933" s="176">
        <v>79.400000000000006</v>
      </c>
      <c r="E933" s="177">
        <v>63.16</v>
      </c>
      <c r="F933" s="176">
        <v>86.2</v>
      </c>
      <c r="G933" s="176"/>
      <c r="H933" s="176"/>
      <c r="I933" s="176"/>
      <c r="J933" s="176"/>
      <c r="K933" s="176"/>
    </row>
    <row r="934" spans="1:11">
      <c r="A934" s="174">
        <v>38917</v>
      </c>
      <c r="B934" s="175">
        <v>86.75</v>
      </c>
      <c r="C934" s="175">
        <v>122.58</v>
      </c>
      <c r="D934" s="176">
        <v>78.400000000000006</v>
      </c>
      <c r="E934" s="177">
        <v>62.72</v>
      </c>
      <c r="F934" s="176">
        <v>85.7</v>
      </c>
      <c r="G934" s="176"/>
      <c r="H934" s="176"/>
      <c r="I934" s="176"/>
      <c r="J934" s="176"/>
      <c r="K934" s="176"/>
    </row>
    <row r="935" spans="1:11">
      <c r="A935" s="174">
        <v>38918</v>
      </c>
      <c r="B935" s="175">
        <v>87.58</v>
      </c>
      <c r="C935" s="175">
        <v>124.53</v>
      </c>
      <c r="D935" s="176">
        <v>81.099999999999994</v>
      </c>
      <c r="E935" s="177">
        <v>62.14</v>
      </c>
      <c r="F935" s="176">
        <v>85.5</v>
      </c>
      <c r="G935" s="176"/>
      <c r="H935" s="176"/>
      <c r="I935" s="176"/>
      <c r="J935" s="176"/>
      <c r="K935" s="176"/>
    </row>
    <row r="936" spans="1:11">
      <c r="A936" s="174">
        <v>38919</v>
      </c>
      <c r="B936" s="175">
        <v>87.21</v>
      </c>
      <c r="C936" s="175">
        <v>122.06</v>
      </c>
      <c r="D936" s="176">
        <v>81.3</v>
      </c>
      <c r="E936" s="177">
        <v>60.79</v>
      </c>
      <c r="F936" s="176">
        <v>84.4</v>
      </c>
      <c r="G936" s="176"/>
      <c r="H936" s="176"/>
      <c r="I936" s="176"/>
      <c r="J936" s="176"/>
      <c r="K936" s="176"/>
    </row>
    <row r="937" spans="1:11">
      <c r="A937" s="174">
        <v>38922</v>
      </c>
      <c r="B937" s="175">
        <v>86.91</v>
      </c>
      <c r="C937" s="175">
        <v>117.09</v>
      </c>
      <c r="D937" s="176">
        <v>79.900000000000006</v>
      </c>
      <c r="E937" s="177">
        <v>61.24</v>
      </c>
      <c r="F937" s="176">
        <v>85.3</v>
      </c>
      <c r="G937" s="176"/>
      <c r="H937" s="176"/>
      <c r="I937" s="176"/>
      <c r="J937" s="176"/>
      <c r="K937" s="176"/>
    </row>
    <row r="938" spans="1:11">
      <c r="A938" s="174">
        <v>38923</v>
      </c>
      <c r="B938" s="175">
        <v>87.67</v>
      </c>
      <c r="C938" s="175">
        <v>121.13</v>
      </c>
      <c r="D938" s="176">
        <v>78.5</v>
      </c>
      <c r="E938" s="177">
        <v>61.37</v>
      </c>
      <c r="F938" s="176">
        <v>85.6</v>
      </c>
      <c r="G938" s="176"/>
      <c r="H938" s="176"/>
      <c r="I938" s="176"/>
      <c r="J938" s="176"/>
      <c r="K938" s="176"/>
    </row>
    <row r="939" spans="1:11">
      <c r="A939" s="174">
        <v>38924</v>
      </c>
      <c r="B939" s="175">
        <v>86.41</v>
      </c>
      <c r="C939" s="175">
        <v>120.34</v>
      </c>
      <c r="D939" s="176">
        <v>76.2</v>
      </c>
      <c r="E939" s="177">
        <v>60.47</v>
      </c>
      <c r="F939" s="176">
        <v>85.1</v>
      </c>
      <c r="G939" s="176"/>
      <c r="H939" s="176"/>
      <c r="I939" s="176"/>
      <c r="J939" s="176"/>
      <c r="K939" s="176"/>
    </row>
    <row r="940" spans="1:11">
      <c r="A940" s="174">
        <v>38925</v>
      </c>
      <c r="B940" s="175">
        <v>86.77</v>
      </c>
      <c r="C940" s="175">
        <v>122.92</v>
      </c>
      <c r="D940" s="176">
        <v>77.400000000000006</v>
      </c>
      <c r="E940" s="177">
        <v>60.92</v>
      </c>
      <c r="F940" s="176">
        <v>84</v>
      </c>
      <c r="G940" s="176"/>
      <c r="H940" s="176"/>
      <c r="I940" s="176"/>
      <c r="J940" s="176"/>
      <c r="K940" s="176"/>
    </row>
    <row r="941" spans="1:11">
      <c r="A941" s="174">
        <v>38926</v>
      </c>
      <c r="B941" s="175">
        <v>86.87</v>
      </c>
      <c r="C941" s="175">
        <v>123.19</v>
      </c>
      <c r="D941" s="176">
        <v>77.5</v>
      </c>
      <c r="E941" s="177">
        <v>60.79</v>
      </c>
      <c r="F941" s="176">
        <v>84.3</v>
      </c>
      <c r="G941" s="176"/>
      <c r="H941" s="176"/>
      <c r="I941" s="176"/>
      <c r="J941" s="176"/>
      <c r="K941" s="176"/>
    </row>
    <row r="942" spans="1:11">
      <c r="A942" s="174">
        <v>38929</v>
      </c>
      <c r="B942" s="175">
        <v>88.37</v>
      </c>
      <c r="C942" s="175">
        <v>126.6</v>
      </c>
      <c r="D942" s="176">
        <v>79.3</v>
      </c>
      <c r="E942" s="177">
        <v>61.24</v>
      </c>
      <c r="F942" s="176">
        <v>84.8</v>
      </c>
      <c r="G942" s="176"/>
      <c r="H942" s="176"/>
      <c r="I942" s="176"/>
      <c r="J942" s="176"/>
      <c r="K942" s="176"/>
    </row>
    <row r="943" spans="1:11">
      <c r="A943" s="174">
        <v>38930</v>
      </c>
      <c r="B943" s="175">
        <v>88.23</v>
      </c>
      <c r="C943" s="175">
        <v>126.93</v>
      </c>
      <c r="D943" s="176">
        <v>78.3</v>
      </c>
      <c r="E943" s="177">
        <v>61.63</v>
      </c>
      <c r="F943" s="176">
        <v>83.9</v>
      </c>
      <c r="G943" s="176"/>
      <c r="H943" s="176"/>
      <c r="I943" s="176"/>
      <c r="J943" s="176"/>
      <c r="K943" s="176"/>
    </row>
    <row r="944" spans="1:11">
      <c r="A944" s="174">
        <v>38931</v>
      </c>
      <c r="B944" s="175">
        <v>88.18</v>
      </c>
      <c r="C944" s="175">
        <v>126.19</v>
      </c>
      <c r="D944" s="176">
        <v>80.099999999999994</v>
      </c>
      <c r="E944" s="177">
        <v>63.36</v>
      </c>
      <c r="F944" s="176">
        <v>85.1</v>
      </c>
      <c r="G944" s="176"/>
      <c r="H944" s="176"/>
      <c r="I944" s="176"/>
      <c r="J944" s="176"/>
      <c r="K944" s="176"/>
    </row>
    <row r="945" spans="1:11">
      <c r="A945" s="174">
        <v>38932</v>
      </c>
      <c r="B945" s="175">
        <v>87.16</v>
      </c>
      <c r="C945" s="175">
        <v>126.27</v>
      </c>
      <c r="D945" s="176">
        <v>78.900000000000006</v>
      </c>
      <c r="E945" s="177">
        <v>62.78</v>
      </c>
      <c r="F945" s="176">
        <v>84.3</v>
      </c>
      <c r="G945" s="176"/>
      <c r="H945" s="176"/>
      <c r="I945" s="176"/>
      <c r="J945" s="176"/>
      <c r="K945" s="176"/>
    </row>
    <row r="946" spans="1:11">
      <c r="A946" s="174">
        <v>38933</v>
      </c>
      <c r="B946" s="175">
        <v>87.53</v>
      </c>
      <c r="C946" s="175">
        <v>125.14</v>
      </c>
      <c r="D946" s="176">
        <v>79</v>
      </c>
      <c r="E946" s="177">
        <v>62.78</v>
      </c>
      <c r="F946" s="176">
        <v>84.5</v>
      </c>
      <c r="G946" s="176"/>
      <c r="H946" s="176"/>
      <c r="I946" s="176"/>
      <c r="J946" s="176"/>
      <c r="K946" s="176"/>
    </row>
    <row r="947" spans="1:11">
      <c r="A947" s="174">
        <v>38936</v>
      </c>
      <c r="B947" s="175">
        <v>87.74</v>
      </c>
      <c r="C947" s="175">
        <v>125.07</v>
      </c>
      <c r="D947" s="176">
        <v>78.400000000000006</v>
      </c>
      <c r="E947" s="177">
        <v>61.43</v>
      </c>
      <c r="F947" s="176">
        <v>82.4</v>
      </c>
      <c r="G947" s="176"/>
      <c r="H947" s="176"/>
      <c r="I947" s="176"/>
      <c r="J947" s="176"/>
      <c r="K947" s="176"/>
    </row>
    <row r="948" spans="1:11">
      <c r="A948" s="174">
        <v>38937</v>
      </c>
      <c r="B948" s="175">
        <v>88.76</v>
      </c>
      <c r="C948" s="175">
        <v>126.35</v>
      </c>
      <c r="D948" s="176">
        <v>76.599999999999994</v>
      </c>
      <c r="E948" s="177">
        <v>60.41</v>
      </c>
      <c r="F948" s="176">
        <v>81.599999999999994</v>
      </c>
      <c r="G948" s="176"/>
      <c r="H948" s="176"/>
      <c r="I948" s="176"/>
      <c r="J948" s="176"/>
      <c r="K948" s="176"/>
    </row>
    <row r="949" spans="1:11">
      <c r="A949" s="174">
        <v>38938</v>
      </c>
      <c r="B949" s="175">
        <v>89.13</v>
      </c>
      <c r="C949" s="175">
        <v>127.64</v>
      </c>
      <c r="D949" s="176">
        <v>77.400000000000006</v>
      </c>
      <c r="E949" s="177">
        <v>61.43</v>
      </c>
      <c r="F949" s="176">
        <v>82.2</v>
      </c>
      <c r="G949" s="176"/>
      <c r="H949" s="176"/>
      <c r="I949" s="176"/>
      <c r="J949" s="176"/>
      <c r="K949" s="176"/>
    </row>
    <row r="950" spans="1:11">
      <c r="A950" s="174">
        <v>38939</v>
      </c>
      <c r="B950" s="175">
        <v>88.37</v>
      </c>
      <c r="C950" s="175">
        <v>130.13999999999999</v>
      </c>
      <c r="D950" s="176">
        <v>77.099999999999994</v>
      </c>
      <c r="E950" s="177">
        <v>61.18</v>
      </c>
      <c r="F950" s="176">
        <v>81.5</v>
      </c>
      <c r="G950" s="176"/>
      <c r="H950" s="176"/>
      <c r="I950" s="176"/>
      <c r="J950" s="176"/>
      <c r="K950" s="176"/>
    </row>
    <row r="951" spans="1:11">
      <c r="A951" s="174">
        <v>38940</v>
      </c>
      <c r="B951" s="175">
        <v>88.73</v>
      </c>
      <c r="C951" s="175">
        <v>127.72</v>
      </c>
      <c r="D951" s="176">
        <v>74.599999999999994</v>
      </c>
      <c r="E951" s="177">
        <v>57.59</v>
      </c>
      <c r="F951" s="176">
        <v>80.599999999999994</v>
      </c>
      <c r="G951" s="176"/>
      <c r="H951" s="176"/>
      <c r="I951" s="176"/>
      <c r="J951" s="176"/>
      <c r="K951" s="176"/>
    </row>
    <row r="952" spans="1:11">
      <c r="A952" s="174">
        <v>38943</v>
      </c>
      <c r="B952" s="175">
        <v>85.37</v>
      </c>
      <c r="C952" s="175">
        <v>123.13</v>
      </c>
      <c r="D952" s="176">
        <v>74.7</v>
      </c>
      <c r="E952" s="177">
        <v>56.89</v>
      </c>
      <c r="F952" s="176">
        <v>80.400000000000006</v>
      </c>
      <c r="G952" s="176"/>
      <c r="H952" s="176"/>
      <c r="I952" s="176"/>
      <c r="J952" s="176"/>
      <c r="K952" s="176"/>
    </row>
    <row r="953" spans="1:11">
      <c r="A953" s="174">
        <v>38944</v>
      </c>
      <c r="B953" s="175">
        <v>86.18</v>
      </c>
      <c r="C953" s="175">
        <v>123.88</v>
      </c>
      <c r="D953" s="176">
        <v>75.2</v>
      </c>
      <c r="E953" s="177">
        <v>56.89</v>
      </c>
      <c r="F953" s="176">
        <v>81.400000000000006</v>
      </c>
      <c r="G953" s="176"/>
      <c r="H953" s="176"/>
      <c r="I953" s="176"/>
      <c r="J953" s="176"/>
      <c r="K953" s="176"/>
    </row>
    <row r="954" spans="1:11">
      <c r="A954" s="174">
        <v>38945</v>
      </c>
      <c r="B954" s="175">
        <v>85.53</v>
      </c>
      <c r="C954" s="175">
        <v>121.93</v>
      </c>
      <c r="D954" s="176">
        <v>74.2</v>
      </c>
      <c r="E954" s="177">
        <v>56.76</v>
      </c>
      <c r="F954" s="176">
        <v>80.8</v>
      </c>
      <c r="G954" s="176"/>
      <c r="H954" s="176"/>
      <c r="I954" s="176"/>
      <c r="J954" s="176"/>
      <c r="K954" s="176"/>
    </row>
    <row r="955" spans="1:11">
      <c r="A955" s="174">
        <v>38946</v>
      </c>
      <c r="B955" s="175">
        <v>85.78</v>
      </c>
      <c r="C955" s="175">
        <v>121.92</v>
      </c>
      <c r="D955" s="176">
        <v>72.599999999999994</v>
      </c>
      <c r="E955" s="177">
        <v>56.12</v>
      </c>
      <c r="F955" s="176">
        <v>80.7</v>
      </c>
      <c r="G955" s="176"/>
      <c r="H955" s="176"/>
      <c r="I955" s="176"/>
      <c r="J955" s="176"/>
      <c r="K955" s="176"/>
    </row>
    <row r="956" spans="1:11">
      <c r="A956" s="174">
        <v>38947</v>
      </c>
      <c r="B956" s="175">
        <v>85.9</v>
      </c>
      <c r="C956" s="175">
        <v>121.75</v>
      </c>
      <c r="D956" s="176">
        <v>72.8</v>
      </c>
      <c r="E956" s="177">
        <v>56.31</v>
      </c>
      <c r="F956" s="176">
        <v>80</v>
      </c>
      <c r="G956" s="176"/>
      <c r="H956" s="176"/>
      <c r="I956" s="176"/>
      <c r="J956" s="176"/>
      <c r="K956" s="176"/>
    </row>
    <row r="957" spans="1:11">
      <c r="A957" s="174">
        <v>38950</v>
      </c>
      <c r="B957" s="175">
        <v>86.08</v>
      </c>
      <c r="C957" s="175">
        <v>122.48</v>
      </c>
      <c r="D957" s="176">
        <v>73</v>
      </c>
      <c r="E957" s="177">
        <v>56.63</v>
      </c>
      <c r="F957" s="176">
        <v>80.2</v>
      </c>
      <c r="G957" s="176"/>
      <c r="H957" s="176"/>
      <c r="I957" s="176"/>
      <c r="J957" s="176"/>
      <c r="K957" s="176"/>
    </row>
    <row r="958" spans="1:11">
      <c r="A958" s="174">
        <v>38951</v>
      </c>
      <c r="B958" s="175">
        <v>85.87</v>
      </c>
      <c r="C958" s="175">
        <v>122.72</v>
      </c>
      <c r="D958" s="176">
        <v>71.8</v>
      </c>
      <c r="E958" s="177">
        <v>56.25</v>
      </c>
      <c r="F958" s="176">
        <v>80.400000000000006</v>
      </c>
      <c r="G958" s="176"/>
      <c r="H958" s="176"/>
      <c r="I958" s="176"/>
      <c r="J958" s="176"/>
      <c r="K958" s="176"/>
    </row>
    <row r="959" spans="1:11">
      <c r="A959" s="174">
        <v>38952</v>
      </c>
      <c r="B959" s="175">
        <v>85.94</v>
      </c>
      <c r="C959" s="175">
        <v>122.56</v>
      </c>
      <c r="D959" s="176">
        <v>73.099999999999994</v>
      </c>
      <c r="E959" s="177">
        <v>57.27</v>
      </c>
      <c r="F959" s="176">
        <v>80.8</v>
      </c>
      <c r="G959" s="176"/>
      <c r="H959" s="176"/>
      <c r="I959" s="176"/>
      <c r="J959" s="176"/>
      <c r="K959" s="176"/>
    </row>
    <row r="960" spans="1:11">
      <c r="A960" s="174">
        <v>38953</v>
      </c>
      <c r="B960" s="175">
        <v>86.86</v>
      </c>
      <c r="C960" s="175">
        <v>123.54</v>
      </c>
      <c r="D960" s="176">
        <v>75</v>
      </c>
      <c r="E960" s="177">
        <v>58.3</v>
      </c>
      <c r="F960" s="176">
        <v>80.7</v>
      </c>
      <c r="G960" s="176"/>
      <c r="H960" s="176"/>
      <c r="I960" s="176"/>
      <c r="J960" s="176"/>
      <c r="K960" s="176"/>
    </row>
    <row r="961" spans="1:11">
      <c r="A961" s="174">
        <v>38954</v>
      </c>
      <c r="B961" s="175">
        <v>86.78</v>
      </c>
      <c r="C961" s="175">
        <v>121.61</v>
      </c>
      <c r="D961" s="176">
        <v>75.5</v>
      </c>
      <c r="E961" s="177">
        <v>57.66</v>
      </c>
      <c r="F961" s="176">
        <v>79.400000000000006</v>
      </c>
      <c r="G961" s="176"/>
      <c r="H961" s="176"/>
      <c r="I961" s="176"/>
      <c r="J961" s="176"/>
      <c r="K961" s="176"/>
    </row>
    <row r="962" spans="1:11">
      <c r="A962" s="174">
        <v>38957</v>
      </c>
      <c r="B962" s="175" t="e">
        <v>#N/A</v>
      </c>
      <c r="C962" s="175" t="e">
        <v>#N/A</v>
      </c>
      <c r="D962" s="176">
        <v>76.8</v>
      </c>
      <c r="E962" s="177">
        <v>57.53</v>
      </c>
      <c r="F962" s="176">
        <v>78.7</v>
      </c>
      <c r="G962" s="176"/>
      <c r="H962" s="176"/>
      <c r="I962" s="176"/>
      <c r="J962" s="176"/>
      <c r="K962" s="176"/>
    </row>
    <row r="963" spans="1:11">
      <c r="A963" s="174">
        <v>38958</v>
      </c>
      <c r="B963" s="175">
        <v>86.04</v>
      </c>
      <c r="C963" s="175">
        <v>119.67</v>
      </c>
      <c r="D963" s="176">
        <v>75.900000000000006</v>
      </c>
      <c r="E963" s="177">
        <v>57.08</v>
      </c>
      <c r="F963" s="176">
        <v>78.599999999999994</v>
      </c>
      <c r="G963" s="176"/>
      <c r="H963" s="176"/>
      <c r="I963" s="176"/>
      <c r="J963" s="176"/>
      <c r="K963" s="176"/>
    </row>
    <row r="964" spans="1:11">
      <c r="A964" s="174">
        <v>38959</v>
      </c>
      <c r="B964" s="175">
        <v>86.04</v>
      </c>
      <c r="C964" s="175">
        <v>120.3</v>
      </c>
      <c r="D964" s="176">
        <v>79.3</v>
      </c>
      <c r="E964" s="177">
        <v>58.55</v>
      </c>
      <c r="F964" s="176">
        <v>79.3</v>
      </c>
      <c r="G964" s="176"/>
      <c r="H964" s="176"/>
      <c r="I964" s="176"/>
      <c r="J964" s="176"/>
      <c r="K964" s="176"/>
    </row>
    <row r="965" spans="1:11">
      <c r="A965" s="174">
        <v>38960</v>
      </c>
      <c r="B965" s="175">
        <v>86.11</v>
      </c>
      <c r="C965" s="175">
        <v>123.32</v>
      </c>
      <c r="D965" s="176">
        <v>80.599999999999994</v>
      </c>
      <c r="E965" s="177">
        <v>59.45</v>
      </c>
      <c r="F965" s="176">
        <v>79.3</v>
      </c>
      <c r="G965" s="176"/>
      <c r="H965" s="176"/>
      <c r="I965" s="176"/>
      <c r="J965" s="176"/>
      <c r="K965" s="176"/>
    </row>
    <row r="966" spans="1:11">
      <c r="A966" s="174">
        <v>38961</v>
      </c>
      <c r="B966" s="175">
        <v>86.41</v>
      </c>
      <c r="C966" s="175">
        <v>122.4</v>
      </c>
      <c r="D966" s="176">
        <v>80.099999999999994</v>
      </c>
      <c r="E966" s="177">
        <v>58.94</v>
      </c>
      <c r="F966" s="176">
        <v>78.8</v>
      </c>
      <c r="G966" s="176"/>
      <c r="H966" s="176"/>
      <c r="I966" s="176"/>
      <c r="J966" s="176"/>
      <c r="K966" s="176"/>
    </row>
    <row r="967" spans="1:11">
      <c r="A967" s="174">
        <v>38964</v>
      </c>
      <c r="B967" s="175">
        <v>86.54</v>
      </c>
      <c r="C967" s="175">
        <v>123.63</v>
      </c>
      <c r="D967" s="176" t="e">
        <v>#N/A</v>
      </c>
      <c r="E967" s="177" t="e">
        <v>#N/A</v>
      </c>
      <c r="F967" s="176" t="e">
        <v>#N/A</v>
      </c>
      <c r="G967" s="176"/>
      <c r="H967" s="176"/>
      <c r="I967" s="176"/>
      <c r="J967" s="176"/>
      <c r="K967" s="176"/>
    </row>
    <row r="968" spans="1:11">
      <c r="A968" s="174">
        <v>38965</v>
      </c>
      <c r="B968" s="175">
        <v>88.18</v>
      </c>
      <c r="C968" s="175">
        <v>126.52</v>
      </c>
      <c r="D968" s="176">
        <v>80.599999999999994</v>
      </c>
      <c r="E968" s="177">
        <v>58.62</v>
      </c>
      <c r="F968" s="176">
        <v>79.2</v>
      </c>
      <c r="G968" s="176"/>
      <c r="H968" s="176"/>
      <c r="I968" s="176"/>
      <c r="J968" s="176"/>
      <c r="K968" s="176"/>
    </row>
    <row r="969" spans="1:11">
      <c r="A969" s="174">
        <v>38966</v>
      </c>
      <c r="B969" s="175">
        <v>89.65</v>
      </c>
      <c r="C969" s="175">
        <v>127.5</v>
      </c>
      <c r="D969" s="176">
        <v>79.599999999999994</v>
      </c>
      <c r="E969" s="177">
        <v>57.98</v>
      </c>
      <c r="F969" s="176">
        <v>78.099999999999994</v>
      </c>
      <c r="G969" s="176"/>
      <c r="H969" s="176"/>
      <c r="I969" s="176"/>
      <c r="J969" s="176"/>
      <c r="K969" s="176"/>
    </row>
    <row r="970" spans="1:11">
      <c r="A970" s="174">
        <v>38967</v>
      </c>
      <c r="B970" s="175">
        <v>92.37</v>
      </c>
      <c r="C970" s="175">
        <v>128.69</v>
      </c>
      <c r="D970" s="176">
        <v>80.5</v>
      </c>
      <c r="E970" s="177">
        <v>59.13</v>
      </c>
      <c r="F970" s="176">
        <v>78.8</v>
      </c>
      <c r="G970" s="176"/>
      <c r="H970" s="176"/>
      <c r="I970" s="176"/>
      <c r="J970" s="176"/>
      <c r="K970" s="176"/>
    </row>
    <row r="971" spans="1:11">
      <c r="A971" s="174">
        <v>38968</v>
      </c>
      <c r="B971" s="175">
        <v>91.73</v>
      </c>
      <c r="C971" s="175">
        <v>126.8</v>
      </c>
      <c r="D971" s="176">
        <v>79.8</v>
      </c>
      <c r="E971" s="177">
        <v>59.39</v>
      </c>
      <c r="F971" s="176">
        <v>78.599999999999994</v>
      </c>
      <c r="G971" s="176"/>
      <c r="H971" s="176"/>
      <c r="I971" s="176"/>
      <c r="J971" s="176"/>
      <c r="K971" s="176"/>
    </row>
    <row r="972" spans="1:11">
      <c r="A972" s="174">
        <v>38971</v>
      </c>
      <c r="B972" s="175">
        <v>88.29</v>
      </c>
      <c r="C972" s="175">
        <v>122.69</v>
      </c>
      <c r="D972" s="176">
        <v>79.400000000000006</v>
      </c>
      <c r="E972" s="177">
        <v>58.62</v>
      </c>
      <c r="F972" s="176">
        <v>77.8</v>
      </c>
      <c r="G972" s="176"/>
      <c r="H972" s="176"/>
      <c r="I972" s="176"/>
      <c r="J972" s="176"/>
      <c r="K972" s="176"/>
    </row>
    <row r="973" spans="1:11">
      <c r="A973" s="174">
        <v>38972</v>
      </c>
      <c r="B973" s="175">
        <v>86.08</v>
      </c>
      <c r="C973" s="175">
        <v>122.67</v>
      </c>
      <c r="D973" s="176">
        <v>77.599999999999994</v>
      </c>
      <c r="E973" s="177">
        <v>57.27</v>
      </c>
      <c r="F973" s="176">
        <v>77.099999999999994</v>
      </c>
      <c r="G973" s="176"/>
      <c r="H973" s="176"/>
      <c r="I973" s="176"/>
      <c r="J973" s="176"/>
      <c r="K973" s="176"/>
    </row>
    <row r="974" spans="1:11">
      <c r="A974" s="174">
        <v>38973</v>
      </c>
      <c r="B974" s="175">
        <v>85.44</v>
      </c>
      <c r="C974" s="175">
        <v>120.06</v>
      </c>
      <c r="D974" s="176">
        <v>76.099999999999994</v>
      </c>
      <c r="E974" s="177">
        <v>57.4</v>
      </c>
      <c r="F974" s="176">
        <v>77.5</v>
      </c>
      <c r="G974" s="176"/>
      <c r="H974" s="176"/>
      <c r="I974" s="176"/>
      <c r="J974" s="176"/>
      <c r="K974" s="176"/>
    </row>
    <row r="975" spans="1:11">
      <c r="A975" s="174">
        <v>38974</v>
      </c>
      <c r="B975" s="175">
        <v>85.34</v>
      </c>
      <c r="C975" s="175">
        <v>120.96</v>
      </c>
      <c r="D975" s="176">
        <v>75.2</v>
      </c>
      <c r="E975" s="177">
        <v>57.14</v>
      </c>
      <c r="F975" s="176">
        <v>77.8</v>
      </c>
      <c r="G975" s="176"/>
      <c r="H975" s="176"/>
      <c r="I975" s="176"/>
      <c r="J975" s="176"/>
      <c r="K975" s="176"/>
    </row>
    <row r="976" spans="1:11">
      <c r="A976" s="174">
        <v>38975</v>
      </c>
      <c r="B976" s="175">
        <v>84.28</v>
      </c>
      <c r="C976" s="175">
        <v>119.5</v>
      </c>
      <c r="D976" s="176">
        <v>78.3</v>
      </c>
      <c r="E976" s="177">
        <v>61.95</v>
      </c>
      <c r="F976" s="176">
        <v>80.400000000000006</v>
      </c>
      <c r="G976" s="176"/>
      <c r="H976" s="176"/>
      <c r="I976" s="176"/>
      <c r="J976" s="176"/>
      <c r="K976" s="176"/>
    </row>
    <row r="977" spans="1:11">
      <c r="A977" s="174">
        <v>38978</v>
      </c>
      <c r="B977" s="175">
        <v>84.42</v>
      </c>
      <c r="C977" s="175">
        <v>119.34</v>
      </c>
      <c r="D977" s="176">
        <v>78.900000000000006</v>
      </c>
      <c r="E977" s="177">
        <v>63.48</v>
      </c>
      <c r="F977" s="176">
        <v>80.900000000000006</v>
      </c>
      <c r="G977" s="176"/>
      <c r="H977" s="176"/>
      <c r="I977" s="176"/>
      <c r="J977" s="176"/>
      <c r="K977" s="176"/>
    </row>
    <row r="978" spans="1:11">
      <c r="A978" s="174">
        <v>38979</v>
      </c>
      <c r="B978" s="175">
        <v>84.4</v>
      </c>
      <c r="C978" s="175">
        <v>120.3</v>
      </c>
      <c r="D978" s="176">
        <v>81.599999999999994</v>
      </c>
      <c r="E978" s="177">
        <v>63.16</v>
      </c>
      <c r="F978" s="176">
        <v>79.599999999999994</v>
      </c>
      <c r="G978" s="176"/>
      <c r="H978" s="176"/>
      <c r="I978" s="176"/>
      <c r="J978" s="176"/>
      <c r="K978" s="176"/>
    </row>
    <row r="979" spans="1:11">
      <c r="A979" s="174">
        <v>38980</v>
      </c>
      <c r="B979" s="175">
        <v>83.66</v>
      </c>
      <c r="C979" s="175">
        <v>116.59</v>
      </c>
      <c r="D979" s="176">
        <v>81.400000000000006</v>
      </c>
      <c r="E979" s="177">
        <v>63.81</v>
      </c>
      <c r="F979" s="176">
        <v>80.400000000000006</v>
      </c>
      <c r="G979" s="176"/>
      <c r="H979" s="176"/>
      <c r="I979" s="176"/>
      <c r="J979" s="176"/>
      <c r="K979" s="176"/>
    </row>
    <row r="980" spans="1:11">
      <c r="A980" s="174">
        <v>38981</v>
      </c>
      <c r="B980" s="175">
        <v>85.83</v>
      </c>
      <c r="C980" s="175">
        <v>120.51</v>
      </c>
      <c r="D980" s="176">
        <v>84.1</v>
      </c>
      <c r="E980" s="177">
        <v>65.92</v>
      </c>
      <c r="F980" s="176">
        <v>81.599999999999994</v>
      </c>
      <c r="G980" s="176"/>
      <c r="H980" s="176"/>
      <c r="I980" s="176"/>
      <c r="J980" s="176"/>
      <c r="K980" s="176"/>
    </row>
    <row r="981" spans="1:11">
      <c r="A981" s="174">
        <v>38982</v>
      </c>
      <c r="B981" s="175">
        <v>88.3</v>
      </c>
      <c r="C981" s="175">
        <v>123.87</v>
      </c>
      <c r="D981" s="176">
        <v>83.6</v>
      </c>
      <c r="E981" s="177">
        <v>65.41</v>
      </c>
      <c r="F981" s="176">
        <v>80.400000000000006</v>
      </c>
      <c r="G981" s="176"/>
      <c r="H981" s="176"/>
      <c r="I981" s="176"/>
      <c r="J981" s="176"/>
      <c r="K981" s="176"/>
    </row>
    <row r="982" spans="1:11">
      <c r="A982" s="174">
        <v>38985</v>
      </c>
      <c r="B982" s="175">
        <v>86.78</v>
      </c>
      <c r="C982" s="175">
        <v>119.35</v>
      </c>
      <c r="D982" s="176">
        <v>82.6</v>
      </c>
      <c r="E982" s="177">
        <v>65.28</v>
      </c>
      <c r="F982" s="176">
        <v>79.7</v>
      </c>
      <c r="G982" s="176"/>
      <c r="H982" s="176"/>
      <c r="I982" s="176"/>
      <c r="J982" s="176"/>
      <c r="K982" s="176"/>
    </row>
    <row r="983" spans="1:11">
      <c r="A983" s="174">
        <v>38986</v>
      </c>
      <c r="B983" s="175">
        <v>87.65</v>
      </c>
      <c r="C983" s="175">
        <v>122.56</v>
      </c>
      <c r="D983" s="176">
        <v>84.4</v>
      </c>
      <c r="E983" s="177">
        <v>66.37</v>
      </c>
      <c r="F983" s="176">
        <v>80</v>
      </c>
      <c r="G983" s="176"/>
      <c r="H983" s="176"/>
      <c r="I983" s="176"/>
      <c r="J983" s="176"/>
      <c r="K983" s="176"/>
    </row>
    <row r="984" spans="1:11">
      <c r="A984" s="174">
        <v>38987</v>
      </c>
      <c r="B984" s="175">
        <v>88.41</v>
      </c>
      <c r="C984" s="175">
        <v>124.29</v>
      </c>
      <c r="D984" s="176">
        <v>84.7</v>
      </c>
      <c r="E984" s="177">
        <v>65.02</v>
      </c>
      <c r="F984" s="176">
        <v>79.400000000000006</v>
      </c>
      <c r="G984" s="176"/>
      <c r="H984" s="176"/>
      <c r="I984" s="176"/>
      <c r="J984" s="176"/>
      <c r="K984" s="176"/>
    </row>
    <row r="985" spans="1:11">
      <c r="A985" s="174">
        <v>38988</v>
      </c>
      <c r="B985" s="175">
        <v>90.37</v>
      </c>
      <c r="C985" s="175">
        <v>123.77</v>
      </c>
      <c r="D985" s="176">
        <v>88.9</v>
      </c>
      <c r="E985" s="177">
        <v>67.709999999999994</v>
      </c>
      <c r="F985" s="176">
        <v>80.900000000000006</v>
      </c>
      <c r="G985" s="176"/>
      <c r="H985" s="176"/>
      <c r="I985" s="176"/>
      <c r="J985" s="176"/>
      <c r="K985" s="176"/>
    </row>
    <row r="986" spans="1:11">
      <c r="A986" s="174">
        <v>38989</v>
      </c>
      <c r="B986" s="175">
        <v>90.88</v>
      </c>
      <c r="C986" s="175">
        <v>122.58</v>
      </c>
      <c r="D986" s="176">
        <v>88.4</v>
      </c>
      <c r="E986" s="177">
        <v>67.260000000000005</v>
      </c>
      <c r="F986" s="176">
        <v>80.099999999999994</v>
      </c>
      <c r="G986" s="176"/>
      <c r="H986" s="176"/>
      <c r="I986" s="176"/>
      <c r="J986" s="176"/>
      <c r="K986" s="176"/>
    </row>
    <row r="987" spans="1:11">
      <c r="A987" s="174">
        <v>38992</v>
      </c>
      <c r="B987" s="175">
        <v>90.39</v>
      </c>
      <c r="C987" s="175">
        <v>122.65</v>
      </c>
      <c r="D987" s="176">
        <v>89</v>
      </c>
      <c r="E987" s="177">
        <v>68.61</v>
      </c>
      <c r="F987" s="176">
        <v>79.8</v>
      </c>
      <c r="G987" s="176"/>
      <c r="H987" s="176"/>
      <c r="I987" s="176"/>
      <c r="J987" s="176"/>
      <c r="K987" s="176"/>
    </row>
    <row r="988" spans="1:11">
      <c r="A988" s="174">
        <v>38993</v>
      </c>
      <c r="B988" s="175">
        <v>89.15</v>
      </c>
      <c r="C988" s="175">
        <v>119.19</v>
      </c>
      <c r="D988" s="176">
        <v>87.7</v>
      </c>
      <c r="E988" s="177">
        <v>67.650000000000006</v>
      </c>
      <c r="F988" s="176">
        <v>79.400000000000006</v>
      </c>
      <c r="G988" s="176"/>
      <c r="H988" s="176"/>
      <c r="I988" s="176"/>
      <c r="J988" s="176"/>
      <c r="K988" s="176"/>
    </row>
    <row r="989" spans="1:11">
      <c r="A989" s="174">
        <v>38994</v>
      </c>
      <c r="B989" s="175">
        <v>89.01</v>
      </c>
      <c r="C989" s="175">
        <v>120.17</v>
      </c>
      <c r="D989" s="176">
        <v>92.8</v>
      </c>
      <c r="E989" s="177">
        <v>70.28</v>
      </c>
      <c r="F989" s="176">
        <v>81.2</v>
      </c>
      <c r="G989" s="176"/>
      <c r="H989" s="176"/>
      <c r="I989" s="176"/>
      <c r="J989" s="176"/>
      <c r="K989" s="176"/>
    </row>
    <row r="990" spans="1:11">
      <c r="A990" s="174">
        <v>38995</v>
      </c>
      <c r="B990" s="175">
        <v>87.63</v>
      </c>
      <c r="C990" s="175">
        <v>116.92</v>
      </c>
      <c r="D990" s="176">
        <v>92.6</v>
      </c>
      <c r="E990" s="177">
        <v>69.63</v>
      </c>
      <c r="F990" s="176">
        <v>82.7</v>
      </c>
      <c r="G990" s="176"/>
      <c r="H990" s="176"/>
      <c r="I990" s="176"/>
      <c r="J990" s="176"/>
      <c r="K990" s="176"/>
    </row>
    <row r="991" spans="1:11">
      <c r="A991" s="174">
        <v>38996</v>
      </c>
      <c r="B991" s="175">
        <v>88.76</v>
      </c>
      <c r="C991" s="175">
        <v>118.87</v>
      </c>
      <c r="D991" s="176">
        <v>92.6</v>
      </c>
      <c r="E991" s="177">
        <v>69.44</v>
      </c>
      <c r="F991" s="176">
        <v>82.5</v>
      </c>
      <c r="G991" s="176"/>
      <c r="H991" s="176"/>
      <c r="I991" s="176"/>
      <c r="J991" s="176"/>
      <c r="K991" s="176"/>
    </row>
    <row r="992" spans="1:11">
      <c r="A992" s="174">
        <v>38999</v>
      </c>
      <c r="B992" s="175">
        <v>92.65</v>
      </c>
      <c r="C992" s="175">
        <v>121.59</v>
      </c>
      <c r="D992" s="176">
        <v>98.6</v>
      </c>
      <c r="E992" s="177">
        <v>74.180000000000007</v>
      </c>
      <c r="F992" s="176">
        <v>84.1</v>
      </c>
      <c r="G992" s="176"/>
      <c r="H992" s="176"/>
      <c r="I992" s="176"/>
      <c r="J992" s="176"/>
      <c r="K992" s="176"/>
    </row>
    <row r="993" spans="1:11">
      <c r="A993" s="174">
        <v>39000</v>
      </c>
      <c r="B993" s="175">
        <v>92.05</v>
      </c>
      <c r="C993" s="175">
        <v>120.22</v>
      </c>
      <c r="D993" s="176">
        <v>100</v>
      </c>
      <c r="E993" s="177">
        <v>70.599999999999994</v>
      </c>
      <c r="F993" s="176">
        <v>82</v>
      </c>
      <c r="G993" s="176"/>
      <c r="H993" s="176"/>
      <c r="I993" s="176"/>
      <c r="J993" s="176"/>
      <c r="K993" s="176"/>
    </row>
    <row r="994" spans="1:11">
      <c r="A994" s="174">
        <v>39001</v>
      </c>
      <c r="B994" s="175">
        <v>89.82</v>
      </c>
      <c r="C994" s="175">
        <v>120</v>
      </c>
      <c r="D994" s="176">
        <v>106</v>
      </c>
      <c r="E994" s="177">
        <v>72.77</v>
      </c>
      <c r="F994" s="176">
        <v>82.3</v>
      </c>
      <c r="G994" s="176"/>
      <c r="H994" s="176"/>
      <c r="I994" s="176"/>
      <c r="J994" s="176"/>
      <c r="K994" s="176"/>
    </row>
    <row r="995" spans="1:11">
      <c r="A995" s="174">
        <v>39002</v>
      </c>
      <c r="B995" s="175">
        <v>91.34</v>
      </c>
      <c r="C995" s="175">
        <v>120.48</v>
      </c>
      <c r="D995" s="176">
        <v>102.9</v>
      </c>
      <c r="E995" s="177">
        <v>76.430000000000007</v>
      </c>
      <c r="F995" s="176">
        <v>84.8</v>
      </c>
      <c r="G995" s="176"/>
      <c r="H995" s="176"/>
      <c r="I995" s="176"/>
      <c r="J995" s="176"/>
      <c r="K995" s="176"/>
    </row>
    <row r="996" spans="1:11">
      <c r="A996" s="174">
        <v>39003</v>
      </c>
      <c r="B996" s="175">
        <v>93.5</v>
      </c>
      <c r="C996" s="175">
        <v>121.29</v>
      </c>
      <c r="D996" s="176">
        <v>104.9</v>
      </c>
      <c r="E996" s="177">
        <v>80.59</v>
      </c>
      <c r="F996" s="176">
        <v>86.5</v>
      </c>
      <c r="G996" s="176"/>
      <c r="H996" s="176"/>
      <c r="I996" s="176"/>
      <c r="J996" s="176"/>
      <c r="K996" s="176"/>
    </row>
    <row r="997" spans="1:11">
      <c r="A997" s="174">
        <v>39006</v>
      </c>
      <c r="B997" s="175">
        <v>93.04</v>
      </c>
      <c r="C997" s="175">
        <v>122.4</v>
      </c>
      <c r="D997" s="176">
        <v>108.3</v>
      </c>
      <c r="E997" s="177">
        <v>81.17</v>
      </c>
      <c r="F997" s="176">
        <v>86.2</v>
      </c>
      <c r="G997" s="176"/>
      <c r="H997" s="176"/>
      <c r="I997" s="176"/>
      <c r="J997" s="176"/>
      <c r="K997" s="176"/>
    </row>
    <row r="998" spans="1:11">
      <c r="A998" s="174">
        <v>39007</v>
      </c>
      <c r="B998" s="175">
        <v>95.09</v>
      </c>
      <c r="C998" s="175">
        <v>124.82</v>
      </c>
      <c r="D998" s="176">
        <v>106</v>
      </c>
      <c r="E998" s="177">
        <v>82.25</v>
      </c>
      <c r="F998" s="176">
        <v>87.9</v>
      </c>
      <c r="G998" s="176"/>
      <c r="H998" s="176"/>
      <c r="I998" s="176"/>
      <c r="J998" s="176"/>
      <c r="K998" s="176"/>
    </row>
    <row r="999" spans="1:11">
      <c r="A999" s="174">
        <v>39008</v>
      </c>
      <c r="B999" s="175">
        <v>94.65</v>
      </c>
      <c r="C999" s="175">
        <v>122.96</v>
      </c>
      <c r="D999" s="176">
        <v>102.3</v>
      </c>
      <c r="E999" s="177">
        <v>80.849999999999994</v>
      </c>
      <c r="F999" s="176">
        <v>88.4</v>
      </c>
      <c r="G999" s="176"/>
      <c r="H999" s="176"/>
      <c r="I999" s="176"/>
      <c r="J999" s="176"/>
      <c r="K999" s="176"/>
    </row>
    <row r="1000" spans="1:11">
      <c r="A1000" s="174">
        <v>39009</v>
      </c>
      <c r="B1000" s="175">
        <v>95.99</v>
      </c>
      <c r="C1000" s="175">
        <v>123.04</v>
      </c>
      <c r="D1000" s="176">
        <v>102.4</v>
      </c>
      <c r="E1000" s="177">
        <v>80.97</v>
      </c>
      <c r="F1000" s="176">
        <v>89</v>
      </c>
      <c r="G1000" s="176"/>
      <c r="H1000" s="176"/>
      <c r="I1000" s="176"/>
      <c r="J1000" s="176"/>
      <c r="K1000" s="176"/>
    </row>
    <row r="1001" spans="1:11">
      <c r="A1001" s="174">
        <v>39010</v>
      </c>
      <c r="B1001" s="175">
        <v>96.5</v>
      </c>
      <c r="C1001" s="175">
        <v>123.37</v>
      </c>
      <c r="D1001" s="176">
        <v>100.8</v>
      </c>
      <c r="E1001" s="177">
        <v>80.14</v>
      </c>
      <c r="F1001" s="176">
        <v>88.7</v>
      </c>
      <c r="G1001" s="176"/>
      <c r="H1001" s="176"/>
      <c r="I1001" s="176"/>
      <c r="J1001" s="176"/>
      <c r="K1001" s="176"/>
    </row>
    <row r="1002" spans="1:11">
      <c r="A1002" s="174">
        <v>39013</v>
      </c>
      <c r="B1002" s="175">
        <v>95.6</v>
      </c>
      <c r="C1002" s="175">
        <v>122.34</v>
      </c>
      <c r="D1002" s="176">
        <v>103.2</v>
      </c>
      <c r="E1002" s="177">
        <v>81.55</v>
      </c>
      <c r="F1002" s="176">
        <v>90.3</v>
      </c>
      <c r="G1002" s="176"/>
      <c r="H1002" s="176"/>
      <c r="I1002" s="176"/>
      <c r="J1002" s="176"/>
      <c r="K1002" s="176"/>
    </row>
    <row r="1003" spans="1:11">
      <c r="A1003" s="174">
        <v>39014</v>
      </c>
      <c r="B1003" s="175">
        <v>94.84</v>
      </c>
      <c r="C1003" s="175">
        <v>120.24</v>
      </c>
      <c r="D1003" s="176">
        <v>104.3</v>
      </c>
      <c r="E1003" s="177">
        <v>83.09</v>
      </c>
      <c r="F1003" s="176">
        <v>91.2</v>
      </c>
      <c r="G1003" s="176"/>
      <c r="H1003" s="176"/>
      <c r="I1003" s="176"/>
      <c r="J1003" s="176"/>
      <c r="K1003" s="176"/>
    </row>
    <row r="1004" spans="1:11">
      <c r="A1004" s="174">
        <v>39015</v>
      </c>
      <c r="B1004" s="175">
        <v>96.01</v>
      </c>
      <c r="C1004" s="175">
        <v>120.63</v>
      </c>
      <c r="D1004" s="176">
        <v>103.1</v>
      </c>
      <c r="E1004" s="177">
        <v>83.79</v>
      </c>
      <c r="F1004" s="176">
        <v>91</v>
      </c>
      <c r="G1004" s="176"/>
      <c r="H1004" s="176"/>
      <c r="I1004" s="176"/>
      <c r="J1004" s="176"/>
      <c r="K1004" s="176"/>
    </row>
    <row r="1005" spans="1:11">
      <c r="A1005" s="174">
        <v>39016</v>
      </c>
      <c r="B1005" s="175">
        <v>97.58</v>
      </c>
      <c r="C1005" s="175">
        <v>120.46</v>
      </c>
      <c r="D1005" s="176">
        <v>101.3</v>
      </c>
      <c r="E1005" s="177">
        <v>83.79</v>
      </c>
      <c r="F1005" s="176">
        <v>91.8</v>
      </c>
      <c r="G1005" s="176"/>
      <c r="H1005" s="176"/>
      <c r="I1005" s="176"/>
      <c r="J1005" s="176"/>
      <c r="K1005" s="176"/>
    </row>
    <row r="1006" spans="1:11">
      <c r="A1006" s="174">
        <v>39017</v>
      </c>
      <c r="B1006" s="175">
        <v>100.53</v>
      </c>
      <c r="C1006" s="175">
        <v>121.16</v>
      </c>
      <c r="D1006" s="176">
        <v>101.5</v>
      </c>
      <c r="E1006" s="177">
        <v>85.2</v>
      </c>
      <c r="F1006" s="176">
        <v>93</v>
      </c>
      <c r="G1006" s="176"/>
      <c r="H1006" s="176"/>
      <c r="I1006" s="176"/>
      <c r="J1006" s="176"/>
      <c r="K1006" s="176"/>
    </row>
    <row r="1007" spans="1:11">
      <c r="A1007" s="174">
        <v>39020</v>
      </c>
      <c r="B1007" s="175">
        <v>99.35</v>
      </c>
      <c r="C1007" s="175">
        <v>118.69</v>
      </c>
      <c r="D1007" s="176">
        <v>100</v>
      </c>
      <c r="E1007" s="177">
        <v>84.43</v>
      </c>
      <c r="F1007" s="176">
        <v>93.6</v>
      </c>
      <c r="G1007" s="176"/>
      <c r="H1007" s="176"/>
      <c r="I1007" s="176"/>
      <c r="J1007" s="176"/>
      <c r="K1007" s="176"/>
    </row>
    <row r="1008" spans="1:11">
      <c r="A1008" s="174">
        <v>39021</v>
      </c>
      <c r="B1008" s="175">
        <v>100.16</v>
      </c>
      <c r="C1008" s="175">
        <v>119.5</v>
      </c>
      <c r="D1008" s="176">
        <v>96.4</v>
      </c>
      <c r="E1008" s="177">
        <v>82.19</v>
      </c>
      <c r="F1008" s="176">
        <v>92.2</v>
      </c>
      <c r="G1008" s="176"/>
      <c r="H1008" s="176"/>
      <c r="I1008" s="176"/>
      <c r="J1008" s="176"/>
      <c r="K1008" s="176"/>
    </row>
    <row r="1009" spans="1:11">
      <c r="A1009" s="174">
        <v>39022</v>
      </c>
      <c r="B1009" s="175">
        <v>98.48</v>
      </c>
      <c r="C1009" s="175">
        <v>117.64</v>
      </c>
      <c r="D1009" s="176">
        <v>97.3</v>
      </c>
      <c r="E1009" s="177">
        <v>85.46</v>
      </c>
      <c r="F1009" s="176">
        <v>94.4</v>
      </c>
      <c r="G1009" s="176"/>
      <c r="H1009" s="176"/>
      <c r="I1009" s="176"/>
      <c r="J1009" s="176"/>
      <c r="K1009" s="176"/>
    </row>
    <row r="1010" spans="1:11">
      <c r="A1010" s="174">
        <v>39023</v>
      </c>
      <c r="B1010" s="175">
        <v>98.06</v>
      </c>
      <c r="C1010" s="175">
        <v>116.76</v>
      </c>
      <c r="D1010" s="176">
        <v>98.1</v>
      </c>
      <c r="E1010" s="177">
        <v>88.34</v>
      </c>
      <c r="F1010" s="176">
        <v>94.8</v>
      </c>
      <c r="G1010" s="176"/>
      <c r="H1010" s="176"/>
      <c r="I1010" s="176"/>
      <c r="J1010" s="176"/>
      <c r="K1010" s="176"/>
    </row>
    <row r="1011" spans="1:11">
      <c r="A1011" s="174">
        <v>39024</v>
      </c>
      <c r="B1011" s="175">
        <v>97.88</v>
      </c>
      <c r="C1011" s="175">
        <v>117.72</v>
      </c>
      <c r="D1011" s="176">
        <v>98.3</v>
      </c>
      <c r="E1011" s="177">
        <v>87.7</v>
      </c>
      <c r="F1011" s="176">
        <v>95</v>
      </c>
      <c r="G1011" s="176"/>
      <c r="H1011" s="176"/>
      <c r="I1011" s="176"/>
      <c r="J1011" s="176"/>
      <c r="K1011" s="176"/>
    </row>
    <row r="1012" spans="1:11">
      <c r="A1012" s="174">
        <v>39027</v>
      </c>
      <c r="B1012" s="175">
        <v>98.6</v>
      </c>
      <c r="C1012" s="175">
        <v>117.22</v>
      </c>
      <c r="D1012" s="176">
        <v>99.4</v>
      </c>
      <c r="E1012" s="177">
        <v>88.02</v>
      </c>
      <c r="F1012" s="176">
        <v>95</v>
      </c>
      <c r="G1012" s="176"/>
      <c r="H1012" s="176"/>
      <c r="I1012" s="176"/>
      <c r="J1012" s="176"/>
      <c r="K1012" s="176"/>
    </row>
    <row r="1013" spans="1:11">
      <c r="A1013" s="174">
        <v>39028</v>
      </c>
      <c r="B1013" s="175">
        <v>98.66</v>
      </c>
      <c r="C1013" s="175">
        <v>119.27</v>
      </c>
      <c r="D1013" s="176">
        <v>99.2</v>
      </c>
      <c r="E1013" s="177">
        <v>89.94</v>
      </c>
      <c r="F1013" s="176">
        <v>95.8</v>
      </c>
      <c r="G1013" s="176"/>
      <c r="H1013" s="176"/>
      <c r="I1013" s="176"/>
      <c r="J1013" s="176"/>
      <c r="K1013" s="176"/>
    </row>
    <row r="1014" spans="1:11">
      <c r="A1014" s="174">
        <v>39029</v>
      </c>
      <c r="B1014" s="175">
        <v>97.72</v>
      </c>
      <c r="C1014" s="175">
        <v>117.48</v>
      </c>
      <c r="D1014" s="176">
        <v>100.6</v>
      </c>
      <c r="E1014" s="177">
        <v>91.67</v>
      </c>
      <c r="F1014" s="176">
        <v>97.5</v>
      </c>
      <c r="G1014" s="176"/>
      <c r="H1014" s="176"/>
      <c r="I1014" s="176"/>
      <c r="J1014" s="176"/>
      <c r="K1014" s="176"/>
    </row>
    <row r="1015" spans="1:11">
      <c r="A1015" s="174">
        <v>39030</v>
      </c>
      <c r="B1015" s="175">
        <v>97.6</v>
      </c>
      <c r="C1015" s="175">
        <v>116.44</v>
      </c>
      <c r="D1015" s="176">
        <v>97.4</v>
      </c>
      <c r="E1015" s="177">
        <v>89.69</v>
      </c>
      <c r="F1015" s="176">
        <v>96.2</v>
      </c>
      <c r="G1015" s="176"/>
      <c r="H1015" s="176"/>
      <c r="I1015" s="176"/>
      <c r="J1015" s="176"/>
      <c r="K1015" s="176"/>
    </row>
    <row r="1016" spans="1:11">
      <c r="A1016" s="174">
        <v>39031</v>
      </c>
      <c r="B1016" s="175">
        <v>97.35</v>
      </c>
      <c r="C1016" s="175">
        <v>114.01</v>
      </c>
      <c r="D1016" s="176">
        <v>95.9</v>
      </c>
      <c r="E1016" s="177">
        <v>87.96</v>
      </c>
      <c r="F1016" s="176">
        <v>95.3</v>
      </c>
      <c r="G1016" s="176"/>
      <c r="H1016" s="176"/>
      <c r="I1016" s="176"/>
      <c r="J1016" s="176"/>
      <c r="K1016" s="176"/>
    </row>
    <row r="1017" spans="1:11">
      <c r="A1017" s="174">
        <v>39034</v>
      </c>
      <c r="B1017" s="175">
        <v>92.61</v>
      </c>
      <c r="C1017" s="175">
        <v>110.16</v>
      </c>
      <c r="D1017" s="176">
        <v>95.2</v>
      </c>
      <c r="E1017" s="177">
        <v>87.76</v>
      </c>
      <c r="F1017" s="176">
        <v>94.6</v>
      </c>
      <c r="G1017" s="176"/>
      <c r="H1017" s="176"/>
      <c r="I1017" s="176"/>
      <c r="J1017" s="176"/>
      <c r="K1017" s="176"/>
    </row>
    <row r="1018" spans="1:11">
      <c r="A1018" s="174">
        <v>39035</v>
      </c>
      <c r="B1018" s="175">
        <v>95.72</v>
      </c>
      <c r="C1018" s="175">
        <v>112.35</v>
      </c>
      <c r="D1018" s="176">
        <v>97.1</v>
      </c>
      <c r="E1018" s="177">
        <v>91.67</v>
      </c>
      <c r="F1018" s="176">
        <v>96</v>
      </c>
      <c r="G1018" s="176"/>
      <c r="H1018" s="176"/>
      <c r="I1018" s="176"/>
      <c r="J1018" s="176"/>
      <c r="K1018" s="176"/>
    </row>
    <row r="1019" spans="1:11">
      <c r="A1019" s="174">
        <v>39036</v>
      </c>
      <c r="B1019" s="175">
        <v>93.66</v>
      </c>
      <c r="C1019" s="175">
        <v>109.05</v>
      </c>
      <c r="D1019" s="176">
        <v>96.1</v>
      </c>
      <c r="E1019" s="177">
        <v>91.8</v>
      </c>
      <c r="F1019" s="176">
        <v>97.1</v>
      </c>
      <c r="G1019" s="176"/>
      <c r="H1019" s="176"/>
      <c r="I1019" s="176"/>
      <c r="J1019" s="176"/>
      <c r="K1019" s="176"/>
    </row>
    <row r="1020" spans="1:11">
      <c r="A1020" s="174">
        <v>39037</v>
      </c>
      <c r="B1020" s="175">
        <v>94.66</v>
      </c>
      <c r="C1020" s="175">
        <v>110.9</v>
      </c>
      <c r="D1020" s="176">
        <v>93.6</v>
      </c>
      <c r="E1020" s="177">
        <v>90.07</v>
      </c>
      <c r="F1020" s="176">
        <v>96</v>
      </c>
      <c r="G1020" s="176"/>
      <c r="H1020" s="176"/>
      <c r="I1020" s="176"/>
      <c r="J1020" s="176"/>
      <c r="K1020" s="176"/>
    </row>
    <row r="1021" spans="1:11">
      <c r="A1021" s="174">
        <v>39038</v>
      </c>
      <c r="B1021" s="175">
        <v>91.87</v>
      </c>
      <c r="C1021" s="175">
        <v>107.58</v>
      </c>
      <c r="D1021" s="176">
        <v>94.6</v>
      </c>
      <c r="E1021" s="177">
        <v>91.03</v>
      </c>
      <c r="F1021" s="176">
        <v>96.6</v>
      </c>
      <c r="G1021" s="176"/>
      <c r="H1021" s="176"/>
      <c r="I1021" s="176"/>
      <c r="J1021" s="176"/>
      <c r="K1021" s="176"/>
    </row>
    <row r="1022" spans="1:11">
      <c r="A1022" s="174">
        <v>39041</v>
      </c>
      <c r="B1022" s="175">
        <v>92.97</v>
      </c>
      <c r="C1022" s="175">
        <v>111.11</v>
      </c>
      <c r="D1022" s="176">
        <v>94.8</v>
      </c>
      <c r="E1022" s="177">
        <v>92.25</v>
      </c>
      <c r="F1022" s="176">
        <v>97.7</v>
      </c>
      <c r="G1022" s="176"/>
      <c r="H1022" s="176"/>
      <c r="I1022" s="176"/>
      <c r="J1022" s="176"/>
      <c r="K1022" s="176"/>
    </row>
    <row r="1023" spans="1:11">
      <c r="A1023" s="174">
        <v>39042</v>
      </c>
      <c r="B1023" s="175">
        <v>93.36</v>
      </c>
      <c r="C1023" s="175">
        <v>110.59</v>
      </c>
      <c r="D1023" s="176">
        <v>95.8</v>
      </c>
      <c r="E1023" s="177">
        <v>92.57</v>
      </c>
      <c r="F1023" s="176">
        <v>98.5</v>
      </c>
      <c r="G1023" s="176"/>
      <c r="H1023" s="176"/>
      <c r="I1023" s="176"/>
      <c r="J1023" s="176"/>
      <c r="K1023" s="176"/>
    </row>
    <row r="1024" spans="1:11">
      <c r="A1024" s="174">
        <v>39043</v>
      </c>
      <c r="B1024" s="175">
        <v>94.49</v>
      </c>
      <c r="C1024" s="175">
        <v>112.32</v>
      </c>
      <c r="D1024" s="176">
        <v>97.1</v>
      </c>
      <c r="E1024" s="177">
        <v>92.95</v>
      </c>
      <c r="F1024" s="176">
        <v>98.6</v>
      </c>
      <c r="G1024" s="176"/>
      <c r="H1024" s="176"/>
      <c r="I1024" s="176"/>
      <c r="J1024" s="176"/>
      <c r="K1024" s="176"/>
    </row>
    <row r="1025" spans="1:11">
      <c r="A1025" s="174">
        <v>39044</v>
      </c>
      <c r="B1025" s="175">
        <v>93.85</v>
      </c>
      <c r="C1025" s="175">
        <v>111.11</v>
      </c>
      <c r="D1025" s="176" t="e">
        <v>#N/A</v>
      </c>
      <c r="E1025" s="177" t="e">
        <v>#N/A</v>
      </c>
      <c r="F1025" s="176" t="e">
        <v>#N/A</v>
      </c>
      <c r="G1025" s="176"/>
      <c r="H1025" s="176"/>
      <c r="I1025" s="176"/>
      <c r="J1025" s="176"/>
      <c r="K1025" s="176"/>
    </row>
    <row r="1026" spans="1:11">
      <c r="A1026" s="174">
        <v>39045</v>
      </c>
      <c r="B1026" s="175">
        <v>95.12</v>
      </c>
      <c r="C1026" s="175">
        <v>112.84</v>
      </c>
      <c r="D1026" s="176">
        <v>99.8</v>
      </c>
      <c r="E1026" s="177">
        <v>94.62</v>
      </c>
      <c r="F1026" s="176">
        <v>100.1</v>
      </c>
      <c r="G1026" s="176"/>
      <c r="H1026" s="176"/>
      <c r="I1026" s="176"/>
      <c r="J1026" s="176"/>
      <c r="K1026" s="176"/>
    </row>
    <row r="1027" spans="1:11">
      <c r="A1027" s="174">
        <v>39048</v>
      </c>
      <c r="B1027" s="175">
        <v>95.3</v>
      </c>
      <c r="C1027" s="175">
        <v>113.51</v>
      </c>
      <c r="D1027" s="176">
        <v>97.9</v>
      </c>
      <c r="E1027" s="177">
        <v>95.2</v>
      </c>
      <c r="F1027" s="176">
        <v>100.7</v>
      </c>
      <c r="G1027" s="176"/>
      <c r="H1027" s="176"/>
      <c r="I1027" s="176"/>
      <c r="J1027" s="176"/>
      <c r="K1027" s="176"/>
    </row>
    <row r="1028" spans="1:11">
      <c r="A1028" s="174">
        <v>39049</v>
      </c>
      <c r="B1028" s="175">
        <v>94.52</v>
      </c>
      <c r="C1028" s="175">
        <v>112.59</v>
      </c>
      <c r="D1028" s="176">
        <v>97.3</v>
      </c>
      <c r="E1028" s="177">
        <v>94.49</v>
      </c>
      <c r="F1028" s="176">
        <v>100.4</v>
      </c>
      <c r="G1028" s="176"/>
      <c r="H1028" s="176"/>
      <c r="I1028" s="176"/>
      <c r="J1028" s="176"/>
      <c r="K1028" s="176"/>
    </row>
    <row r="1029" spans="1:11">
      <c r="A1029" s="174">
        <v>39050</v>
      </c>
      <c r="B1029" s="175">
        <v>93.71</v>
      </c>
      <c r="C1029" s="175">
        <v>111.3</v>
      </c>
      <c r="D1029" s="176">
        <v>97.9</v>
      </c>
      <c r="E1029" s="177">
        <v>94.88</v>
      </c>
      <c r="F1029" s="176">
        <v>99.8</v>
      </c>
      <c r="G1029" s="176"/>
      <c r="H1029" s="176"/>
      <c r="I1029" s="176"/>
      <c r="J1029" s="176"/>
      <c r="K1029" s="176"/>
    </row>
    <row r="1030" spans="1:11">
      <c r="A1030" s="174">
        <v>39051</v>
      </c>
      <c r="B1030" s="175">
        <v>94.91</v>
      </c>
      <c r="C1030" s="175">
        <v>111.85</v>
      </c>
      <c r="D1030" s="176">
        <v>100.2</v>
      </c>
      <c r="E1030" s="177">
        <v>96.6</v>
      </c>
      <c r="F1030" s="176">
        <v>100.3</v>
      </c>
      <c r="G1030" s="176"/>
      <c r="H1030" s="176"/>
      <c r="I1030" s="176"/>
      <c r="J1030" s="176"/>
      <c r="K1030" s="176"/>
    </row>
    <row r="1031" spans="1:11">
      <c r="A1031" s="174">
        <v>39052</v>
      </c>
      <c r="B1031" s="175">
        <v>97.56</v>
      </c>
      <c r="C1031" s="175">
        <v>112.08</v>
      </c>
      <c r="D1031" s="176">
        <v>99.8</v>
      </c>
      <c r="E1031" s="177">
        <v>95.84</v>
      </c>
      <c r="F1031" s="176">
        <v>99</v>
      </c>
      <c r="G1031" s="176"/>
      <c r="H1031" s="176"/>
      <c r="I1031" s="176"/>
      <c r="J1031" s="176"/>
      <c r="K1031" s="176"/>
    </row>
    <row r="1032" spans="1:11">
      <c r="A1032" s="174">
        <v>39055</v>
      </c>
      <c r="B1032" s="175">
        <v>99.29</v>
      </c>
      <c r="C1032" s="175">
        <v>111.77</v>
      </c>
      <c r="D1032" s="176">
        <v>99.7</v>
      </c>
      <c r="E1032" s="177">
        <v>92.95</v>
      </c>
      <c r="F1032" s="176">
        <v>96.5</v>
      </c>
      <c r="G1032" s="176"/>
      <c r="H1032" s="176"/>
      <c r="I1032" s="176"/>
      <c r="J1032" s="176"/>
      <c r="K1032" s="176"/>
    </row>
    <row r="1033" spans="1:11">
      <c r="A1033" s="174">
        <v>39056</v>
      </c>
      <c r="B1033" s="175">
        <v>100.6</v>
      </c>
      <c r="C1033" s="175">
        <v>113.68</v>
      </c>
      <c r="D1033" s="176">
        <v>99.4</v>
      </c>
      <c r="E1033" s="177">
        <v>93.85</v>
      </c>
      <c r="F1033" s="176">
        <v>97.2</v>
      </c>
      <c r="G1033" s="176"/>
      <c r="H1033" s="176"/>
      <c r="I1033" s="176"/>
      <c r="J1033" s="176"/>
      <c r="K1033" s="176"/>
    </row>
    <row r="1034" spans="1:11">
      <c r="A1034" s="174">
        <v>39057</v>
      </c>
      <c r="B1034" s="175">
        <v>98.09</v>
      </c>
      <c r="C1034" s="175">
        <v>112</v>
      </c>
      <c r="D1034" s="176">
        <v>94.8</v>
      </c>
      <c r="E1034" s="177">
        <v>90.45</v>
      </c>
      <c r="F1034" s="176">
        <v>95.7</v>
      </c>
      <c r="G1034" s="176"/>
      <c r="H1034" s="176"/>
      <c r="I1034" s="176"/>
      <c r="J1034" s="176"/>
      <c r="K1034" s="176"/>
    </row>
    <row r="1035" spans="1:11">
      <c r="A1035" s="174">
        <v>39058</v>
      </c>
      <c r="B1035" s="175">
        <v>98.2</v>
      </c>
      <c r="C1035" s="175">
        <v>109.69</v>
      </c>
      <c r="D1035" s="176">
        <v>95.3</v>
      </c>
      <c r="E1035" s="177">
        <v>91.86</v>
      </c>
      <c r="F1035" s="176">
        <v>96.9</v>
      </c>
      <c r="G1035" s="176"/>
      <c r="H1035" s="176"/>
      <c r="I1035" s="176"/>
      <c r="J1035" s="176"/>
      <c r="K1035" s="176"/>
    </row>
    <row r="1036" spans="1:11">
      <c r="A1036" s="174">
        <v>39059</v>
      </c>
      <c r="B1036" s="175">
        <v>99.65</v>
      </c>
      <c r="C1036" s="175">
        <v>110.14</v>
      </c>
      <c r="D1036" s="176">
        <v>93.6</v>
      </c>
      <c r="E1036" s="177">
        <v>90.78</v>
      </c>
      <c r="F1036" s="176">
        <v>96</v>
      </c>
      <c r="G1036" s="176"/>
      <c r="H1036" s="176"/>
      <c r="I1036" s="176"/>
      <c r="J1036" s="176"/>
      <c r="K1036" s="176"/>
    </row>
    <row r="1037" spans="1:11">
      <c r="A1037" s="174">
        <v>39062</v>
      </c>
      <c r="B1037" s="175">
        <v>98.37</v>
      </c>
      <c r="C1037" s="175">
        <v>109.68</v>
      </c>
      <c r="D1037" s="176">
        <v>94.8</v>
      </c>
      <c r="E1037" s="177">
        <v>91.1</v>
      </c>
      <c r="F1037" s="176">
        <v>97.5</v>
      </c>
      <c r="G1037" s="176"/>
      <c r="H1037" s="176"/>
      <c r="I1037" s="176"/>
      <c r="J1037" s="176"/>
      <c r="K1037" s="176"/>
    </row>
    <row r="1038" spans="1:11">
      <c r="A1038" s="174">
        <v>39063</v>
      </c>
      <c r="B1038" s="175">
        <v>99.12</v>
      </c>
      <c r="C1038" s="175">
        <v>109.97</v>
      </c>
      <c r="D1038" s="176">
        <v>92.8</v>
      </c>
      <c r="E1038" s="177">
        <v>91.99</v>
      </c>
      <c r="F1038" s="176">
        <v>97</v>
      </c>
      <c r="G1038" s="176"/>
      <c r="H1038" s="176"/>
      <c r="I1038" s="176"/>
      <c r="J1038" s="176"/>
      <c r="K1038" s="176"/>
    </row>
    <row r="1039" spans="1:11">
      <c r="A1039" s="174">
        <v>39064</v>
      </c>
      <c r="B1039" s="175">
        <v>99.93</v>
      </c>
      <c r="C1039" s="175">
        <v>108.21</v>
      </c>
      <c r="D1039" s="176">
        <v>94.3</v>
      </c>
      <c r="E1039" s="177">
        <v>90.84</v>
      </c>
      <c r="F1039" s="176">
        <v>96.7</v>
      </c>
      <c r="G1039" s="176"/>
      <c r="H1039" s="176"/>
      <c r="I1039" s="176"/>
      <c r="J1039" s="176"/>
      <c r="K1039" s="176"/>
    </row>
    <row r="1040" spans="1:11">
      <c r="A1040" s="174">
        <v>39065</v>
      </c>
      <c r="B1040" s="175">
        <v>101.98</v>
      </c>
      <c r="C1040" s="175">
        <v>109.34</v>
      </c>
      <c r="D1040" s="176">
        <v>95.2</v>
      </c>
      <c r="E1040" s="177">
        <v>91.93</v>
      </c>
      <c r="F1040" s="176">
        <v>97</v>
      </c>
      <c r="G1040" s="176"/>
      <c r="H1040" s="176"/>
      <c r="I1040" s="176"/>
      <c r="J1040" s="176"/>
      <c r="K1040" s="176"/>
    </row>
    <row r="1041" spans="1:11">
      <c r="A1041" s="174">
        <v>39066</v>
      </c>
      <c r="B1041" s="175">
        <v>101.36</v>
      </c>
      <c r="C1041" s="175">
        <v>108.22</v>
      </c>
      <c r="D1041" s="176">
        <v>98.7</v>
      </c>
      <c r="E1041" s="177">
        <v>94.55</v>
      </c>
      <c r="F1041" s="176">
        <v>96.2</v>
      </c>
      <c r="G1041" s="176"/>
      <c r="H1041" s="176"/>
      <c r="I1041" s="176"/>
      <c r="J1041" s="176"/>
      <c r="K1041" s="176"/>
    </row>
    <row r="1042" spans="1:11">
      <c r="A1042" s="174">
        <v>39069</v>
      </c>
      <c r="B1042" s="175">
        <v>98.41</v>
      </c>
      <c r="C1042" s="175">
        <v>106.43</v>
      </c>
      <c r="D1042" s="176">
        <v>97.3</v>
      </c>
      <c r="E1042" s="177">
        <v>93.72</v>
      </c>
      <c r="F1042" s="176">
        <v>94.8</v>
      </c>
      <c r="G1042" s="176"/>
      <c r="H1042" s="176"/>
      <c r="I1042" s="176"/>
      <c r="J1042" s="176"/>
      <c r="K1042" s="176"/>
    </row>
    <row r="1043" spans="1:11">
      <c r="A1043" s="174">
        <v>39070</v>
      </c>
      <c r="B1043" s="175">
        <v>98.89</v>
      </c>
      <c r="C1043" s="175">
        <v>106.71</v>
      </c>
      <c r="D1043" s="176">
        <v>98.2</v>
      </c>
      <c r="E1043" s="177">
        <v>95.58</v>
      </c>
      <c r="F1043" s="176">
        <v>95.6</v>
      </c>
      <c r="G1043" s="176"/>
      <c r="H1043" s="176"/>
      <c r="I1043" s="176"/>
      <c r="J1043" s="176"/>
      <c r="K1043" s="176"/>
    </row>
    <row r="1044" spans="1:11">
      <c r="A1044" s="174">
        <v>39071</v>
      </c>
      <c r="B1044" s="175">
        <v>97.84</v>
      </c>
      <c r="C1044" s="175">
        <v>103.85</v>
      </c>
      <c r="D1044" s="176">
        <v>98.6</v>
      </c>
      <c r="E1044" s="177">
        <v>95.52</v>
      </c>
      <c r="F1044" s="176">
        <v>94.8</v>
      </c>
      <c r="G1044" s="176"/>
      <c r="H1044" s="176"/>
      <c r="I1044" s="176"/>
      <c r="J1044" s="176"/>
      <c r="K1044" s="176"/>
    </row>
    <row r="1045" spans="1:11">
      <c r="A1045" s="174">
        <v>39072</v>
      </c>
      <c r="B1045" s="175">
        <v>98.23</v>
      </c>
      <c r="C1045" s="175">
        <v>103.71</v>
      </c>
      <c r="D1045" s="176">
        <v>100.4</v>
      </c>
      <c r="E1045" s="177">
        <v>96.8</v>
      </c>
      <c r="F1045" s="176">
        <v>95.1</v>
      </c>
      <c r="G1045" s="176"/>
      <c r="H1045" s="176"/>
      <c r="I1045" s="176"/>
      <c r="J1045" s="176"/>
      <c r="K1045" s="176"/>
    </row>
    <row r="1046" spans="1:11">
      <c r="A1046" s="174">
        <v>39073</v>
      </c>
      <c r="B1046" s="175">
        <v>99.77</v>
      </c>
      <c r="C1046" s="175">
        <v>102.81</v>
      </c>
      <c r="D1046" s="176">
        <v>102.6</v>
      </c>
      <c r="E1046" s="177">
        <v>98.4</v>
      </c>
      <c r="F1046" s="176">
        <v>96.5</v>
      </c>
      <c r="G1046" s="176"/>
      <c r="H1046" s="176"/>
      <c r="I1046" s="176"/>
      <c r="J1046" s="176"/>
      <c r="K1046" s="176"/>
    </row>
    <row r="1047" spans="1:11">
      <c r="A1047" s="174">
        <v>39076</v>
      </c>
      <c r="B1047" s="175" t="e">
        <v>#N/A</v>
      </c>
      <c r="C1047" s="175" t="e">
        <v>#N/A</v>
      </c>
      <c r="D1047" s="176" t="e">
        <v>#N/A</v>
      </c>
      <c r="E1047" s="177" t="e">
        <v>#N/A</v>
      </c>
      <c r="F1047" s="176" t="e">
        <v>#N/A</v>
      </c>
      <c r="G1047" s="176"/>
      <c r="H1047" s="176"/>
      <c r="I1047" s="176"/>
      <c r="J1047" s="176"/>
      <c r="K1047" s="176"/>
    </row>
    <row r="1048" spans="1:11">
      <c r="A1048" s="174">
        <v>39077</v>
      </c>
      <c r="B1048" s="175" t="e">
        <v>#N/A</v>
      </c>
      <c r="C1048" s="175" t="e">
        <v>#N/A</v>
      </c>
      <c r="D1048" s="176">
        <v>103.1</v>
      </c>
      <c r="E1048" s="177">
        <v>99.42</v>
      </c>
      <c r="F1048" s="176">
        <v>98.2</v>
      </c>
      <c r="G1048" s="176"/>
      <c r="H1048" s="176"/>
      <c r="I1048" s="176"/>
      <c r="J1048" s="176"/>
      <c r="K1048" s="176"/>
    </row>
    <row r="1049" spans="1:11">
      <c r="A1049" s="174">
        <v>39078</v>
      </c>
      <c r="B1049" s="175">
        <v>100.02</v>
      </c>
      <c r="C1049" s="175">
        <v>103.29</v>
      </c>
      <c r="D1049" s="176">
        <v>101.2</v>
      </c>
      <c r="E1049" s="177">
        <v>99.1</v>
      </c>
      <c r="F1049" s="176">
        <v>98</v>
      </c>
      <c r="G1049" s="176"/>
      <c r="H1049" s="176"/>
      <c r="I1049" s="176"/>
      <c r="J1049" s="176"/>
      <c r="K1049" s="176"/>
    </row>
    <row r="1050" spans="1:11">
      <c r="A1050" s="174">
        <v>39079</v>
      </c>
      <c r="B1050" s="175">
        <v>100.99</v>
      </c>
      <c r="C1050" s="175">
        <v>102.26</v>
      </c>
      <c r="D1050" s="176">
        <v>100.6</v>
      </c>
      <c r="E1050" s="177">
        <v>99.55</v>
      </c>
      <c r="F1050" s="176">
        <v>98.9</v>
      </c>
      <c r="G1050" s="176"/>
      <c r="H1050" s="176"/>
      <c r="I1050" s="176"/>
      <c r="J1050" s="176"/>
      <c r="K1050" s="176"/>
    </row>
    <row r="1051" spans="1:11">
      <c r="A1051" s="174">
        <v>39080</v>
      </c>
      <c r="B1051" s="175">
        <v>100.71</v>
      </c>
      <c r="C1051" s="175">
        <v>101.44</v>
      </c>
      <c r="D1051" s="176">
        <v>100</v>
      </c>
      <c r="E1051" s="177">
        <v>100</v>
      </c>
      <c r="F1051" s="176">
        <v>100</v>
      </c>
      <c r="G1051" s="176"/>
      <c r="H1051" s="176"/>
      <c r="I1051" s="176"/>
      <c r="J1051" s="176"/>
      <c r="K1051" s="176"/>
    </row>
    <row r="1052" spans="1:11">
      <c r="A1052" s="174">
        <v>39083</v>
      </c>
      <c r="B1052" s="175" t="e">
        <v>#N/A</v>
      </c>
      <c r="C1052" s="175" t="e">
        <v>#N/A</v>
      </c>
      <c r="D1052" s="176" t="e">
        <v>#N/A</v>
      </c>
      <c r="E1052" s="177" t="e">
        <v>#N/A</v>
      </c>
      <c r="F1052" s="176" t="e">
        <v>#N/A</v>
      </c>
      <c r="G1052" s="176"/>
      <c r="H1052" s="176"/>
      <c r="I1052" s="176"/>
      <c r="J1052" s="176"/>
      <c r="K1052" s="176"/>
    </row>
    <row r="1053" spans="1:11">
      <c r="A1053" s="174">
        <v>39084</v>
      </c>
      <c r="B1053" s="175">
        <v>100</v>
      </c>
      <c r="C1053" s="175">
        <v>100</v>
      </c>
      <c r="D1053" s="176">
        <v>100</v>
      </c>
      <c r="E1053" s="177">
        <v>100</v>
      </c>
      <c r="F1053" s="176">
        <v>100</v>
      </c>
      <c r="G1053" s="176"/>
      <c r="H1053" s="176"/>
      <c r="I1053" s="176"/>
      <c r="J1053" s="176"/>
      <c r="K1053" s="176"/>
    </row>
    <row r="1054" spans="1:11">
      <c r="A1054" s="174">
        <v>39085</v>
      </c>
      <c r="B1054" s="175">
        <v>96.13</v>
      </c>
      <c r="C1054" s="175">
        <v>93.29</v>
      </c>
      <c r="D1054" s="176">
        <v>95.1</v>
      </c>
      <c r="E1054" s="177">
        <v>94.94</v>
      </c>
      <c r="F1054" s="176">
        <v>97.9</v>
      </c>
      <c r="G1054" s="176"/>
      <c r="H1054" s="176"/>
      <c r="I1054" s="176"/>
      <c r="J1054" s="176"/>
      <c r="K1054" s="176"/>
    </row>
    <row r="1055" spans="1:11">
      <c r="A1055" s="174">
        <v>39086</v>
      </c>
      <c r="B1055" s="175">
        <v>96.4</v>
      </c>
      <c r="C1055" s="175">
        <v>90.34</v>
      </c>
      <c r="D1055" s="176">
        <v>93.3</v>
      </c>
      <c r="E1055" s="177">
        <v>92.83</v>
      </c>
      <c r="F1055" s="176">
        <v>97</v>
      </c>
      <c r="G1055" s="176"/>
      <c r="H1055" s="176"/>
      <c r="I1055" s="176"/>
      <c r="J1055" s="176"/>
      <c r="K1055" s="176"/>
    </row>
    <row r="1056" spans="1:11">
      <c r="A1056" s="174">
        <v>39087</v>
      </c>
      <c r="B1056" s="175">
        <v>95.83</v>
      </c>
      <c r="C1056" s="175">
        <v>92.82</v>
      </c>
      <c r="D1056" s="176">
        <v>93.9</v>
      </c>
      <c r="E1056" s="177">
        <v>94.36</v>
      </c>
      <c r="F1056" s="176">
        <v>97.7</v>
      </c>
      <c r="G1056" s="176"/>
      <c r="H1056" s="176"/>
      <c r="I1056" s="176"/>
      <c r="J1056" s="176"/>
      <c r="K1056" s="176"/>
    </row>
    <row r="1057" spans="1:11">
      <c r="A1057" s="174">
        <v>39090</v>
      </c>
      <c r="B1057" s="175">
        <v>98.94</v>
      </c>
      <c r="C1057" s="175">
        <v>88.78</v>
      </c>
      <c r="D1057" s="176">
        <v>92.6</v>
      </c>
      <c r="E1057" s="177">
        <v>93.15</v>
      </c>
      <c r="F1057" s="176">
        <v>97.3</v>
      </c>
      <c r="G1057" s="176"/>
      <c r="H1057" s="176"/>
      <c r="I1057" s="176"/>
      <c r="J1057" s="176"/>
      <c r="K1057" s="176"/>
    </row>
    <row r="1058" spans="1:11">
      <c r="A1058" s="174">
        <v>39091</v>
      </c>
      <c r="B1058" s="175">
        <v>94.77</v>
      </c>
      <c r="C1058" s="175">
        <v>89.36</v>
      </c>
      <c r="D1058" s="176">
        <v>90.4</v>
      </c>
      <c r="E1058" s="177">
        <v>90.84</v>
      </c>
      <c r="F1058" s="176">
        <v>95.6</v>
      </c>
      <c r="G1058" s="176"/>
      <c r="H1058" s="176"/>
      <c r="I1058" s="176"/>
      <c r="J1058" s="176"/>
      <c r="K1058" s="176"/>
    </row>
    <row r="1059" spans="1:11">
      <c r="A1059" s="174">
        <v>39092</v>
      </c>
      <c r="B1059" s="175">
        <v>97</v>
      </c>
      <c r="C1059" s="175">
        <v>92.16</v>
      </c>
      <c r="D1059" s="176">
        <v>89.7</v>
      </c>
      <c r="E1059" s="177">
        <v>92.31</v>
      </c>
      <c r="F1059" s="176">
        <v>95.6</v>
      </c>
      <c r="G1059" s="176"/>
      <c r="H1059" s="176"/>
      <c r="I1059" s="176"/>
      <c r="J1059" s="176"/>
      <c r="K1059" s="176"/>
    </row>
    <row r="1060" spans="1:11">
      <c r="A1060" s="174">
        <v>39093</v>
      </c>
      <c r="B1060" s="175">
        <v>101.41</v>
      </c>
      <c r="C1060" s="175">
        <v>93.54</v>
      </c>
      <c r="D1060" s="176">
        <v>91.1</v>
      </c>
      <c r="E1060" s="177">
        <v>96.48</v>
      </c>
      <c r="F1060" s="176">
        <v>97.1</v>
      </c>
      <c r="G1060" s="176"/>
      <c r="H1060" s="176"/>
      <c r="I1060" s="176"/>
      <c r="J1060" s="176"/>
      <c r="K1060" s="176"/>
    </row>
    <row r="1061" spans="1:11">
      <c r="A1061" s="174">
        <v>39094</v>
      </c>
      <c r="B1061" s="175">
        <v>98.62</v>
      </c>
      <c r="C1061" s="175">
        <v>93.62</v>
      </c>
      <c r="D1061" s="176">
        <v>95.7</v>
      </c>
      <c r="E1061" s="177">
        <v>101.6</v>
      </c>
      <c r="F1061" s="176">
        <v>103.3</v>
      </c>
      <c r="G1061" s="176"/>
      <c r="H1061" s="176"/>
      <c r="I1061" s="176"/>
      <c r="J1061" s="176"/>
      <c r="K1061" s="176"/>
    </row>
    <row r="1062" spans="1:11">
      <c r="A1062" s="174">
        <v>39097</v>
      </c>
      <c r="B1062" s="175">
        <v>98.8</v>
      </c>
      <c r="C1062" s="175">
        <v>91.15</v>
      </c>
      <c r="D1062" s="176" t="e">
        <v>#N/A</v>
      </c>
      <c r="E1062" s="177" t="e">
        <v>#N/A</v>
      </c>
      <c r="F1062" s="176" t="e">
        <v>#N/A</v>
      </c>
      <c r="G1062" s="176"/>
      <c r="H1062" s="176"/>
      <c r="I1062" s="176"/>
      <c r="J1062" s="176"/>
      <c r="K1062" s="176"/>
    </row>
    <row r="1063" spans="1:11">
      <c r="A1063" s="174">
        <v>39098</v>
      </c>
      <c r="B1063" s="175">
        <v>98.3</v>
      </c>
      <c r="C1063" s="175">
        <v>91.63</v>
      </c>
      <c r="D1063" s="176">
        <v>92.6</v>
      </c>
      <c r="E1063" s="177">
        <v>103.27</v>
      </c>
      <c r="F1063" s="176">
        <v>103.7</v>
      </c>
      <c r="G1063" s="176"/>
      <c r="H1063" s="176"/>
      <c r="I1063" s="176"/>
      <c r="J1063" s="176"/>
      <c r="K1063" s="176"/>
    </row>
    <row r="1064" spans="1:11">
      <c r="A1064" s="174">
        <v>39099</v>
      </c>
      <c r="B1064" s="175">
        <v>98.23</v>
      </c>
      <c r="C1064" s="175">
        <v>89.5</v>
      </c>
      <c r="D1064" s="176">
        <v>95.2</v>
      </c>
      <c r="E1064" s="177">
        <v>104.55</v>
      </c>
      <c r="F1064" s="176">
        <v>105.6</v>
      </c>
      <c r="G1064" s="176"/>
      <c r="H1064" s="176"/>
      <c r="I1064" s="176"/>
      <c r="J1064" s="176"/>
      <c r="K1064" s="176"/>
    </row>
    <row r="1065" spans="1:11">
      <c r="A1065" s="174">
        <v>39100</v>
      </c>
      <c r="B1065" s="175">
        <v>99.08</v>
      </c>
      <c r="C1065" s="175">
        <v>90.32</v>
      </c>
      <c r="D1065" s="176">
        <v>94</v>
      </c>
      <c r="E1065" s="177">
        <v>105.64</v>
      </c>
      <c r="F1065" s="176">
        <v>104.8</v>
      </c>
      <c r="G1065" s="176"/>
      <c r="H1065" s="176"/>
      <c r="I1065" s="176"/>
      <c r="J1065" s="176"/>
      <c r="K1065" s="176"/>
    </row>
    <row r="1066" spans="1:11">
      <c r="A1066" s="174">
        <v>39101</v>
      </c>
      <c r="B1066" s="175">
        <v>98.69</v>
      </c>
      <c r="C1066" s="175">
        <v>87.89</v>
      </c>
      <c r="D1066" s="176">
        <v>93.2</v>
      </c>
      <c r="E1066" s="177">
        <v>104.23</v>
      </c>
      <c r="F1066" s="176">
        <v>105</v>
      </c>
      <c r="G1066" s="176"/>
      <c r="H1066" s="176"/>
      <c r="I1066" s="176"/>
      <c r="J1066" s="176"/>
      <c r="K1066" s="176"/>
    </row>
    <row r="1067" spans="1:11">
      <c r="A1067" s="174">
        <v>39104</v>
      </c>
      <c r="B1067" s="175">
        <v>100.71</v>
      </c>
      <c r="C1067" s="175">
        <v>88.39</v>
      </c>
      <c r="D1067" s="176">
        <v>92.8</v>
      </c>
      <c r="E1067" s="177">
        <v>103.59</v>
      </c>
      <c r="F1067" s="176">
        <v>104.9</v>
      </c>
      <c r="G1067" s="176"/>
      <c r="H1067" s="176"/>
      <c r="I1067" s="176"/>
      <c r="J1067" s="176"/>
      <c r="K1067" s="176"/>
    </row>
    <row r="1068" spans="1:11">
      <c r="A1068" s="174">
        <v>39105</v>
      </c>
      <c r="B1068" s="175">
        <v>102.83</v>
      </c>
      <c r="C1068" s="175">
        <v>89.79</v>
      </c>
      <c r="D1068" s="176">
        <v>95.9</v>
      </c>
      <c r="E1068" s="177">
        <v>104.8</v>
      </c>
      <c r="F1068" s="176">
        <v>106.4</v>
      </c>
      <c r="G1068" s="176"/>
      <c r="H1068" s="176"/>
      <c r="I1068" s="176"/>
      <c r="J1068" s="176"/>
      <c r="K1068" s="176"/>
    </row>
    <row r="1069" spans="1:11">
      <c r="A1069" s="174">
        <v>39106</v>
      </c>
      <c r="B1069" s="175">
        <v>104.35</v>
      </c>
      <c r="C1069" s="175">
        <v>91.46</v>
      </c>
      <c r="D1069" s="176">
        <v>93</v>
      </c>
      <c r="E1069" s="177">
        <v>102.69</v>
      </c>
      <c r="F1069" s="176">
        <v>104.6</v>
      </c>
      <c r="G1069" s="176"/>
      <c r="H1069" s="176"/>
      <c r="I1069" s="176"/>
      <c r="J1069" s="176"/>
      <c r="K1069" s="176"/>
    </row>
    <row r="1070" spans="1:11">
      <c r="A1070" s="174">
        <v>39107</v>
      </c>
      <c r="B1070" s="175">
        <v>103.36</v>
      </c>
      <c r="C1070" s="175">
        <v>93.94</v>
      </c>
      <c r="D1070" s="176">
        <v>93.6</v>
      </c>
      <c r="E1070" s="177">
        <v>104.29</v>
      </c>
      <c r="F1070" s="176">
        <v>104.4</v>
      </c>
      <c r="G1070" s="176"/>
      <c r="H1070" s="176"/>
      <c r="I1070" s="176"/>
      <c r="J1070" s="176"/>
      <c r="K1070" s="176"/>
    </row>
    <row r="1071" spans="1:11">
      <c r="A1071" s="174">
        <v>39108</v>
      </c>
      <c r="B1071" s="175">
        <v>102.4</v>
      </c>
      <c r="C1071" s="175">
        <v>92.13</v>
      </c>
      <c r="D1071" s="176">
        <v>92.5</v>
      </c>
      <c r="E1071" s="177">
        <v>103.91</v>
      </c>
      <c r="F1071" s="176">
        <v>104</v>
      </c>
      <c r="G1071" s="176"/>
      <c r="H1071" s="176"/>
      <c r="I1071" s="176"/>
      <c r="J1071" s="176"/>
      <c r="K1071" s="176"/>
    </row>
    <row r="1072" spans="1:11">
      <c r="A1072" s="174">
        <v>39111</v>
      </c>
      <c r="B1072" s="175">
        <v>99.01</v>
      </c>
      <c r="C1072" s="175">
        <v>90</v>
      </c>
      <c r="D1072" s="176">
        <v>91.1</v>
      </c>
      <c r="E1072" s="177">
        <v>102.5</v>
      </c>
      <c r="F1072" s="176">
        <v>103.8</v>
      </c>
      <c r="G1072" s="176"/>
      <c r="H1072" s="176"/>
      <c r="I1072" s="176"/>
      <c r="J1072" s="176"/>
      <c r="K1072" s="176"/>
    </row>
    <row r="1073" spans="1:11">
      <c r="A1073" s="174">
        <v>39112</v>
      </c>
      <c r="B1073" s="175">
        <v>99.29</v>
      </c>
      <c r="C1073" s="175">
        <v>90.24</v>
      </c>
      <c r="D1073" s="176">
        <v>91.7</v>
      </c>
      <c r="E1073" s="177">
        <v>103.72</v>
      </c>
      <c r="F1073" s="176">
        <v>105.5</v>
      </c>
      <c r="G1073" s="176"/>
      <c r="H1073" s="176"/>
      <c r="I1073" s="176"/>
      <c r="J1073" s="176"/>
      <c r="K1073" s="176"/>
    </row>
    <row r="1074" spans="1:11">
      <c r="A1074" s="174">
        <v>39113</v>
      </c>
      <c r="B1074" s="175">
        <v>99.79</v>
      </c>
      <c r="C1074" s="175">
        <v>91.13</v>
      </c>
      <c r="D1074" s="176">
        <v>93.3</v>
      </c>
      <c r="E1074" s="177">
        <v>103.52</v>
      </c>
      <c r="F1074" s="176">
        <v>105.3</v>
      </c>
      <c r="G1074" s="176"/>
      <c r="H1074" s="176"/>
      <c r="I1074" s="176"/>
      <c r="J1074" s="176"/>
      <c r="K1074" s="176"/>
    </row>
    <row r="1075" spans="1:11">
      <c r="A1075" s="174">
        <v>39114</v>
      </c>
      <c r="B1075" s="175">
        <v>100.71</v>
      </c>
      <c r="C1075" s="175">
        <v>90.4</v>
      </c>
      <c r="D1075" s="176">
        <v>91.9</v>
      </c>
      <c r="E1075" s="177">
        <v>101.99</v>
      </c>
      <c r="F1075" s="176">
        <v>105.6</v>
      </c>
      <c r="G1075" s="176"/>
      <c r="H1075" s="176"/>
      <c r="I1075" s="176"/>
      <c r="J1075" s="176"/>
      <c r="K1075" s="176"/>
    </row>
    <row r="1076" spans="1:11">
      <c r="A1076" s="174">
        <v>39115</v>
      </c>
      <c r="B1076" s="175">
        <v>99.29</v>
      </c>
      <c r="C1076" s="175">
        <v>88.71</v>
      </c>
      <c r="D1076" s="176">
        <v>92.1</v>
      </c>
      <c r="E1076" s="177">
        <v>103.01</v>
      </c>
      <c r="F1076" s="176">
        <v>107.8</v>
      </c>
      <c r="G1076" s="176"/>
      <c r="H1076" s="176"/>
      <c r="I1076" s="176"/>
      <c r="J1076" s="176"/>
      <c r="K1076" s="176"/>
    </row>
    <row r="1077" spans="1:11">
      <c r="A1077" s="174">
        <v>39118</v>
      </c>
      <c r="B1077" s="175">
        <v>100.6</v>
      </c>
      <c r="C1077" s="175">
        <v>85.31</v>
      </c>
      <c r="D1077" s="176">
        <v>91.5</v>
      </c>
      <c r="E1077" s="177">
        <v>103.01</v>
      </c>
      <c r="F1077" s="176">
        <v>108.3</v>
      </c>
      <c r="G1077" s="176"/>
      <c r="H1077" s="176"/>
      <c r="I1077" s="176"/>
      <c r="J1077" s="176"/>
      <c r="K1077" s="176"/>
    </row>
    <row r="1078" spans="1:11">
      <c r="A1078" s="174">
        <v>39119</v>
      </c>
      <c r="B1078" s="175">
        <v>99.47</v>
      </c>
      <c r="C1078" s="175">
        <v>86.37</v>
      </c>
      <c r="D1078" s="176">
        <v>90</v>
      </c>
      <c r="E1078" s="177">
        <v>101.6</v>
      </c>
      <c r="F1078" s="176">
        <v>108.1</v>
      </c>
      <c r="G1078" s="176"/>
      <c r="H1078" s="176"/>
      <c r="I1078" s="176"/>
      <c r="J1078" s="176"/>
      <c r="K1078" s="176"/>
    </row>
    <row r="1079" spans="1:11">
      <c r="A1079" s="174">
        <v>39120</v>
      </c>
      <c r="B1079" s="175">
        <v>97.84</v>
      </c>
      <c r="C1079" s="175">
        <v>85.97</v>
      </c>
      <c r="D1079" s="176">
        <v>90.2</v>
      </c>
      <c r="E1079" s="177">
        <v>100.51</v>
      </c>
      <c r="F1079" s="176">
        <v>108.4</v>
      </c>
      <c r="G1079" s="176"/>
      <c r="H1079" s="176"/>
      <c r="I1079" s="176"/>
      <c r="J1079" s="176"/>
      <c r="K1079" s="176"/>
    </row>
    <row r="1080" spans="1:11">
      <c r="A1080" s="174">
        <v>39121</v>
      </c>
      <c r="B1080" s="175">
        <v>96.47</v>
      </c>
      <c r="C1080" s="175">
        <v>84.27</v>
      </c>
      <c r="D1080" s="176">
        <v>91.2</v>
      </c>
      <c r="E1080" s="177">
        <v>102.43</v>
      </c>
      <c r="F1080" s="176">
        <v>108.8</v>
      </c>
      <c r="G1080" s="176"/>
      <c r="H1080" s="176"/>
      <c r="I1080" s="176"/>
      <c r="J1080" s="176"/>
      <c r="K1080" s="176"/>
    </row>
    <row r="1081" spans="1:11">
      <c r="A1081" s="174">
        <v>39122</v>
      </c>
      <c r="B1081" s="175">
        <v>98.37</v>
      </c>
      <c r="C1081" s="175">
        <v>87.1</v>
      </c>
      <c r="D1081" s="176">
        <v>91.9</v>
      </c>
      <c r="E1081" s="177">
        <v>104.1</v>
      </c>
      <c r="F1081" s="176">
        <v>109.6</v>
      </c>
      <c r="G1081" s="176"/>
      <c r="H1081" s="176"/>
      <c r="I1081" s="176"/>
      <c r="J1081" s="176"/>
      <c r="K1081" s="176"/>
    </row>
    <row r="1082" spans="1:11">
      <c r="A1082" s="174">
        <v>39125</v>
      </c>
      <c r="B1082" s="175">
        <v>97.07</v>
      </c>
      <c r="C1082" s="175">
        <v>88.23</v>
      </c>
      <c r="D1082" s="176">
        <v>91</v>
      </c>
      <c r="E1082" s="177">
        <v>103.72</v>
      </c>
      <c r="F1082" s="176">
        <v>109</v>
      </c>
      <c r="G1082" s="176"/>
      <c r="H1082" s="176"/>
      <c r="I1082" s="176"/>
      <c r="J1082" s="176"/>
      <c r="K1082" s="176"/>
    </row>
    <row r="1083" spans="1:11">
      <c r="A1083" s="174">
        <v>39126</v>
      </c>
      <c r="B1083" s="175">
        <v>100</v>
      </c>
      <c r="C1083" s="175">
        <v>89.86</v>
      </c>
      <c r="D1083" s="176">
        <v>91.6</v>
      </c>
      <c r="E1083" s="177">
        <v>105.32</v>
      </c>
      <c r="F1083" s="176">
        <v>110.5</v>
      </c>
      <c r="G1083" s="176"/>
      <c r="H1083" s="176"/>
      <c r="I1083" s="176"/>
      <c r="J1083" s="176"/>
      <c r="K1083" s="176"/>
    </row>
    <row r="1084" spans="1:11">
      <c r="A1084" s="174">
        <v>39127</v>
      </c>
      <c r="B1084" s="175">
        <v>103.18</v>
      </c>
      <c r="C1084" s="175">
        <v>90.65</v>
      </c>
      <c r="D1084" s="176">
        <v>90</v>
      </c>
      <c r="E1084" s="177">
        <v>104.61</v>
      </c>
      <c r="F1084" s="176">
        <v>109.8</v>
      </c>
      <c r="G1084" s="176"/>
      <c r="H1084" s="176"/>
      <c r="I1084" s="176"/>
      <c r="J1084" s="176"/>
      <c r="K1084" s="176"/>
    </row>
    <row r="1085" spans="1:11">
      <c r="A1085" s="174">
        <v>39128</v>
      </c>
      <c r="B1085" s="175">
        <v>103.14</v>
      </c>
      <c r="C1085" s="175">
        <v>94.1</v>
      </c>
      <c r="D1085" s="176">
        <v>90.5</v>
      </c>
      <c r="E1085" s="177">
        <v>104.42</v>
      </c>
      <c r="F1085" s="176">
        <v>111</v>
      </c>
      <c r="G1085" s="176"/>
      <c r="H1085" s="176"/>
      <c r="I1085" s="176"/>
      <c r="J1085" s="176"/>
      <c r="K1085" s="176"/>
    </row>
    <row r="1086" spans="1:11">
      <c r="A1086" s="174">
        <v>39129</v>
      </c>
      <c r="B1086" s="175">
        <v>102.08</v>
      </c>
      <c r="C1086" s="175">
        <v>93.19</v>
      </c>
      <c r="D1086" s="176">
        <v>93.4</v>
      </c>
      <c r="E1086" s="177">
        <v>106.85</v>
      </c>
      <c r="F1086" s="176">
        <v>112.2</v>
      </c>
      <c r="G1086" s="176"/>
      <c r="H1086" s="176"/>
      <c r="I1086" s="176"/>
      <c r="J1086" s="176"/>
      <c r="K1086" s="176"/>
    </row>
    <row r="1087" spans="1:11">
      <c r="A1087" s="174">
        <v>39132</v>
      </c>
      <c r="B1087" s="175">
        <v>100</v>
      </c>
      <c r="C1087" s="175">
        <v>93.06</v>
      </c>
      <c r="D1087" s="176" t="e">
        <v>#N/A</v>
      </c>
      <c r="E1087" s="177" t="e">
        <v>#N/A</v>
      </c>
      <c r="F1087" s="176" t="e">
        <v>#N/A</v>
      </c>
      <c r="G1087" s="176"/>
      <c r="H1087" s="176"/>
      <c r="I1087" s="176"/>
      <c r="J1087" s="176"/>
      <c r="K1087" s="176"/>
    </row>
    <row r="1088" spans="1:11">
      <c r="A1088" s="174">
        <v>39133</v>
      </c>
      <c r="B1088" s="175">
        <v>98.94</v>
      </c>
      <c r="C1088" s="175">
        <v>91.63</v>
      </c>
      <c r="D1088" s="176">
        <v>92.7</v>
      </c>
      <c r="E1088" s="177">
        <v>106.41</v>
      </c>
      <c r="F1088" s="176">
        <v>112.8</v>
      </c>
      <c r="G1088" s="176"/>
      <c r="H1088" s="176"/>
      <c r="I1088" s="176"/>
      <c r="J1088" s="176"/>
      <c r="K1088" s="176"/>
    </row>
    <row r="1089" spans="1:11">
      <c r="A1089" s="174">
        <v>39134</v>
      </c>
      <c r="B1089" s="175">
        <v>97.03</v>
      </c>
      <c r="C1089" s="175">
        <v>90.55</v>
      </c>
      <c r="D1089" s="176">
        <v>95</v>
      </c>
      <c r="E1089" s="177">
        <v>109.22</v>
      </c>
      <c r="F1089" s="176">
        <v>114.3</v>
      </c>
      <c r="G1089" s="176"/>
      <c r="H1089" s="176"/>
      <c r="I1089" s="176"/>
      <c r="J1089" s="176"/>
      <c r="K1089" s="176"/>
    </row>
    <row r="1090" spans="1:11">
      <c r="A1090" s="174">
        <v>39135</v>
      </c>
      <c r="B1090" s="175">
        <v>98.64</v>
      </c>
      <c r="C1090" s="175">
        <v>94.74</v>
      </c>
      <c r="D1090" s="176">
        <v>97.7</v>
      </c>
      <c r="E1090" s="177">
        <v>111.34</v>
      </c>
      <c r="F1090" s="176">
        <v>114.7</v>
      </c>
      <c r="G1090" s="176"/>
      <c r="H1090" s="176"/>
      <c r="I1090" s="176"/>
      <c r="J1090" s="176"/>
      <c r="K1090" s="176"/>
    </row>
    <row r="1091" spans="1:11">
      <c r="A1091" s="174">
        <v>39136</v>
      </c>
      <c r="B1091" s="175">
        <v>101.41</v>
      </c>
      <c r="C1091" s="175">
        <v>99.76</v>
      </c>
      <c r="D1091" s="176">
        <v>96.7</v>
      </c>
      <c r="E1091" s="177">
        <v>110.25</v>
      </c>
      <c r="F1091" s="176">
        <v>113.9</v>
      </c>
      <c r="G1091" s="176"/>
      <c r="H1091" s="176"/>
      <c r="I1091" s="176"/>
      <c r="J1091" s="176"/>
      <c r="K1091" s="176"/>
    </row>
    <row r="1092" spans="1:11">
      <c r="A1092" s="174">
        <v>39139</v>
      </c>
      <c r="B1092" s="175">
        <v>103.22</v>
      </c>
      <c r="C1092" s="175">
        <v>100.81</v>
      </c>
      <c r="D1092" s="176">
        <v>96.4</v>
      </c>
      <c r="E1092" s="177">
        <v>109.03</v>
      </c>
      <c r="F1092" s="176">
        <v>113.9</v>
      </c>
      <c r="G1092" s="176"/>
      <c r="H1092" s="176"/>
      <c r="I1092" s="176"/>
      <c r="J1092" s="176"/>
      <c r="K1092" s="176"/>
    </row>
    <row r="1093" spans="1:11">
      <c r="A1093" s="174">
        <v>39140</v>
      </c>
      <c r="B1093" s="175">
        <v>102.05</v>
      </c>
      <c r="C1093" s="175">
        <v>99.68</v>
      </c>
      <c r="D1093" s="176">
        <v>93.9</v>
      </c>
      <c r="E1093" s="177">
        <v>105.32</v>
      </c>
      <c r="F1093" s="176">
        <v>111.7</v>
      </c>
      <c r="G1093" s="176"/>
      <c r="H1093" s="176"/>
      <c r="I1093" s="176"/>
      <c r="J1093" s="176"/>
      <c r="K1093" s="176"/>
    </row>
    <row r="1094" spans="1:11">
      <c r="A1094" s="174">
        <v>39141</v>
      </c>
      <c r="B1094" s="175">
        <v>102.03</v>
      </c>
      <c r="C1094" s="175">
        <v>96.44</v>
      </c>
      <c r="D1094" s="176">
        <v>94.7</v>
      </c>
      <c r="E1094" s="177">
        <v>108.97</v>
      </c>
      <c r="F1094" s="176">
        <v>113.1</v>
      </c>
      <c r="G1094" s="176"/>
      <c r="H1094" s="176"/>
      <c r="I1094" s="176"/>
      <c r="J1094" s="176"/>
      <c r="K1094" s="176"/>
    </row>
    <row r="1095" spans="1:11">
      <c r="A1095" s="174">
        <v>39142</v>
      </c>
      <c r="B1095" s="175">
        <v>102.76</v>
      </c>
      <c r="C1095" s="175">
        <v>99.82</v>
      </c>
      <c r="D1095" s="176">
        <v>93.4</v>
      </c>
      <c r="E1095" s="177">
        <v>106.92</v>
      </c>
      <c r="F1095" s="176">
        <v>109.2</v>
      </c>
      <c r="G1095" s="176"/>
      <c r="H1095" s="176"/>
      <c r="I1095" s="176"/>
      <c r="J1095" s="176"/>
      <c r="K1095" s="176"/>
    </row>
    <row r="1096" spans="1:11">
      <c r="A1096" s="174">
        <v>39143</v>
      </c>
      <c r="B1096" s="175">
        <v>97.35</v>
      </c>
      <c r="C1096" s="175">
        <v>97.66</v>
      </c>
      <c r="D1096" s="176">
        <v>91.7</v>
      </c>
      <c r="E1096" s="177">
        <v>105.32</v>
      </c>
      <c r="F1096" s="176">
        <v>108.1</v>
      </c>
      <c r="G1096" s="176"/>
      <c r="H1096" s="176"/>
      <c r="I1096" s="176"/>
      <c r="J1096" s="176"/>
      <c r="K1096" s="176"/>
    </row>
    <row r="1097" spans="1:11">
      <c r="A1097" s="174">
        <v>39146</v>
      </c>
      <c r="B1097" s="175">
        <v>95.35</v>
      </c>
      <c r="C1097" s="175">
        <v>93.71</v>
      </c>
      <c r="D1097" s="176">
        <v>93.4</v>
      </c>
      <c r="E1097" s="177">
        <v>106.92</v>
      </c>
      <c r="F1097" s="176">
        <v>107.6</v>
      </c>
      <c r="G1097" s="176"/>
      <c r="H1097" s="176"/>
      <c r="I1097" s="176"/>
      <c r="J1097" s="176"/>
      <c r="K1097" s="176"/>
    </row>
    <row r="1098" spans="1:11">
      <c r="A1098" s="174">
        <v>39147</v>
      </c>
      <c r="B1098" s="175">
        <v>96.71</v>
      </c>
      <c r="C1098" s="175">
        <v>96.76</v>
      </c>
      <c r="D1098" s="176">
        <v>91.7</v>
      </c>
      <c r="E1098" s="177">
        <v>105.7</v>
      </c>
      <c r="F1098" s="176">
        <v>107.2</v>
      </c>
      <c r="G1098" s="176"/>
      <c r="H1098" s="176"/>
      <c r="I1098" s="176"/>
      <c r="J1098" s="176"/>
      <c r="K1098" s="176"/>
    </row>
    <row r="1099" spans="1:11">
      <c r="A1099" s="174">
        <v>39148</v>
      </c>
      <c r="B1099" s="175">
        <v>95.83</v>
      </c>
      <c r="C1099" s="175">
        <v>97.5</v>
      </c>
      <c r="D1099" s="176">
        <v>93.1</v>
      </c>
      <c r="E1099" s="177">
        <v>106.53</v>
      </c>
      <c r="F1099" s="176">
        <v>108.7</v>
      </c>
      <c r="G1099" s="176"/>
      <c r="H1099" s="176"/>
      <c r="I1099" s="176"/>
      <c r="J1099" s="176"/>
      <c r="K1099" s="176"/>
    </row>
    <row r="1100" spans="1:11">
      <c r="A1100" s="174">
        <v>39149</v>
      </c>
      <c r="B1100" s="175">
        <v>96.5</v>
      </c>
      <c r="C1100" s="175">
        <v>101.21</v>
      </c>
      <c r="D1100" s="176">
        <v>92.6</v>
      </c>
      <c r="E1100" s="177">
        <v>105.57</v>
      </c>
      <c r="F1100" s="176">
        <v>109</v>
      </c>
      <c r="G1100" s="176"/>
      <c r="H1100" s="176"/>
      <c r="I1100" s="176"/>
      <c r="J1100" s="176"/>
      <c r="K1100" s="176"/>
    </row>
    <row r="1101" spans="1:11">
      <c r="A1101" s="174">
        <v>39150</v>
      </c>
      <c r="B1101" s="175">
        <v>96.82</v>
      </c>
      <c r="C1101" s="175">
        <v>98.86</v>
      </c>
      <c r="D1101" s="176">
        <v>92.9</v>
      </c>
      <c r="E1101" s="177">
        <v>104.61</v>
      </c>
      <c r="F1101" s="176">
        <v>109.2</v>
      </c>
      <c r="G1101" s="176"/>
      <c r="H1101" s="176"/>
      <c r="I1101" s="176"/>
      <c r="J1101" s="176"/>
      <c r="K1101" s="176"/>
    </row>
    <row r="1102" spans="1:11">
      <c r="A1102" s="174">
        <v>39153</v>
      </c>
      <c r="B1102" s="175">
        <v>96.82</v>
      </c>
      <c r="C1102" s="175">
        <v>99.58</v>
      </c>
      <c r="D1102" s="176">
        <v>91.8</v>
      </c>
      <c r="E1102" s="177">
        <v>102.43</v>
      </c>
      <c r="F1102" s="176">
        <v>110.1</v>
      </c>
      <c r="G1102" s="176"/>
      <c r="H1102" s="176"/>
      <c r="I1102" s="176"/>
      <c r="J1102" s="176"/>
      <c r="K1102" s="176"/>
    </row>
    <row r="1103" spans="1:11">
      <c r="A1103" s="174">
        <v>39154</v>
      </c>
      <c r="B1103" s="175">
        <v>97.88</v>
      </c>
      <c r="C1103" s="175">
        <v>101.68</v>
      </c>
      <c r="D1103" s="176">
        <v>91</v>
      </c>
      <c r="E1103" s="177">
        <v>101.73</v>
      </c>
      <c r="F1103" s="176">
        <v>108.9</v>
      </c>
      <c r="G1103" s="176"/>
      <c r="H1103" s="176"/>
      <c r="I1103" s="176"/>
      <c r="J1103" s="176"/>
      <c r="K1103" s="176"/>
    </row>
    <row r="1104" spans="1:11">
      <c r="A1104" s="174">
        <v>39155</v>
      </c>
      <c r="B1104" s="175">
        <v>96.68</v>
      </c>
      <c r="C1104" s="175">
        <v>100.31</v>
      </c>
      <c r="D1104" s="176">
        <v>89</v>
      </c>
      <c r="E1104" s="177">
        <v>99.81</v>
      </c>
      <c r="F1104" s="176">
        <v>107.8</v>
      </c>
      <c r="G1104" s="176"/>
      <c r="H1104" s="176"/>
      <c r="I1104" s="176"/>
      <c r="J1104" s="176"/>
      <c r="K1104" s="176"/>
    </row>
    <row r="1105" spans="1:11">
      <c r="A1105" s="174">
        <v>39156</v>
      </c>
      <c r="B1105" s="175">
        <v>98.96</v>
      </c>
      <c r="C1105" s="175">
        <v>103.95</v>
      </c>
      <c r="D1105" s="176">
        <v>90.9</v>
      </c>
      <c r="E1105" s="177">
        <v>101.92</v>
      </c>
      <c r="F1105" s="176">
        <v>109.8</v>
      </c>
      <c r="G1105" s="176"/>
      <c r="H1105" s="176"/>
      <c r="I1105" s="176"/>
      <c r="J1105" s="176"/>
      <c r="K1105" s="176"/>
    </row>
    <row r="1106" spans="1:11">
      <c r="A1106" s="174">
        <v>39157</v>
      </c>
      <c r="B1106" s="175">
        <v>98.41</v>
      </c>
      <c r="C1106" s="175">
        <v>105.14</v>
      </c>
      <c r="D1106" s="176">
        <v>92</v>
      </c>
      <c r="E1106" s="177">
        <v>102.37</v>
      </c>
      <c r="F1106" s="176">
        <v>110.2</v>
      </c>
      <c r="G1106" s="176"/>
      <c r="H1106" s="176"/>
      <c r="I1106" s="176"/>
      <c r="J1106" s="176"/>
      <c r="K1106" s="176"/>
    </row>
    <row r="1107" spans="1:11">
      <c r="A1107" s="174">
        <v>39160</v>
      </c>
      <c r="B1107" s="175">
        <v>100.35</v>
      </c>
      <c r="C1107" s="175">
        <v>106.92</v>
      </c>
      <c r="D1107" s="176">
        <v>90.8</v>
      </c>
      <c r="E1107" s="177">
        <v>101.99</v>
      </c>
      <c r="F1107" s="176">
        <v>111.1</v>
      </c>
      <c r="G1107" s="176"/>
      <c r="H1107" s="176"/>
      <c r="I1107" s="176"/>
      <c r="J1107" s="176"/>
      <c r="K1107" s="176"/>
    </row>
    <row r="1108" spans="1:11">
      <c r="A1108" s="174">
        <v>39161</v>
      </c>
      <c r="B1108" s="175">
        <v>99.84</v>
      </c>
      <c r="C1108" s="175">
        <v>107.98</v>
      </c>
      <c r="D1108" s="176">
        <v>92.4</v>
      </c>
      <c r="E1108" s="177">
        <v>103.84</v>
      </c>
      <c r="F1108" s="176">
        <v>111.9</v>
      </c>
      <c r="G1108" s="176"/>
      <c r="H1108" s="176"/>
      <c r="I1108" s="176"/>
      <c r="J1108" s="176"/>
      <c r="K1108" s="176"/>
    </row>
    <row r="1109" spans="1:11">
      <c r="A1109" s="174">
        <v>39162</v>
      </c>
      <c r="B1109" s="175">
        <v>98.25</v>
      </c>
      <c r="C1109" s="175">
        <v>107.81</v>
      </c>
      <c r="D1109" s="176">
        <v>92.9</v>
      </c>
      <c r="E1109" s="177">
        <v>105</v>
      </c>
      <c r="F1109" s="176">
        <v>112.1</v>
      </c>
      <c r="G1109" s="176"/>
      <c r="H1109" s="176"/>
      <c r="I1109" s="176"/>
      <c r="J1109" s="176"/>
      <c r="K1109" s="176"/>
    </row>
    <row r="1110" spans="1:11">
      <c r="A1110" s="174">
        <v>39163</v>
      </c>
      <c r="B1110" s="175">
        <v>98</v>
      </c>
      <c r="C1110" s="175">
        <v>109.82</v>
      </c>
      <c r="D1110" s="176">
        <v>93.2</v>
      </c>
      <c r="E1110" s="177">
        <v>104.93</v>
      </c>
      <c r="F1110" s="176">
        <v>112.9</v>
      </c>
      <c r="G1110" s="176"/>
      <c r="H1110" s="176"/>
      <c r="I1110" s="176"/>
      <c r="J1110" s="176"/>
      <c r="K1110" s="176"/>
    </row>
    <row r="1111" spans="1:11">
      <c r="A1111" s="174">
        <v>39164</v>
      </c>
      <c r="B1111" s="175">
        <v>97.6</v>
      </c>
      <c r="C1111" s="175">
        <v>110.5</v>
      </c>
      <c r="D1111" s="176">
        <v>92.1</v>
      </c>
      <c r="E1111" s="177">
        <v>103.33</v>
      </c>
      <c r="F1111" s="176">
        <v>112.6</v>
      </c>
      <c r="G1111" s="176"/>
      <c r="H1111" s="176"/>
      <c r="I1111" s="176"/>
      <c r="J1111" s="176"/>
      <c r="K1111" s="176"/>
    </row>
    <row r="1112" spans="1:11">
      <c r="A1112" s="174">
        <v>39167</v>
      </c>
      <c r="B1112" s="175">
        <v>96.47</v>
      </c>
      <c r="C1112" s="175">
        <v>110.63</v>
      </c>
      <c r="D1112" s="176">
        <v>91.4</v>
      </c>
      <c r="E1112" s="177">
        <v>100.19</v>
      </c>
      <c r="F1112" s="176">
        <v>111</v>
      </c>
      <c r="G1112" s="176"/>
      <c r="H1112" s="176"/>
      <c r="I1112" s="176"/>
      <c r="J1112" s="176"/>
      <c r="K1112" s="176"/>
    </row>
    <row r="1113" spans="1:11">
      <c r="A1113" s="174">
        <v>39168</v>
      </c>
      <c r="B1113" s="175">
        <v>95.95</v>
      </c>
      <c r="C1113" s="175">
        <v>110.48</v>
      </c>
      <c r="D1113" s="176">
        <v>90.6</v>
      </c>
      <c r="E1113" s="177">
        <v>100.58</v>
      </c>
      <c r="F1113" s="176">
        <v>110.8</v>
      </c>
      <c r="G1113" s="176"/>
      <c r="H1113" s="176"/>
      <c r="I1113" s="176"/>
      <c r="J1113" s="176"/>
      <c r="K1113" s="176"/>
    </row>
    <row r="1114" spans="1:11">
      <c r="A1114" s="174">
        <v>39169</v>
      </c>
      <c r="B1114" s="175">
        <v>95.8</v>
      </c>
      <c r="C1114" s="175">
        <v>108.69</v>
      </c>
      <c r="D1114" s="176">
        <v>91.1</v>
      </c>
      <c r="E1114" s="177">
        <v>99.55</v>
      </c>
      <c r="F1114" s="176">
        <v>112.8</v>
      </c>
      <c r="G1114" s="176"/>
      <c r="H1114" s="176"/>
      <c r="I1114" s="176"/>
      <c r="J1114" s="176"/>
      <c r="K1114" s="176"/>
    </row>
    <row r="1115" spans="1:11">
      <c r="A1115" s="174">
        <v>39170</v>
      </c>
      <c r="B1115" s="175">
        <v>95.94</v>
      </c>
      <c r="C1115" s="175">
        <v>108.29</v>
      </c>
      <c r="D1115" s="176">
        <v>92</v>
      </c>
      <c r="E1115" s="177">
        <v>101.09</v>
      </c>
      <c r="F1115" s="176">
        <v>113.9</v>
      </c>
      <c r="G1115" s="176"/>
      <c r="H1115" s="176"/>
      <c r="I1115" s="176"/>
      <c r="J1115" s="176"/>
      <c r="K1115" s="176"/>
    </row>
    <row r="1116" spans="1:11">
      <c r="A1116" s="174">
        <v>39171</v>
      </c>
      <c r="B1116" s="175">
        <v>98.66</v>
      </c>
      <c r="C1116" s="175">
        <v>111.92</v>
      </c>
      <c r="D1116" s="176">
        <v>87.4</v>
      </c>
      <c r="E1116" s="177">
        <v>95.96</v>
      </c>
      <c r="F1116" s="176">
        <v>111.4</v>
      </c>
      <c r="G1116" s="176"/>
      <c r="H1116" s="176"/>
      <c r="I1116" s="176"/>
      <c r="J1116" s="176"/>
      <c r="K1116" s="176"/>
    </row>
    <row r="1117" spans="1:11">
      <c r="A1117" s="174">
        <v>39174</v>
      </c>
      <c r="B1117" s="175">
        <v>96.66</v>
      </c>
      <c r="C1117" s="175">
        <v>111.53</v>
      </c>
      <c r="D1117" s="176">
        <v>85.4</v>
      </c>
      <c r="E1117" s="177">
        <v>90.9</v>
      </c>
      <c r="F1117" s="176">
        <v>114</v>
      </c>
      <c r="G1117" s="176"/>
      <c r="H1117" s="176"/>
      <c r="I1117" s="176"/>
      <c r="J1117" s="176"/>
      <c r="K1117" s="176"/>
    </row>
    <row r="1118" spans="1:11">
      <c r="A1118" s="174">
        <v>39175</v>
      </c>
      <c r="B1118" s="175">
        <v>98.96</v>
      </c>
      <c r="C1118" s="175">
        <v>117.56</v>
      </c>
      <c r="D1118" s="176">
        <v>83.6</v>
      </c>
      <c r="E1118" s="177">
        <v>88.73</v>
      </c>
      <c r="F1118" s="176">
        <v>111.7</v>
      </c>
      <c r="G1118" s="176"/>
      <c r="H1118" s="176"/>
      <c r="I1118" s="176"/>
      <c r="J1118" s="176"/>
      <c r="K1118" s="176"/>
    </row>
    <row r="1119" spans="1:11">
      <c r="A1119" s="174">
        <v>39176</v>
      </c>
      <c r="B1119" s="175">
        <v>98.99</v>
      </c>
      <c r="C1119" s="175">
        <v>117.8</v>
      </c>
      <c r="D1119" s="176">
        <v>86.1</v>
      </c>
      <c r="E1119" s="177">
        <v>92.06</v>
      </c>
      <c r="F1119" s="176">
        <v>111.3</v>
      </c>
      <c r="G1119" s="176"/>
      <c r="H1119" s="176"/>
      <c r="I1119" s="176"/>
      <c r="J1119" s="176"/>
      <c r="K1119" s="176"/>
    </row>
    <row r="1120" spans="1:11">
      <c r="A1120" s="174">
        <v>39177</v>
      </c>
      <c r="B1120" s="175">
        <v>99.36</v>
      </c>
      <c r="C1120" s="175">
        <v>120.38</v>
      </c>
      <c r="D1120" s="176">
        <v>88.8</v>
      </c>
      <c r="E1120" s="177">
        <v>93.79</v>
      </c>
      <c r="F1120" s="176">
        <v>111.3</v>
      </c>
      <c r="G1120" s="176"/>
      <c r="H1120" s="176"/>
      <c r="I1120" s="176"/>
      <c r="J1120" s="176"/>
      <c r="K1120" s="176"/>
    </row>
    <row r="1121" spans="1:11">
      <c r="A1121" s="174">
        <v>39178</v>
      </c>
      <c r="B1121" s="175" t="e">
        <v>#N/A</v>
      </c>
      <c r="C1121" s="175" t="e">
        <v>#N/A</v>
      </c>
      <c r="D1121" s="176" t="e">
        <v>#N/A</v>
      </c>
      <c r="E1121" s="177" t="e">
        <v>#N/A</v>
      </c>
      <c r="F1121" s="176" t="e">
        <v>#N/A</v>
      </c>
      <c r="G1121" s="176"/>
      <c r="H1121" s="176"/>
      <c r="I1121" s="176"/>
      <c r="J1121" s="176"/>
      <c r="K1121" s="176"/>
    </row>
    <row r="1122" spans="1:11">
      <c r="A1122" s="174">
        <v>39181</v>
      </c>
      <c r="B1122" s="175" t="e">
        <v>#N/A</v>
      </c>
      <c r="C1122" s="175" t="e">
        <v>#N/A</v>
      </c>
      <c r="D1122" s="176">
        <v>89.3</v>
      </c>
      <c r="E1122" s="177">
        <v>93.15</v>
      </c>
      <c r="F1122" s="176">
        <v>109.6</v>
      </c>
      <c r="G1122" s="176"/>
      <c r="H1122" s="176"/>
      <c r="I1122" s="176"/>
      <c r="J1122" s="176"/>
      <c r="K1122" s="176"/>
    </row>
    <row r="1123" spans="1:11">
      <c r="A1123" s="174">
        <v>39182</v>
      </c>
      <c r="B1123" s="175">
        <v>101.27</v>
      </c>
      <c r="C1123" s="175">
        <v>126.42</v>
      </c>
      <c r="D1123" s="176">
        <v>91.4</v>
      </c>
      <c r="E1123" s="177">
        <v>94.55</v>
      </c>
      <c r="F1123" s="176">
        <v>108.6</v>
      </c>
      <c r="G1123" s="176"/>
      <c r="H1123" s="176"/>
      <c r="I1123" s="176"/>
      <c r="J1123" s="176"/>
      <c r="K1123" s="176"/>
    </row>
    <row r="1124" spans="1:11">
      <c r="A1124" s="174">
        <v>39183</v>
      </c>
      <c r="B1124" s="175">
        <v>100.85</v>
      </c>
      <c r="C1124" s="175">
        <v>128.54</v>
      </c>
      <c r="D1124" s="176">
        <v>91.1</v>
      </c>
      <c r="E1124" s="177">
        <v>92.44</v>
      </c>
      <c r="F1124" s="176">
        <v>109.2</v>
      </c>
      <c r="G1124" s="176"/>
      <c r="H1124" s="176"/>
      <c r="I1124" s="176"/>
      <c r="J1124" s="176"/>
      <c r="K1124" s="176"/>
    </row>
    <row r="1125" spans="1:11">
      <c r="A1125" s="174">
        <v>39184</v>
      </c>
      <c r="B1125" s="175">
        <v>100.55</v>
      </c>
      <c r="C1125" s="175">
        <v>127.23</v>
      </c>
      <c r="D1125" s="176">
        <v>91.4</v>
      </c>
      <c r="E1125" s="177">
        <v>91.93</v>
      </c>
      <c r="F1125" s="176">
        <v>108</v>
      </c>
      <c r="G1125" s="176"/>
      <c r="H1125" s="176"/>
      <c r="I1125" s="176"/>
      <c r="J1125" s="176"/>
      <c r="K1125" s="176"/>
    </row>
    <row r="1126" spans="1:11">
      <c r="A1126" s="174">
        <v>39185</v>
      </c>
      <c r="B1126" s="175">
        <v>99.13</v>
      </c>
      <c r="C1126" s="175">
        <v>125.79</v>
      </c>
      <c r="D1126" s="176">
        <v>95.5</v>
      </c>
      <c r="E1126" s="177">
        <v>94.55</v>
      </c>
      <c r="F1126" s="176">
        <v>108</v>
      </c>
      <c r="G1126" s="176"/>
      <c r="H1126" s="176"/>
      <c r="I1126" s="176"/>
      <c r="J1126" s="176"/>
      <c r="K1126" s="176"/>
    </row>
    <row r="1127" spans="1:11">
      <c r="A1127" s="174">
        <v>39188</v>
      </c>
      <c r="B1127" s="175">
        <v>99.33</v>
      </c>
      <c r="C1127" s="175">
        <v>128.37</v>
      </c>
      <c r="D1127" s="176">
        <v>94.9</v>
      </c>
      <c r="E1127" s="177">
        <v>93.34</v>
      </c>
      <c r="F1127" s="176">
        <v>107.7</v>
      </c>
      <c r="G1127" s="176"/>
      <c r="H1127" s="176"/>
      <c r="I1127" s="176"/>
      <c r="J1127" s="176"/>
      <c r="K1127" s="176"/>
    </row>
    <row r="1128" spans="1:11">
      <c r="A1128" s="174">
        <v>39189</v>
      </c>
      <c r="B1128" s="175">
        <v>98.98</v>
      </c>
      <c r="C1128" s="175">
        <v>126.35</v>
      </c>
      <c r="D1128" s="176">
        <v>95.3</v>
      </c>
      <c r="E1128" s="177">
        <v>90.52</v>
      </c>
      <c r="F1128" s="176">
        <v>105.9</v>
      </c>
      <c r="G1128" s="176"/>
      <c r="H1128" s="176"/>
      <c r="I1128" s="176"/>
      <c r="J1128" s="176"/>
      <c r="K1128" s="176"/>
    </row>
    <row r="1129" spans="1:11">
      <c r="A1129" s="174">
        <v>39190</v>
      </c>
      <c r="B1129" s="175">
        <v>100.21</v>
      </c>
      <c r="C1129" s="175">
        <v>129.87</v>
      </c>
      <c r="D1129" s="176">
        <v>94.7</v>
      </c>
      <c r="E1129" s="177">
        <v>93.15</v>
      </c>
      <c r="F1129" s="176">
        <v>104.7</v>
      </c>
      <c r="G1129" s="176"/>
      <c r="H1129" s="176"/>
      <c r="I1129" s="176"/>
      <c r="J1129" s="176"/>
      <c r="K1129" s="176"/>
    </row>
    <row r="1130" spans="1:11">
      <c r="A1130" s="174">
        <v>39191</v>
      </c>
      <c r="B1130" s="175">
        <v>99.12</v>
      </c>
      <c r="C1130" s="175">
        <v>128.08000000000001</v>
      </c>
      <c r="D1130" s="176">
        <v>99</v>
      </c>
      <c r="E1130" s="177">
        <v>95.13</v>
      </c>
      <c r="F1130" s="176">
        <v>105.1</v>
      </c>
      <c r="G1130" s="176"/>
      <c r="H1130" s="176"/>
      <c r="I1130" s="176"/>
      <c r="J1130" s="176"/>
      <c r="K1130" s="176"/>
    </row>
    <row r="1131" spans="1:11">
      <c r="A1131" s="174">
        <v>39192</v>
      </c>
      <c r="B1131" s="175">
        <v>100</v>
      </c>
      <c r="C1131" s="175">
        <v>129.65</v>
      </c>
      <c r="D1131" s="176">
        <v>100.2</v>
      </c>
      <c r="E1131" s="177">
        <v>92.38</v>
      </c>
      <c r="F1131" s="176">
        <v>105.8</v>
      </c>
      <c r="G1131" s="176"/>
      <c r="H1131" s="176"/>
      <c r="I1131" s="176"/>
      <c r="J1131" s="176"/>
      <c r="K1131" s="176"/>
    </row>
    <row r="1132" spans="1:11">
      <c r="A1132" s="174">
        <v>39195</v>
      </c>
      <c r="B1132" s="175">
        <v>99.19</v>
      </c>
      <c r="C1132" s="175">
        <v>127.72</v>
      </c>
      <c r="D1132" s="176">
        <v>98.6</v>
      </c>
      <c r="E1132" s="177">
        <v>90.26</v>
      </c>
      <c r="F1132" s="176">
        <v>105.5</v>
      </c>
      <c r="G1132" s="176"/>
      <c r="H1132" s="176"/>
      <c r="I1132" s="176"/>
      <c r="J1132" s="176"/>
      <c r="K1132" s="176"/>
    </row>
    <row r="1133" spans="1:11">
      <c r="A1133" s="174">
        <v>39196</v>
      </c>
      <c r="B1133" s="175">
        <v>100.37</v>
      </c>
      <c r="C1133" s="175">
        <v>130.62</v>
      </c>
      <c r="D1133" s="176">
        <v>96.5</v>
      </c>
      <c r="E1133" s="177">
        <v>92.38</v>
      </c>
      <c r="F1133" s="176">
        <v>103.8</v>
      </c>
      <c r="G1133" s="176"/>
      <c r="H1133" s="176"/>
      <c r="I1133" s="176"/>
      <c r="J1133" s="176"/>
      <c r="K1133" s="176"/>
    </row>
    <row r="1134" spans="1:11">
      <c r="A1134" s="174">
        <v>39197</v>
      </c>
      <c r="B1134" s="175">
        <v>99.31</v>
      </c>
      <c r="C1134" s="175">
        <v>126.11</v>
      </c>
      <c r="D1134" s="176">
        <v>101</v>
      </c>
      <c r="E1134" s="177">
        <v>95.13</v>
      </c>
      <c r="F1134" s="176">
        <v>105.6</v>
      </c>
      <c r="G1134" s="176"/>
      <c r="H1134" s="176"/>
      <c r="I1134" s="176"/>
      <c r="J1134" s="176"/>
      <c r="K1134" s="176"/>
    </row>
    <row r="1135" spans="1:11">
      <c r="A1135" s="174">
        <v>39198</v>
      </c>
      <c r="B1135" s="175">
        <v>98.83</v>
      </c>
      <c r="C1135" s="175">
        <v>126.56</v>
      </c>
      <c r="D1135" s="176">
        <v>101.2</v>
      </c>
      <c r="E1135" s="177">
        <v>93.47</v>
      </c>
      <c r="F1135" s="176">
        <v>105.1</v>
      </c>
      <c r="G1135" s="176"/>
      <c r="H1135" s="176"/>
      <c r="I1135" s="176"/>
      <c r="J1135" s="176"/>
      <c r="K1135" s="176"/>
    </row>
    <row r="1136" spans="1:11">
      <c r="A1136" s="174">
        <v>39199</v>
      </c>
      <c r="B1136" s="175">
        <v>98.66</v>
      </c>
      <c r="C1136" s="175">
        <v>124.9</v>
      </c>
      <c r="D1136" s="176">
        <v>99.9</v>
      </c>
      <c r="E1136" s="177">
        <v>93.34</v>
      </c>
      <c r="F1136" s="176">
        <v>105.8</v>
      </c>
      <c r="G1136" s="176"/>
      <c r="H1136" s="176"/>
      <c r="I1136" s="176"/>
      <c r="J1136" s="176"/>
      <c r="K1136" s="176"/>
    </row>
    <row r="1137" spans="1:11">
      <c r="A1137" s="174">
        <v>39202</v>
      </c>
      <c r="B1137" s="175">
        <v>100.02</v>
      </c>
      <c r="C1137" s="175">
        <v>126.18</v>
      </c>
      <c r="D1137" s="176">
        <v>96.9</v>
      </c>
      <c r="E1137" s="177">
        <v>91.74</v>
      </c>
      <c r="F1137" s="176">
        <v>106.6</v>
      </c>
      <c r="G1137" s="176"/>
      <c r="H1137" s="176"/>
      <c r="I1137" s="176"/>
      <c r="J1137" s="176"/>
      <c r="K1137" s="176"/>
    </row>
    <row r="1138" spans="1:11">
      <c r="A1138" s="174">
        <v>39203</v>
      </c>
      <c r="B1138" s="175">
        <v>98.87</v>
      </c>
      <c r="C1138" s="175">
        <v>127.72</v>
      </c>
      <c r="D1138" s="176">
        <v>97.5</v>
      </c>
      <c r="E1138" s="177">
        <v>94.17</v>
      </c>
      <c r="F1138" s="176">
        <v>108.4</v>
      </c>
      <c r="G1138" s="176"/>
      <c r="H1138" s="176"/>
      <c r="I1138" s="176"/>
      <c r="J1138" s="176"/>
      <c r="K1138" s="176"/>
    </row>
    <row r="1139" spans="1:11">
      <c r="A1139" s="174">
        <v>39204</v>
      </c>
      <c r="B1139" s="175">
        <v>98.8</v>
      </c>
      <c r="C1139" s="175">
        <v>129</v>
      </c>
      <c r="D1139" s="176">
        <v>95.7</v>
      </c>
      <c r="E1139" s="177">
        <v>95.32</v>
      </c>
      <c r="F1139" s="176">
        <v>107.4</v>
      </c>
      <c r="G1139" s="176"/>
      <c r="H1139" s="176"/>
      <c r="I1139" s="176"/>
      <c r="J1139" s="176"/>
      <c r="K1139" s="176"/>
    </row>
    <row r="1140" spans="1:11">
      <c r="A1140" s="174">
        <v>39205</v>
      </c>
      <c r="B1140" s="175">
        <v>98.8</v>
      </c>
      <c r="C1140" s="175">
        <v>129.37</v>
      </c>
      <c r="D1140" s="176">
        <v>96</v>
      </c>
      <c r="E1140" s="177">
        <v>97.31</v>
      </c>
      <c r="F1140" s="176">
        <v>107.4</v>
      </c>
      <c r="G1140" s="176"/>
      <c r="H1140" s="176"/>
      <c r="I1140" s="176"/>
      <c r="J1140" s="176"/>
      <c r="K1140" s="176"/>
    </row>
    <row r="1141" spans="1:11">
      <c r="A1141" s="174">
        <v>39206</v>
      </c>
      <c r="B1141" s="175">
        <v>99.01</v>
      </c>
      <c r="C1141" s="175">
        <v>132.63999999999999</v>
      </c>
      <c r="D1141" s="176">
        <v>96.2</v>
      </c>
      <c r="E1141" s="177">
        <v>97.69</v>
      </c>
      <c r="F1141" s="176">
        <v>107.3</v>
      </c>
      <c r="G1141" s="176"/>
      <c r="H1141" s="176"/>
      <c r="I1141" s="176"/>
      <c r="J1141" s="176"/>
      <c r="K1141" s="176"/>
    </row>
    <row r="1142" spans="1:11">
      <c r="A1142" s="174">
        <v>39209</v>
      </c>
      <c r="B1142" s="175" t="e">
        <v>#N/A</v>
      </c>
      <c r="C1142" s="175" t="e">
        <v>#N/A</v>
      </c>
      <c r="D1142" s="176">
        <v>96.2</v>
      </c>
      <c r="E1142" s="177">
        <v>94.68</v>
      </c>
      <c r="F1142" s="176">
        <v>106.7</v>
      </c>
      <c r="G1142" s="176"/>
      <c r="H1142" s="176"/>
      <c r="I1142" s="176"/>
      <c r="J1142" s="176"/>
      <c r="K1142" s="176"/>
    </row>
    <row r="1143" spans="1:11">
      <c r="A1143" s="174">
        <v>39210</v>
      </c>
      <c r="B1143" s="175">
        <v>100.21</v>
      </c>
      <c r="C1143" s="175">
        <v>132.15</v>
      </c>
      <c r="D1143" s="176">
        <v>93.6</v>
      </c>
      <c r="E1143" s="177">
        <v>90.65</v>
      </c>
      <c r="F1143" s="176">
        <v>106.2</v>
      </c>
      <c r="G1143" s="176"/>
      <c r="H1143" s="176"/>
      <c r="I1143" s="176"/>
      <c r="J1143" s="176"/>
      <c r="K1143" s="176"/>
    </row>
    <row r="1144" spans="1:11">
      <c r="A1144" s="174">
        <v>39211</v>
      </c>
      <c r="B1144" s="175">
        <v>101.45</v>
      </c>
      <c r="C1144" s="175">
        <v>132.32</v>
      </c>
      <c r="D1144" s="176">
        <v>94</v>
      </c>
      <c r="E1144" s="177">
        <v>91.54</v>
      </c>
      <c r="F1144" s="176">
        <v>107.4</v>
      </c>
      <c r="G1144" s="176"/>
      <c r="H1144" s="176"/>
      <c r="I1144" s="176"/>
      <c r="J1144" s="176"/>
      <c r="K1144" s="176"/>
    </row>
    <row r="1145" spans="1:11">
      <c r="A1145" s="174">
        <v>39212</v>
      </c>
      <c r="B1145" s="175">
        <v>100.07</v>
      </c>
      <c r="C1145" s="175">
        <v>129.32</v>
      </c>
      <c r="D1145" s="176">
        <v>94.4</v>
      </c>
      <c r="E1145" s="177">
        <v>88.6</v>
      </c>
      <c r="F1145" s="176">
        <v>107.2</v>
      </c>
      <c r="G1145" s="176"/>
      <c r="H1145" s="176"/>
      <c r="I1145" s="176"/>
      <c r="J1145" s="176"/>
      <c r="K1145" s="176"/>
    </row>
    <row r="1146" spans="1:11">
      <c r="A1146" s="174">
        <v>39213</v>
      </c>
      <c r="B1146" s="175">
        <v>99.93</v>
      </c>
      <c r="C1146" s="175">
        <v>126.67</v>
      </c>
      <c r="D1146" s="176">
        <v>96.4</v>
      </c>
      <c r="E1146" s="177">
        <v>92.5</v>
      </c>
      <c r="F1146" s="176">
        <v>109.7</v>
      </c>
      <c r="G1146" s="176"/>
      <c r="H1146" s="176"/>
      <c r="I1146" s="176"/>
      <c r="J1146" s="176"/>
      <c r="K1146" s="176"/>
    </row>
    <row r="1147" spans="1:11">
      <c r="A1147" s="174">
        <v>39216</v>
      </c>
      <c r="B1147" s="175">
        <v>99.12</v>
      </c>
      <c r="C1147" s="175">
        <v>127.5</v>
      </c>
      <c r="D1147" s="176">
        <v>97.6</v>
      </c>
      <c r="E1147" s="177">
        <v>91.74</v>
      </c>
      <c r="F1147" s="176">
        <v>111.5</v>
      </c>
      <c r="G1147" s="176"/>
      <c r="H1147" s="176"/>
      <c r="I1147" s="176"/>
      <c r="J1147" s="176"/>
      <c r="K1147" s="176"/>
    </row>
    <row r="1148" spans="1:11">
      <c r="A1148" s="174">
        <v>39217</v>
      </c>
      <c r="B1148" s="175">
        <v>98.62</v>
      </c>
      <c r="C1148" s="175">
        <v>125.71</v>
      </c>
      <c r="D1148" s="176">
        <v>100.2</v>
      </c>
      <c r="E1148" s="177">
        <v>95.2</v>
      </c>
      <c r="F1148" s="176">
        <v>113.8</v>
      </c>
      <c r="G1148" s="176"/>
      <c r="H1148" s="176"/>
      <c r="I1148" s="176"/>
      <c r="J1148" s="176"/>
      <c r="K1148" s="176"/>
    </row>
    <row r="1149" spans="1:11">
      <c r="A1149" s="174">
        <v>39218</v>
      </c>
      <c r="B1149" s="175">
        <v>98.59</v>
      </c>
      <c r="C1149" s="175">
        <v>124.33</v>
      </c>
      <c r="D1149" s="176">
        <v>99.2</v>
      </c>
      <c r="E1149" s="177">
        <v>96.35</v>
      </c>
      <c r="F1149" s="176">
        <v>116</v>
      </c>
      <c r="G1149" s="176"/>
      <c r="H1149" s="176"/>
      <c r="I1149" s="176"/>
      <c r="J1149" s="176"/>
      <c r="K1149" s="176"/>
    </row>
    <row r="1150" spans="1:11">
      <c r="A1150" s="174">
        <v>39219</v>
      </c>
      <c r="B1150" s="175">
        <v>97.54</v>
      </c>
      <c r="C1150" s="175">
        <v>120.22</v>
      </c>
      <c r="D1150" s="176">
        <v>96.9</v>
      </c>
      <c r="E1150" s="177">
        <v>95.58</v>
      </c>
      <c r="F1150" s="176">
        <v>116</v>
      </c>
      <c r="G1150" s="176"/>
      <c r="H1150" s="176"/>
      <c r="I1150" s="176"/>
      <c r="J1150" s="176"/>
      <c r="K1150" s="176"/>
    </row>
    <row r="1151" spans="1:11">
      <c r="A1151" s="174">
        <v>39220</v>
      </c>
      <c r="B1151" s="175">
        <v>98.27</v>
      </c>
      <c r="C1151" s="175">
        <v>117.08</v>
      </c>
      <c r="D1151" s="176">
        <v>94.1</v>
      </c>
      <c r="E1151" s="177">
        <v>95.13</v>
      </c>
      <c r="F1151" s="176">
        <v>115.9</v>
      </c>
      <c r="G1151" s="176"/>
      <c r="H1151" s="176"/>
      <c r="I1151" s="176"/>
      <c r="J1151" s="176"/>
      <c r="K1151" s="176"/>
    </row>
    <row r="1152" spans="1:11">
      <c r="A1152" s="174">
        <v>39223</v>
      </c>
      <c r="B1152" s="175">
        <v>99.49</v>
      </c>
      <c r="C1152" s="175">
        <v>119.51</v>
      </c>
      <c r="D1152" s="176">
        <v>95.7</v>
      </c>
      <c r="E1152" s="177">
        <v>97.63</v>
      </c>
      <c r="F1152" s="176">
        <v>117.1</v>
      </c>
      <c r="G1152" s="176"/>
      <c r="H1152" s="176"/>
      <c r="I1152" s="176"/>
      <c r="J1152" s="176"/>
      <c r="K1152" s="176"/>
    </row>
    <row r="1153" spans="1:11">
      <c r="A1153" s="174">
        <v>39224</v>
      </c>
      <c r="B1153" s="175">
        <v>100.74</v>
      </c>
      <c r="C1153" s="175">
        <v>121.92</v>
      </c>
      <c r="D1153" s="176">
        <v>94</v>
      </c>
      <c r="E1153" s="177">
        <v>94.68</v>
      </c>
      <c r="F1153" s="176">
        <v>116.1</v>
      </c>
      <c r="G1153" s="176"/>
      <c r="H1153" s="176"/>
      <c r="I1153" s="176"/>
      <c r="J1153" s="176"/>
      <c r="K1153" s="176"/>
    </row>
    <row r="1154" spans="1:11">
      <c r="A1154" s="174">
        <v>39225</v>
      </c>
      <c r="B1154" s="175">
        <v>98.83</v>
      </c>
      <c r="C1154" s="175">
        <v>116.36</v>
      </c>
      <c r="D1154" s="176">
        <v>95.1</v>
      </c>
      <c r="E1154" s="177">
        <v>94.43</v>
      </c>
      <c r="F1154" s="176">
        <v>117.1</v>
      </c>
      <c r="G1154" s="176"/>
      <c r="H1154" s="176"/>
      <c r="I1154" s="176"/>
      <c r="J1154" s="176"/>
      <c r="K1154" s="176"/>
    </row>
    <row r="1155" spans="1:11">
      <c r="A1155" s="174">
        <v>39226</v>
      </c>
      <c r="B1155" s="175">
        <v>98.41</v>
      </c>
      <c r="C1155" s="175">
        <v>118.93</v>
      </c>
      <c r="D1155" s="176">
        <v>98</v>
      </c>
      <c r="E1155" s="177">
        <v>96.48</v>
      </c>
      <c r="F1155" s="176">
        <v>117.8</v>
      </c>
      <c r="G1155" s="176"/>
      <c r="H1155" s="176"/>
      <c r="I1155" s="176"/>
      <c r="J1155" s="176"/>
      <c r="K1155" s="176"/>
    </row>
    <row r="1156" spans="1:11">
      <c r="A1156" s="174">
        <v>39227</v>
      </c>
      <c r="B1156" s="175">
        <v>97.28</v>
      </c>
      <c r="C1156" s="175">
        <v>115.17</v>
      </c>
      <c r="D1156" s="176">
        <v>100</v>
      </c>
      <c r="E1156" s="177">
        <v>96.35</v>
      </c>
      <c r="F1156" s="176">
        <v>118.9</v>
      </c>
      <c r="G1156" s="176"/>
      <c r="H1156" s="176"/>
      <c r="I1156" s="176"/>
      <c r="J1156" s="176"/>
      <c r="K1156" s="176"/>
    </row>
    <row r="1157" spans="1:11">
      <c r="A1157" s="174">
        <v>39230</v>
      </c>
      <c r="B1157" s="175" t="e">
        <v>#N/A</v>
      </c>
      <c r="C1157" s="175" t="e">
        <v>#N/A</v>
      </c>
      <c r="D1157" s="176" t="e">
        <v>#N/A</v>
      </c>
      <c r="E1157" s="177" t="e">
        <v>#N/A</v>
      </c>
      <c r="F1157" s="176" t="e">
        <v>#N/A</v>
      </c>
      <c r="G1157" s="176"/>
      <c r="H1157" s="176"/>
      <c r="I1157" s="176"/>
      <c r="J1157" s="176"/>
      <c r="K1157" s="176"/>
    </row>
    <row r="1158" spans="1:11">
      <c r="A1158" s="174">
        <v>39231</v>
      </c>
      <c r="B1158" s="175">
        <v>96.82</v>
      </c>
      <c r="C1158" s="175">
        <v>118.7</v>
      </c>
      <c r="D1158" s="176">
        <v>98</v>
      </c>
      <c r="E1158" s="177">
        <v>93.47</v>
      </c>
      <c r="F1158" s="176">
        <v>116.7</v>
      </c>
      <c r="G1158" s="176"/>
      <c r="H1158" s="176"/>
      <c r="I1158" s="176"/>
      <c r="J1158" s="176"/>
      <c r="K1158" s="176"/>
    </row>
    <row r="1159" spans="1:11">
      <c r="A1159" s="174">
        <v>39232</v>
      </c>
      <c r="B1159" s="175">
        <v>96.36</v>
      </c>
      <c r="C1159" s="175">
        <v>117</v>
      </c>
      <c r="D1159" s="176">
        <v>101.9</v>
      </c>
      <c r="E1159" s="177">
        <v>97.95</v>
      </c>
      <c r="F1159" s="176">
        <v>118.3</v>
      </c>
      <c r="G1159" s="176"/>
      <c r="H1159" s="176"/>
      <c r="I1159" s="176"/>
      <c r="J1159" s="176"/>
      <c r="K1159" s="176"/>
    </row>
    <row r="1160" spans="1:11">
      <c r="A1160" s="174">
        <v>39233</v>
      </c>
      <c r="B1160" s="175">
        <v>96.59</v>
      </c>
      <c r="C1160" s="175">
        <v>119.99</v>
      </c>
      <c r="D1160" s="176">
        <v>103.2</v>
      </c>
      <c r="E1160" s="177">
        <v>100</v>
      </c>
      <c r="F1160" s="176">
        <v>118</v>
      </c>
      <c r="G1160" s="176"/>
      <c r="H1160" s="176"/>
      <c r="I1160" s="176"/>
      <c r="J1160" s="176"/>
      <c r="K1160" s="176"/>
    </row>
    <row r="1161" spans="1:11">
      <c r="A1161" s="174">
        <v>39234</v>
      </c>
      <c r="B1161" s="175">
        <v>98.07</v>
      </c>
      <c r="C1161" s="175">
        <v>121.12</v>
      </c>
      <c r="D1161" s="176">
        <v>103.9</v>
      </c>
      <c r="E1161" s="177">
        <v>99.1</v>
      </c>
      <c r="F1161" s="176">
        <v>119.6</v>
      </c>
      <c r="G1161" s="176"/>
      <c r="H1161" s="176"/>
      <c r="I1161" s="176"/>
      <c r="J1161" s="176"/>
      <c r="K1161" s="176"/>
    </row>
    <row r="1162" spans="1:11">
      <c r="A1162" s="174">
        <v>39237</v>
      </c>
      <c r="B1162" s="175">
        <v>96.84</v>
      </c>
      <c r="C1162" s="175">
        <v>121.6</v>
      </c>
      <c r="D1162" s="176">
        <v>103.8</v>
      </c>
      <c r="E1162" s="177">
        <v>98.3</v>
      </c>
      <c r="F1162" s="176">
        <v>119.3</v>
      </c>
      <c r="G1162" s="176"/>
      <c r="H1162" s="176"/>
      <c r="I1162" s="176"/>
      <c r="J1162" s="176"/>
      <c r="K1162" s="176"/>
    </row>
    <row r="1163" spans="1:11">
      <c r="A1163" s="174">
        <v>39238</v>
      </c>
      <c r="B1163" s="175">
        <v>97.53</v>
      </c>
      <c r="C1163" s="175">
        <v>123.45</v>
      </c>
      <c r="D1163" s="176">
        <v>105.2</v>
      </c>
      <c r="E1163" s="177">
        <v>97.44</v>
      </c>
      <c r="F1163" s="176">
        <v>121.2</v>
      </c>
      <c r="G1163" s="176"/>
      <c r="H1163" s="176"/>
      <c r="I1163" s="176"/>
      <c r="J1163" s="176"/>
      <c r="K1163" s="176"/>
    </row>
    <row r="1164" spans="1:11">
      <c r="A1164" s="174">
        <v>39239</v>
      </c>
      <c r="B1164" s="175">
        <v>95.94</v>
      </c>
      <c r="C1164" s="175">
        <v>121.92</v>
      </c>
      <c r="D1164" s="176">
        <v>103.7</v>
      </c>
      <c r="E1164" s="177">
        <v>96.03</v>
      </c>
      <c r="F1164" s="176">
        <v>120.3</v>
      </c>
      <c r="G1164" s="176"/>
      <c r="H1164" s="176"/>
      <c r="I1164" s="176"/>
      <c r="J1164" s="176"/>
      <c r="K1164" s="176"/>
    </row>
    <row r="1165" spans="1:11">
      <c r="A1165" s="174">
        <v>39240</v>
      </c>
      <c r="B1165" s="175">
        <v>95.11</v>
      </c>
      <c r="C1165" s="175">
        <v>120.14</v>
      </c>
      <c r="D1165" s="176">
        <v>104.7</v>
      </c>
      <c r="E1165" s="177">
        <v>98.59</v>
      </c>
      <c r="F1165" s="176">
        <v>121.7</v>
      </c>
      <c r="G1165" s="176"/>
      <c r="H1165" s="176"/>
      <c r="I1165" s="176"/>
      <c r="J1165" s="176"/>
      <c r="K1165" s="176"/>
    </row>
    <row r="1166" spans="1:11">
      <c r="A1166" s="174">
        <v>39241</v>
      </c>
      <c r="B1166" s="175">
        <v>93.82</v>
      </c>
      <c r="C1166" s="175">
        <v>117.48</v>
      </c>
      <c r="D1166" s="176">
        <v>105.3</v>
      </c>
      <c r="E1166" s="177">
        <v>97.89</v>
      </c>
      <c r="F1166" s="176">
        <v>120.2</v>
      </c>
      <c r="G1166" s="176"/>
      <c r="H1166" s="176"/>
      <c r="I1166" s="176"/>
      <c r="J1166" s="176"/>
      <c r="K1166" s="176"/>
    </row>
    <row r="1167" spans="1:11">
      <c r="A1167" s="174">
        <v>39244</v>
      </c>
      <c r="B1167" s="175">
        <v>94.2</v>
      </c>
      <c r="C1167" s="175">
        <v>119.08</v>
      </c>
      <c r="D1167" s="176">
        <v>111</v>
      </c>
      <c r="E1167" s="177">
        <v>101.47</v>
      </c>
      <c r="F1167" s="176">
        <v>121.4</v>
      </c>
      <c r="G1167" s="176"/>
      <c r="H1167" s="176"/>
      <c r="I1167" s="176"/>
      <c r="J1167" s="176"/>
      <c r="K1167" s="176"/>
    </row>
    <row r="1168" spans="1:11">
      <c r="A1168" s="174">
        <v>39245</v>
      </c>
      <c r="B1168" s="175">
        <v>93.46</v>
      </c>
      <c r="C1168" s="175">
        <v>117.59</v>
      </c>
      <c r="D1168" s="176">
        <v>112.8</v>
      </c>
      <c r="E1168" s="177">
        <v>100.83</v>
      </c>
      <c r="F1168" s="176">
        <v>120.9</v>
      </c>
      <c r="G1168" s="176"/>
      <c r="H1168" s="176"/>
      <c r="I1168" s="176"/>
      <c r="J1168" s="176"/>
      <c r="K1168" s="176"/>
    </row>
    <row r="1169" spans="1:11">
      <c r="A1169" s="174">
        <v>39246</v>
      </c>
      <c r="B1169" s="175">
        <v>92.79</v>
      </c>
      <c r="C1169" s="175">
        <v>117.08</v>
      </c>
      <c r="D1169" s="176">
        <v>117.7</v>
      </c>
      <c r="E1169" s="177">
        <v>103.65</v>
      </c>
      <c r="F1169" s="176">
        <v>120.8</v>
      </c>
      <c r="G1169" s="176"/>
      <c r="H1169" s="176"/>
      <c r="I1169" s="176"/>
      <c r="J1169" s="176"/>
      <c r="K1169" s="176"/>
    </row>
    <row r="1170" spans="1:11">
      <c r="A1170" s="174">
        <v>39247</v>
      </c>
      <c r="B1170" s="175">
        <v>93.66</v>
      </c>
      <c r="C1170" s="175">
        <v>118.88</v>
      </c>
      <c r="D1170" s="176">
        <v>121.1</v>
      </c>
      <c r="E1170" s="177">
        <v>104.93</v>
      </c>
      <c r="F1170" s="176">
        <v>121.1</v>
      </c>
      <c r="G1170" s="176"/>
      <c r="H1170" s="176"/>
      <c r="I1170" s="176"/>
      <c r="J1170" s="176"/>
      <c r="K1170" s="176"/>
    </row>
    <row r="1171" spans="1:11">
      <c r="A1171" s="174">
        <v>39248</v>
      </c>
      <c r="B1171" s="175">
        <v>94.29</v>
      </c>
      <c r="C1171" s="175">
        <v>120.63</v>
      </c>
      <c r="D1171" s="176">
        <v>121.1</v>
      </c>
      <c r="E1171" s="177">
        <v>107.37</v>
      </c>
      <c r="F1171" s="176">
        <v>124</v>
      </c>
      <c r="G1171" s="176"/>
      <c r="H1171" s="176"/>
      <c r="I1171" s="176"/>
      <c r="J1171" s="176"/>
      <c r="K1171" s="176"/>
    </row>
    <row r="1172" spans="1:11">
      <c r="A1172" s="174">
        <v>39251</v>
      </c>
      <c r="B1172" s="175">
        <v>94.91</v>
      </c>
      <c r="C1172" s="175">
        <v>123.61</v>
      </c>
      <c r="D1172" s="176">
        <v>120</v>
      </c>
      <c r="E1172" s="177">
        <v>106.6</v>
      </c>
      <c r="F1172" s="176">
        <v>125.1</v>
      </c>
      <c r="G1172" s="176"/>
      <c r="H1172" s="176"/>
      <c r="I1172" s="176"/>
      <c r="J1172" s="176"/>
      <c r="K1172" s="176"/>
    </row>
    <row r="1173" spans="1:11">
      <c r="A1173" s="174">
        <v>39252</v>
      </c>
      <c r="B1173" s="175">
        <v>93.75</v>
      </c>
      <c r="C1173" s="175">
        <v>120.47</v>
      </c>
      <c r="D1173" s="176">
        <v>116</v>
      </c>
      <c r="E1173" s="177">
        <v>101.47</v>
      </c>
      <c r="F1173" s="176">
        <v>121.3</v>
      </c>
      <c r="G1173" s="176"/>
      <c r="H1173" s="176"/>
      <c r="I1173" s="176"/>
      <c r="J1173" s="176"/>
      <c r="K1173" s="176"/>
    </row>
    <row r="1174" spans="1:11">
      <c r="A1174" s="174">
        <v>39253</v>
      </c>
      <c r="B1174" s="175">
        <v>94.7</v>
      </c>
      <c r="C1174" s="175">
        <v>122.97</v>
      </c>
      <c r="D1174" s="176">
        <v>120.8</v>
      </c>
      <c r="E1174" s="177">
        <v>101.02</v>
      </c>
      <c r="F1174" s="176">
        <v>122.8</v>
      </c>
      <c r="G1174" s="176"/>
      <c r="H1174" s="176"/>
      <c r="I1174" s="176"/>
      <c r="J1174" s="176"/>
      <c r="K1174" s="176"/>
    </row>
    <row r="1175" spans="1:11">
      <c r="A1175" s="174">
        <v>39254</v>
      </c>
      <c r="B1175" s="175">
        <v>94.24</v>
      </c>
      <c r="C1175" s="175">
        <v>121.76</v>
      </c>
      <c r="D1175" s="176">
        <v>121</v>
      </c>
      <c r="E1175" s="177">
        <v>98.65</v>
      </c>
      <c r="F1175" s="176">
        <v>119.8</v>
      </c>
      <c r="G1175" s="176"/>
      <c r="H1175" s="176"/>
      <c r="I1175" s="176"/>
      <c r="J1175" s="176"/>
      <c r="K1175" s="176"/>
    </row>
    <row r="1176" spans="1:11">
      <c r="A1176" s="174">
        <v>39255</v>
      </c>
      <c r="B1176" s="175">
        <v>93.98</v>
      </c>
      <c r="C1176" s="175">
        <v>121.11</v>
      </c>
      <c r="D1176" s="176">
        <v>118.2</v>
      </c>
      <c r="E1176" s="177">
        <v>94.17</v>
      </c>
      <c r="F1176" s="176">
        <v>116.6</v>
      </c>
      <c r="G1176" s="176"/>
      <c r="H1176" s="176"/>
      <c r="I1176" s="176"/>
      <c r="J1176" s="176"/>
      <c r="K1176" s="176"/>
    </row>
    <row r="1177" spans="1:11">
      <c r="A1177" s="174">
        <v>39258</v>
      </c>
      <c r="B1177" s="175">
        <v>93.18</v>
      </c>
      <c r="C1177" s="175">
        <v>117.92</v>
      </c>
      <c r="D1177" s="176">
        <v>117.7</v>
      </c>
      <c r="E1177" s="177">
        <v>91.67</v>
      </c>
      <c r="F1177" s="176">
        <v>117.7</v>
      </c>
      <c r="G1177" s="176"/>
      <c r="H1177" s="176"/>
      <c r="I1177" s="176"/>
      <c r="J1177" s="176"/>
      <c r="K1177" s="176"/>
    </row>
    <row r="1178" spans="1:11">
      <c r="A1178" s="174">
        <v>39259</v>
      </c>
      <c r="B1178" s="175">
        <v>94.05</v>
      </c>
      <c r="C1178" s="175">
        <v>121.29</v>
      </c>
      <c r="D1178" s="176">
        <v>121.5</v>
      </c>
      <c r="E1178" s="177">
        <v>91.35</v>
      </c>
      <c r="F1178" s="176">
        <v>118.1</v>
      </c>
      <c r="G1178" s="176"/>
      <c r="H1178" s="176"/>
      <c r="I1178" s="176"/>
      <c r="J1178" s="176"/>
      <c r="K1178" s="176"/>
    </row>
    <row r="1179" spans="1:11">
      <c r="A1179" s="174">
        <v>39260</v>
      </c>
      <c r="B1179" s="175">
        <v>92.97</v>
      </c>
      <c r="C1179" s="175">
        <v>118.69</v>
      </c>
      <c r="D1179" s="176">
        <v>121</v>
      </c>
      <c r="E1179" s="177">
        <v>88.08</v>
      </c>
      <c r="F1179" s="176">
        <v>117.6</v>
      </c>
      <c r="G1179" s="176"/>
      <c r="H1179" s="176"/>
      <c r="I1179" s="176"/>
      <c r="J1179" s="176"/>
      <c r="K1179" s="176"/>
    </row>
    <row r="1180" spans="1:11">
      <c r="A1180" s="174">
        <v>39261</v>
      </c>
      <c r="B1180" s="175">
        <v>94.42</v>
      </c>
      <c r="C1180" s="175">
        <v>121.59</v>
      </c>
      <c r="D1180" s="176">
        <v>121.6</v>
      </c>
      <c r="E1180" s="177">
        <v>87</v>
      </c>
      <c r="F1180" s="176">
        <v>118.5</v>
      </c>
      <c r="G1180" s="176"/>
      <c r="H1180" s="176"/>
      <c r="I1180" s="176"/>
      <c r="J1180" s="176"/>
      <c r="K1180" s="176"/>
    </row>
    <row r="1181" spans="1:11">
      <c r="A1181" s="174">
        <v>39262</v>
      </c>
      <c r="B1181" s="175">
        <v>94.91</v>
      </c>
      <c r="C1181" s="175">
        <v>123.37</v>
      </c>
      <c r="D1181" s="176">
        <v>116.2</v>
      </c>
      <c r="E1181" s="177">
        <v>84.43</v>
      </c>
      <c r="F1181" s="176">
        <v>124.4</v>
      </c>
      <c r="G1181" s="176"/>
      <c r="H1181" s="176"/>
      <c r="I1181" s="176"/>
      <c r="J1181" s="176"/>
      <c r="K1181" s="176"/>
    </row>
    <row r="1182" spans="1:11">
      <c r="A1182" s="174">
        <v>39265</v>
      </c>
      <c r="B1182" s="175">
        <v>95.07</v>
      </c>
      <c r="C1182" s="175">
        <v>124.67</v>
      </c>
      <c r="D1182" s="176">
        <v>113.7</v>
      </c>
      <c r="E1182" s="177">
        <v>84.69</v>
      </c>
      <c r="F1182" s="176">
        <v>126.6</v>
      </c>
      <c r="G1182" s="176"/>
      <c r="H1182" s="176"/>
      <c r="I1182" s="176"/>
      <c r="J1182" s="176"/>
      <c r="K1182" s="176"/>
    </row>
    <row r="1183" spans="1:11">
      <c r="A1183" s="174">
        <v>39266</v>
      </c>
      <c r="B1183" s="175">
        <v>95.27</v>
      </c>
      <c r="C1183" s="175">
        <v>126.45</v>
      </c>
      <c r="D1183" s="176">
        <v>114.1</v>
      </c>
      <c r="E1183" s="177">
        <v>82</v>
      </c>
      <c r="F1183" s="176">
        <v>124.4</v>
      </c>
      <c r="G1183" s="176"/>
      <c r="H1183" s="176"/>
      <c r="I1183" s="176"/>
      <c r="J1183" s="176"/>
      <c r="K1183" s="176"/>
    </row>
    <row r="1184" spans="1:11">
      <c r="A1184" s="174">
        <v>39267</v>
      </c>
      <c r="B1184" s="175">
        <v>95.58</v>
      </c>
      <c r="C1184" s="175">
        <v>127.88</v>
      </c>
      <c r="D1184" s="176" t="e">
        <v>#N/A</v>
      </c>
      <c r="E1184" s="177" t="e">
        <v>#N/A</v>
      </c>
      <c r="F1184" s="176" t="e">
        <v>#N/A</v>
      </c>
      <c r="G1184" s="176"/>
      <c r="H1184" s="176"/>
      <c r="I1184" s="176"/>
      <c r="J1184" s="176"/>
      <c r="K1184" s="176"/>
    </row>
    <row r="1185" spans="1:11">
      <c r="A1185" s="174">
        <v>39268</v>
      </c>
      <c r="B1185" s="175">
        <v>96.4</v>
      </c>
      <c r="C1185" s="175">
        <v>127.32</v>
      </c>
      <c r="D1185" s="176">
        <v>118</v>
      </c>
      <c r="E1185" s="177">
        <v>83.02</v>
      </c>
      <c r="F1185" s="176">
        <v>125</v>
      </c>
      <c r="G1185" s="176"/>
      <c r="H1185" s="176"/>
      <c r="I1185" s="176"/>
      <c r="J1185" s="176"/>
      <c r="K1185" s="176"/>
    </row>
    <row r="1186" spans="1:11">
      <c r="A1186" s="174">
        <v>39269</v>
      </c>
      <c r="B1186" s="175">
        <v>96.94</v>
      </c>
      <c r="C1186" s="175">
        <v>127.43</v>
      </c>
      <c r="D1186" s="176">
        <v>119.9</v>
      </c>
      <c r="E1186" s="177">
        <v>85.71</v>
      </c>
      <c r="F1186" s="176">
        <v>126.5</v>
      </c>
      <c r="G1186" s="176"/>
      <c r="H1186" s="176"/>
      <c r="I1186" s="176"/>
      <c r="J1186" s="176"/>
      <c r="K1186" s="176"/>
    </row>
    <row r="1187" spans="1:11">
      <c r="A1187" s="174">
        <v>39272</v>
      </c>
      <c r="B1187" s="175">
        <v>97.79</v>
      </c>
      <c r="C1187" s="175">
        <v>129.66999999999999</v>
      </c>
      <c r="D1187" s="176">
        <v>117.5</v>
      </c>
      <c r="E1187" s="177">
        <v>85.2</v>
      </c>
      <c r="F1187" s="176">
        <v>127.3</v>
      </c>
      <c r="G1187" s="176"/>
      <c r="H1187" s="176"/>
      <c r="I1187" s="176"/>
      <c r="J1187" s="176"/>
      <c r="K1187" s="176"/>
    </row>
    <row r="1188" spans="1:11">
      <c r="A1188" s="174">
        <v>39273</v>
      </c>
      <c r="B1188" s="175">
        <v>97.14</v>
      </c>
      <c r="C1188" s="175">
        <v>129.5</v>
      </c>
      <c r="D1188" s="176">
        <v>118.2</v>
      </c>
      <c r="E1188" s="177">
        <v>86.61</v>
      </c>
      <c r="F1188" s="176">
        <v>130.1</v>
      </c>
      <c r="G1188" s="176"/>
      <c r="H1188" s="176"/>
      <c r="I1188" s="176"/>
      <c r="J1188" s="176"/>
      <c r="K1188" s="176"/>
    </row>
    <row r="1189" spans="1:11">
      <c r="A1189" s="174">
        <v>39274</v>
      </c>
      <c r="B1189" s="175">
        <v>97.74</v>
      </c>
      <c r="C1189" s="175">
        <v>129.66999999999999</v>
      </c>
      <c r="D1189" s="176">
        <v>122</v>
      </c>
      <c r="E1189" s="177">
        <v>86.1</v>
      </c>
      <c r="F1189" s="176">
        <v>130.4</v>
      </c>
      <c r="G1189" s="176"/>
      <c r="H1189" s="176"/>
      <c r="I1189" s="176"/>
      <c r="J1189" s="176"/>
      <c r="K1189" s="176"/>
    </row>
    <row r="1190" spans="1:11">
      <c r="A1190" s="174">
        <v>39275</v>
      </c>
      <c r="B1190" s="175">
        <v>98.07</v>
      </c>
      <c r="C1190" s="175">
        <v>130.47999999999999</v>
      </c>
      <c r="D1190" s="176">
        <v>122.1</v>
      </c>
      <c r="E1190" s="177">
        <v>88.15</v>
      </c>
      <c r="F1190" s="176">
        <v>133.1</v>
      </c>
      <c r="G1190" s="176"/>
      <c r="H1190" s="176"/>
      <c r="I1190" s="176"/>
      <c r="J1190" s="176"/>
      <c r="K1190" s="176"/>
    </row>
    <row r="1191" spans="1:11">
      <c r="A1191" s="174">
        <v>39276</v>
      </c>
      <c r="B1191" s="175">
        <v>96.33</v>
      </c>
      <c r="C1191" s="175">
        <v>128.05000000000001</v>
      </c>
      <c r="D1191" s="176">
        <v>122.6</v>
      </c>
      <c r="E1191" s="177">
        <v>87.51</v>
      </c>
      <c r="F1191" s="176">
        <v>133.6</v>
      </c>
      <c r="G1191" s="176"/>
      <c r="H1191" s="176"/>
      <c r="I1191" s="176"/>
      <c r="J1191" s="176"/>
      <c r="K1191" s="176"/>
    </row>
    <row r="1192" spans="1:11">
      <c r="A1192" s="174">
        <v>39279</v>
      </c>
      <c r="B1192" s="175">
        <v>96.63</v>
      </c>
      <c r="C1192" s="175">
        <v>128.49</v>
      </c>
      <c r="D1192" s="176">
        <v>120.1</v>
      </c>
      <c r="E1192" s="177">
        <v>85.78</v>
      </c>
      <c r="F1192" s="176">
        <v>127.5</v>
      </c>
      <c r="G1192" s="176"/>
      <c r="H1192" s="176"/>
      <c r="I1192" s="176"/>
      <c r="J1192" s="176"/>
      <c r="K1192" s="176"/>
    </row>
    <row r="1193" spans="1:11">
      <c r="A1193" s="174">
        <v>39280</v>
      </c>
      <c r="B1193" s="175">
        <v>96.24</v>
      </c>
      <c r="C1193" s="175">
        <v>126.43</v>
      </c>
      <c r="D1193" s="176">
        <v>120</v>
      </c>
      <c r="E1193" s="177">
        <v>82.64</v>
      </c>
      <c r="F1193" s="176">
        <v>122</v>
      </c>
      <c r="G1193" s="176"/>
      <c r="H1193" s="176"/>
      <c r="I1193" s="176"/>
      <c r="J1193" s="176"/>
      <c r="K1193" s="176"/>
    </row>
    <row r="1194" spans="1:11">
      <c r="A1194" s="174">
        <v>39281</v>
      </c>
      <c r="B1194" s="175">
        <v>96.47</v>
      </c>
      <c r="C1194" s="175">
        <v>127.08</v>
      </c>
      <c r="D1194" s="176">
        <v>124.5</v>
      </c>
      <c r="E1194" s="177">
        <v>83.79</v>
      </c>
      <c r="F1194" s="176">
        <v>124.5</v>
      </c>
      <c r="G1194" s="176"/>
      <c r="H1194" s="176"/>
      <c r="I1194" s="176"/>
      <c r="J1194" s="176"/>
      <c r="K1194" s="176"/>
    </row>
    <row r="1195" spans="1:11">
      <c r="A1195" s="174">
        <v>39282</v>
      </c>
      <c r="B1195" s="175">
        <v>97.53</v>
      </c>
      <c r="C1195" s="175">
        <v>129.03</v>
      </c>
      <c r="D1195" s="176">
        <v>123.8</v>
      </c>
      <c r="E1195" s="177">
        <v>82.32</v>
      </c>
      <c r="F1195" s="176">
        <v>125.2</v>
      </c>
      <c r="G1195" s="176"/>
      <c r="H1195" s="176"/>
      <c r="I1195" s="176"/>
      <c r="J1195" s="176"/>
      <c r="K1195" s="176"/>
    </row>
    <row r="1196" spans="1:11">
      <c r="A1196" s="174">
        <v>39283</v>
      </c>
      <c r="B1196" s="175">
        <v>98.62</v>
      </c>
      <c r="C1196" s="175">
        <v>130.94999999999999</v>
      </c>
      <c r="D1196" s="176">
        <v>123</v>
      </c>
      <c r="E1196" s="177">
        <v>81.55</v>
      </c>
      <c r="F1196" s="176">
        <v>124.4</v>
      </c>
      <c r="G1196" s="176"/>
      <c r="H1196" s="176"/>
      <c r="I1196" s="176"/>
      <c r="J1196" s="176"/>
      <c r="K1196" s="176"/>
    </row>
    <row r="1197" spans="1:11">
      <c r="A1197" s="174">
        <v>39286</v>
      </c>
      <c r="B1197" s="175">
        <v>98.23</v>
      </c>
      <c r="C1197" s="175">
        <v>132.4</v>
      </c>
      <c r="D1197" s="176">
        <v>123.8</v>
      </c>
      <c r="E1197" s="177">
        <v>79.44</v>
      </c>
      <c r="F1197" s="176">
        <v>119.4</v>
      </c>
      <c r="G1197" s="176"/>
      <c r="H1197" s="176"/>
      <c r="I1197" s="176"/>
      <c r="J1197" s="176"/>
      <c r="K1197" s="176"/>
    </row>
    <row r="1198" spans="1:11">
      <c r="A1198" s="174">
        <v>39287</v>
      </c>
      <c r="B1198" s="175">
        <v>97.97</v>
      </c>
      <c r="C1198" s="175">
        <v>131.59</v>
      </c>
      <c r="D1198" s="176">
        <v>128.1</v>
      </c>
      <c r="E1198" s="177">
        <v>79.819999999999993</v>
      </c>
      <c r="F1198" s="176">
        <v>120</v>
      </c>
      <c r="G1198" s="176"/>
      <c r="H1198" s="176"/>
      <c r="I1198" s="176"/>
      <c r="J1198" s="176"/>
      <c r="K1198" s="176"/>
    </row>
    <row r="1199" spans="1:11">
      <c r="A1199" s="174">
        <v>39288</v>
      </c>
      <c r="B1199" s="175">
        <v>96.5</v>
      </c>
      <c r="C1199" s="175">
        <v>128.61000000000001</v>
      </c>
      <c r="D1199" s="176">
        <v>126.5</v>
      </c>
      <c r="E1199" s="177">
        <v>79.819999999999993</v>
      </c>
      <c r="F1199" s="176">
        <v>119.2</v>
      </c>
      <c r="G1199" s="176"/>
      <c r="H1199" s="176"/>
      <c r="I1199" s="176"/>
      <c r="J1199" s="176"/>
      <c r="K1199" s="176"/>
    </row>
    <row r="1200" spans="1:11">
      <c r="A1200" s="174">
        <v>39289</v>
      </c>
      <c r="B1200" s="175">
        <v>95.34</v>
      </c>
      <c r="C1200" s="175">
        <v>127.5</v>
      </c>
      <c r="D1200" s="176">
        <v>129.9</v>
      </c>
      <c r="E1200" s="177">
        <v>81.36</v>
      </c>
      <c r="F1200" s="176">
        <v>120.2</v>
      </c>
      <c r="G1200" s="176"/>
      <c r="H1200" s="176"/>
      <c r="I1200" s="176"/>
      <c r="J1200" s="176"/>
      <c r="K1200" s="176"/>
    </row>
    <row r="1201" spans="1:11">
      <c r="A1201" s="174">
        <v>39290</v>
      </c>
      <c r="B1201" s="175">
        <v>94.72</v>
      </c>
      <c r="C1201" s="175">
        <v>127.08</v>
      </c>
      <c r="D1201" s="176">
        <v>130.4</v>
      </c>
      <c r="E1201" s="177">
        <v>82.25</v>
      </c>
      <c r="F1201" s="176">
        <v>119.3</v>
      </c>
      <c r="G1201" s="176"/>
      <c r="H1201" s="176"/>
      <c r="I1201" s="176"/>
      <c r="J1201" s="176"/>
      <c r="K1201" s="176"/>
    </row>
    <row r="1202" spans="1:11">
      <c r="A1202" s="174">
        <v>39293</v>
      </c>
      <c r="B1202" s="175">
        <v>94.54</v>
      </c>
      <c r="C1202" s="175">
        <v>127.16</v>
      </c>
      <c r="D1202" s="176">
        <v>127.2</v>
      </c>
      <c r="E1202" s="177">
        <v>82.9</v>
      </c>
      <c r="F1202" s="176">
        <v>120.4</v>
      </c>
      <c r="G1202" s="176"/>
      <c r="H1202" s="176"/>
      <c r="I1202" s="176"/>
      <c r="J1202" s="176"/>
      <c r="K1202" s="176"/>
    </row>
    <row r="1203" spans="1:11">
      <c r="A1203" s="174">
        <v>39294</v>
      </c>
      <c r="B1203" s="175">
        <v>95.42</v>
      </c>
      <c r="C1203" s="175">
        <v>131.58000000000001</v>
      </c>
      <c r="D1203" s="176">
        <v>125.7</v>
      </c>
      <c r="E1203" s="177">
        <v>83.47</v>
      </c>
      <c r="F1203" s="176">
        <v>122</v>
      </c>
      <c r="G1203" s="176"/>
      <c r="H1203" s="176"/>
      <c r="I1203" s="176"/>
      <c r="J1203" s="176"/>
      <c r="K1203" s="176"/>
    </row>
    <row r="1204" spans="1:11">
      <c r="A1204" s="174">
        <v>39295</v>
      </c>
      <c r="B1204" s="175">
        <v>94.54</v>
      </c>
      <c r="C1204" s="175">
        <v>128.21</v>
      </c>
      <c r="D1204" s="176">
        <v>126.9</v>
      </c>
      <c r="E1204" s="177">
        <v>81.739999999999995</v>
      </c>
      <c r="F1204" s="176">
        <v>120.8</v>
      </c>
      <c r="G1204" s="176"/>
      <c r="H1204" s="176"/>
      <c r="I1204" s="176"/>
      <c r="J1204" s="176"/>
      <c r="K1204" s="176"/>
    </row>
    <row r="1205" spans="1:11">
      <c r="A1205" s="174">
        <v>39296</v>
      </c>
      <c r="B1205" s="175">
        <v>94.13</v>
      </c>
      <c r="C1205" s="175">
        <v>129.9</v>
      </c>
      <c r="D1205" s="176">
        <v>128.1</v>
      </c>
      <c r="E1205" s="177">
        <v>83.02</v>
      </c>
      <c r="F1205" s="176">
        <v>121.6</v>
      </c>
      <c r="G1205" s="176"/>
      <c r="H1205" s="176"/>
      <c r="I1205" s="176"/>
      <c r="J1205" s="176"/>
      <c r="K1205" s="176"/>
    </row>
    <row r="1206" spans="1:11">
      <c r="A1206" s="174">
        <v>39297</v>
      </c>
      <c r="B1206" s="175">
        <v>93.66</v>
      </c>
      <c r="C1206" s="175">
        <v>128.85</v>
      </c>
      <c r="D1206" s="176">
        <v>129.69999999999999</v>
      </c>
      <c r="E1206" s="177">
        <v>83.66</v>
      </c>
      <c r="F1206" s="176">
        <v>122.8</v>
      </c>
      <c r="G1206" s="176"/>
      <c r="H1206" s="176"/>
      <c r="I1206" s="176"/>
      <c r="J1206" s="176"/>
      <c r="K1206" s="176"/>
    </row>
    <row r="1207" spans="1:11">
      <c r="A1207" s="174">
        <v>39300</v>
      </c>
      <c r="B1207" s="175">
        <v>92.23</v>
      </c>
      <c r="C1207" s="175">
        <v>125.63</v>
      </c>
      <c r="D1207" s="176">
        <v>132.5</v>
      </c>
      <c r="E1207" s="177">
        <v>83.47</v>
      </c>
      <c r="F1207" s="176">
        <v>120.8</v>
      </c>
      <c r="G1207" s="176"/>
      <c r="H1207" s="176"/>
      <c r="I1207" s="176"/>
      <c r="J1207" s="176"/>
      <c r="K1207" s="176"/>
    </row>
    <row r="1208" spans="1:11">
      <c r="A1208" s="174">
        <v>39301</v>
      </c>
      <c r="B1208" s="175">
        <v>91.89</v>
      </c>
      <c r="C1208" s="175">
        <v>126.27</v>
      </c>
      <c r="D1208" s="176">
        <v>132.19999999999999</v>
      </c>
      <c r="E1208" s="177">
        <v>85.91</v>
      </c>
      <c r="F1208" s="176">
        <v>122.7</v>
      </c>
      <c r="G1208" s="176"/>
      <c r="H1208" s="176"/>
      <c r="I1208" s="176"/>
      <c r="J1208" s="176"/>
      <c r="K1208" s="176"/>
    </row>
    <row r="1209" spans="1:11">
      <c r="A1209" s="174">
        <v>39302</v>
      </c>
      <c r="B1209" s="175">
        <v>91.01</v>
      </c>
      <c r="C1209" s="175">
        <v>124.48</v>
      </c>
      <c r="D1209" s="176">
        <v>135.5</v>
      </c>
      <c r="E1209" s="177">
        <v>87.38</v>
      </c>
      <c r="F1209" s="176">
        <v>125.1</v>
      </c>
      <c r="G1209" s="176"/>
      <c r="H1209" s="176"/>
      <c r="I1209" s="176"/>
      <c r="J1209" s="176"/>
      <c r="K1209" s="176"/>
    </row>
    <row r="1210" spans="1:11">
      <c r="A1210" s="174">
        <v>39303</v>
      </c>
      <c r="B1210" s="175">
        <v>89.93</v>
      </c>
      <c r="C1210" s="175">
        <v>123.85</v>
      </c>
      <c r="D1210" s="176">
        <v>134.4</v>
      </c>
      <c r="E1210" s="177">
        <v>85.14</v>
      </c>
      <c r="F1210" s="176">
        <v>125.5</v>
      </c>
      <c r="G1210" s="176"/>
      <c r="H1210" s="176"/>
      <c r="I1210" s="176"/>
      <c r="J1210" s="176"/>
      <c r="K1210" s="176"/>
    </row>
    <row r="1211" spans="1:11">
      <c r="A1211" s="174">
        <v>39304</v>
      </c>
      <c r="B1211" s="175">
        <v>88.98</v>
      </c>
      <c r="C1211" s="175">
        <v>120.22</v>
      </c>
      <c r="D1211" s="176">
        <v>133.1</v>
      </c>
      <c r="E1211" s="177">
        <v>85.33</v>
      </c>
      <c r="F1211" s="176">
        <v>124.4</v>
      </c>
      <c r="G1211" s="176"/>
      <c r="H1211" s="176"/>
      <c r="I1211" s="176"/>
      <c r="J1211" s="176"/>
      <c r="K1211" s="176"/>
    </row>
    <row r="1212" spans="1:11">
      <c r="A1212" s="174">
        <v>39307</v>
      </c>
      <c r="B1212" s="175">
        <v>89.4</v>
      </c>
      <c r="C1212" s="175">
        <v>124.12</v>
      </c>
      <c r="D1212" s="176">
        <v>133</v>
      </c>
      <c r="E1212" s="177">
        <v>84.82</v>
      </c>
      <c r="F1212" s="176">
        <v>126</v>
      </c>
      <c r="G1212" s="176"/>
      <c r="H1212" s="176"/>
      <c r="I1212" s="176"/>
      <c r="J1212" s="176"/>
      <c r="K1212" s="176"/>
    </row>
    <row r="1213" spans="1:11">
      <c r="A1213" s="174">
        <v>39308</v>
      </c>
      <c r="B1213" s="175">
        <v>89.4</v>
      </c>
      <c r="C1213" s="175">
        <v>124.17</v>
      </c>
      <c r="D1213" s="176">
        <v>138.19999999999999</v>
      </c>
      <c r="E1213" s="177">
        <v>83.92</v>
      </c>
      <c r="F1213" s="176">
        <v>124.4</v>
      </c>
      <c r="G1213" s="176"/>
      <c r="H1213" s="176"/>
      <c r="I1213" s="176"/>
      <c r="J1213" s="176"/>
      <c r="K1213" s="176"/>
    </row>
    <row r="1214" spans="1:11">
      <c r="A1214" s="174">
        <v>39309</v>
      </c>
      <c r="B1214" s="175">
        <v>87.1</v>
      </c>
      <c r="C1214" s="175">
        <v>119.82</v>
      </c>
      <c r="D1214" s="176">
        <v>135.4</v>
      </c>
      <c r="E1214" s="177">
        <v>84.05</v>
      </c>
      <c r="F1214" s="176">
        <v>122.8</v>
      </c>
      <c r="G1214" s="176"/>
      <c r="H1214" s="176"/>
      <c r="I1214" s="176"/>
      <c r="J1214" s="176"/>
      <c r="K1214" s="176"/>
    </row>
    <row r="1215" spans="1:11">
      <c r="A1215" s="174">
        <v>39310</v>
      </c>
      <c r="B1215" s="175">
        <v>86.22</v>
      </c>
      <c r="C1215" s="175">
        <v>115.38</v>
      </c>
      <c r="D1215" s="176">
        <v>134.30000000000001</v>
      </c>
      <c r="E1215" s="177">
        <v>82.38</v>
      </c>
      <c r="F1215" s="176">
        <v>116.9</v>
      </c>
      <c r="G1215" s="176"/>
      <c r="H1215" s="176"/>
      <c r="I1215" s="176"/>
      <c r="J1215" s="176"/>
      <c r="K1215" s="176"/>
    </row>
    <row r="1216" spans="1:11">
      <c r="A1216" s="174">
        <v>39311</v>
      </c>
      <c r="B1216" s="175">
        <v>85.44</v>
      </c>
      <c r="C1216" s="175">
        <v>112.24</v>
      </c>
      <c r="D1216" s="176">
        <v>134.1</v>
      </c>
      <c r="E1216" s="177">
        <v>84.18</v>
      </c>
      <c r="F1216" s="176">
        <v>118.7</v>
      </c>
      <c r="G1216" s="176"/>
      <c r="H1216" s="176"/>
      <c r="I1216" s="176"/>
      <c r="J1216" s="176"/>
      <c r="K1216" s="176"/>
    </row>
    <row r="1217" spans="1:11">
      <c r="A1217" s="174">
        <v>39314</v>
      </c>
      <c r="B1217" s="175">
        <v>86.41</v>
      </c>
      <c r="C1217" s="175">
        <v>116.05</v>
      </c>
      <c r="D1217" s="176">
        <v>134.69999999999999</v>
      </c>
      <c r="E1217" s="177">
        <v>85.01</v>
      </c>
      <c r="F1217" s="176">
        <v>118.8</v>
      </c>
      <c r="G1217" s="176"/>
      <c r="H1217" s="176"/>
      <c r="I1217" s="176"/>
      <c r="J1217" s="176"/>
      <c r="K1217" s="176"/>
    </row>
    <row r="1218" spans="1:11">
      <c r="A1218" s="174">
        <v>39315</v>
      </c>
      <c r="B1218" s="175">
        <v>84.88</v>
      </c>
      <c r="C1218" s="175">
        <v>113.85</v>
      </c>
      <c r="D1218" s="176">
        <v>138</v>
      </c>
      <c r="E1218" s="177">
        <v>86.74</v>
      </c>
      <c r="F1218" s="176">
        <v>119.3</v>
      </c>
      <c r="G1218" s="176"/>
      <c r="H1218" s="176"/>
      <c r="I1218" s="176"/>
      <c r="J1218" s="176"/>
      <c r="K1218" s="176"/>
    </row>
    <row r="1219" spans="1:11">
      <c r="A1219" s="174">
        <v>39316</v>
      </c>
      <c r="B1219" s="175">
        <v>86.27</v>
      </c>
      <c r="C1219" s="175">
        <v>116.51</v>
      </c>
      <c r="D1219" s="176">
        <v>143.4</v>
      </c>
      <c r="E1219" s="177">
        <v>89.05</v>
      </c>
      <c r="F1219" s="176">
        <v>121.6</v>
      </c>
      <c r="G1219" s="176"/>
      <c r="H1219" s="176"/>
      <c r="I1219" s="176"/>
      <c r="J1219" s="176"/>
      <c r="K1219" s="176"/>
    </row>
    <row r="1220" spans="1:11">
      <c r="A1220" s="174">
        <v>39317</v>
      </c>
      <c r="B1220" s="175">
        <v>87.72</v>
      </c>
      <c r="C1220" s="175">
        <v>119</v>
      </c>
      <c r="D1220" s="176">
        <v>144.19999999999999</v>
      </c>
      <c r="E1220" s="177">
        <v>88.47</v>
      </c>
      <c r="F1220" s="176">
        <v>123.2</v>
      </c>
      <c r="G1220" s="176"/>
      <c r="H1220" s="176"/>
      <c r="I1220" s="176"/>
      <c r="J1220" s="176"/>
      <c r="K1220" s="176"/>
    </row>
    <row r="1221" spans="1:11">
      <c r="A1221" s="174">
        <v>39318</v>
      </c>
      <c r="B1221" s="175">
        <v>86.77</v>
      </c>
      <c r="C1221" s="175">
        <v>117.88</v>
      </c>
      <c r="D1221" s="176">
        <v>144.9</v>
      </c>
      <c r="E1221" s="177">
        <v>87.51</v>
      </c>
      <c r="F1221" s="176">
        <v>124.2</v>
      </c>
      <c r="G1221" s="176"/>
      <c r="H1221" s="176"/>
      <c r="I1221" s="176"/>
      <c r="J1221" s="176"/>
      <c r="K1221" s="176"/>
    </row>
    <row r="1222" spans="1:11">
      <c r="A1222" s="174">
        <v>39321</v>
      </c>
      <c r="B1222" s="175" t="e">
        <v>#N/A</v>
      </c>
      <c r="C1222" s="175" t="e">
        <v>#N/A</v>
      </c>
      <c r="D1222" s="176">
        <v>144.19999999999999</v>
      </c>
      <c r="E1222" s="177">
        <v>86.03</v>
      </c>
      <c r="F1222" s="176">
        <v>125.3</v>
      </c>
      <c r="G1222" s="176"/>
      <c r="H1222" s="176"/>
      <c r="I1222" s="176"/>
      <c r="J1222" s="176"/>
      <c r="K1222" s="176"/>
    </row>
    <row r="1223" spans="1:11">
      <c r="A1223" s="174">
        <v>39322</v>
      </c>
      <c r="B1223" s="175">
        <v>87.69</v>
      </c>
      <c r="C1223" s="175">
        <v>118.7</v>
      </c>
      <c r="D1223" s="176">
        <v>143.80000000000001</v>
      </c>
      <c r="E1223" s="177">
        <v>83.86</v>
      </c>
      <c r="F1223" s="176">
        <v>125.1</v>
      </c>
      <c r="G1223" s="176"/>
      <c r="H1223" s="176"/>
      <c r="I1223" s="176"/>
      <c r="J1223" s="176"/>
      <c r="K1223" s="176"/>
    </row>
    <row r="1224" spans="1:11">
      <c r="A1224" s="174">
        <v>39323</v>
      </c>
      <c r="B1224" s="175">
        <v>86.86</v>
      </c>
      <c r="C1224" s="175">
        <v>119.01</v>
      </c>
      <c r="D1224" s="176">
        <v>148.1</v>
      </c>
      <c r="E1224" s="177">
        <v>82.7</v>
      </c>
      <c r="F1224" s="176">
        <v>125.6</v>
      </c>
      <c r="G1224" s="176"/>
      <c r="H1224" s="176"/>
      <c r="I1224" s="176"/>
      <c r="J1224" s="176"/>
      <c r="K1224" s="176"/>
    </row>
    <row r="1225" spans="1:11">
      <c r="A1225" s="174">
        <v>39324</v>
      </c>
      <c r="B1225" s="175">
        <v>86.87</v>
      </c>
      <c r="C1225" s="175">
        <v>119.25</v>
      </c>
      <c r="D1225" s="176">
        <v>153.69999999999999</v>
      </c>
      <c r="E1225" s="177">
        <v>82.7</v>
      </c>
      <c r="F1225" s="176">
        <v>127.4</v>
      </c>
      <c r="G1225" s="176"/>
      <c r="H1225" s="176"/>
      <c r="I1225" s="176"/>
      <c r="J1225" s="176"/>
      <c r="K1225" s="176"/>
    </row>
    <row r="1226" spans="1:11">
      <c r="A1226" s="174">
        <v>39325</v>
      </c>
      <c r="B1226" s="175">
        <v>88.34</v>
      </c>
      <c r="C1226" s="175">
        <v>122.24</v>
      </c>
      <c r="D1226" s="176">
        <v>153.1</v>
      </c>
      <c r="E1226" s="177">
        <v>83.02</v>
      </c>
      <c r="F1226" s="176">
        <v>127</v>
      </c>
      <c r="G1226" s="176"/>
      <c r="H1226" s="176"/>
      <c r="I1226" s="176"/>
      <c r="J1226" s="176"/>
      <c r="K1226" s="176"/>
    </row>
    <row r="1227" spans="1:11">
      <c r="A1227" s="174">
        <v>39328</v>
      </c>
      <c r="B1227" s="175">
        <v>86.15</v>
      </c>
      <c r="C1227" s="175">
        <v>120.16</v>
      </c>
      <c r="D1227" s="176" t="e">
        <v>#N/A</v>
      </c>
      <c r="E1227" s="177" t="e">
        <v>#N/A</v>
      </c>
      <c r="F1227" s="176" t="e">
        <v>#N/A</v>
      </c>
      <c r="G1227" s="176"/>
      <c r="H1227" s="176"/>
      <c r="I1227" s="176"/>
      <c r="J1227" s="176"/>
      <c r="K1227" s="176"/>
    </row>
    <row r="1228" spans="1:11">
      <c r="A1228" s="174">
        <v>39329</v>
      </c>
      <c r="B1228" s="175">
        <v>85</v>
      </c>
      <c r="C1228" s="175">
        <v>117.75</v>
      </c>
      <c r="D1228" s="176">
        <v>161.1</v>
      </c>
      <c r="E1228" s="177">
        <v>86.29</v>
      </c>
      <c r="F1228" s="176">
        <v>130.6</v>
      </c>
      <c r="G1228" s="176"/>
      <c r="H1228" s="176"/>
      <c r="I1228" s="176"/>
      <c r="J1228" s="176"/>
      <c r="K1228" s="176"/>
    </row>
    <row r="1229" spans="1:11">
      <c r="A1229" s="174">
        <v>39330</v>
      </c>
      <c r="B1229" s="175">
        <v>84.72</v>
      </c>
      <c r="C1229" s="175">
        <v>119.66</v>
      </c>
      <c r="D1229" s="176">
        <v>168.2</v>
      </c>
      <c r="E1229" s="177">
        <v>84.24</v>
      </c>
      <c r="F1229" s="176">
        <v>130.1</v>
      </c>
      <c r="G1229" s="176"/>
      <c r="H1229" s="176"/>
      <c r="I1229" s="176"/>
      <c r="J1229" s="176"/>
      <c r="K1229" s="176"/>
    </row>
    <row r="1230" spans="1:11">
      <c r="A1230" s="174">
        <v>39331</v>
      </c>
      <c r="B1230" s="175">
        <v>83.96</v>
      </c>
      <c r="C1230" s="175">
        <v>116.92</v>
      </c>
      <c r="D1230" s="176">
        <v>162.9</v>
      </c>
      <c r="E1230" s="177">
        <v>82.83</v>
      </c>
      <c r="F1230" s="176">
        <v>128.5</v>
      </c>
      <c r="G1230" s="176"/>
      <c r="H1230" s="176"/>
      <c r="I1230" s="176"/>
      <c r="J1230" s="176"/>
      <c r="K1230" s="176"/>
    </row>
    <row r="1231" spans="1:11">
      <c r="A1231" s="174">
        <v>39332</v>
      </c>
      <c r="B1231" s="175">
        <v>85.25</v>
      </c>
      <c r="C1231" s="175">
        <v>118.71</v>
      </c>
      <c r="D1231" s="176">
        <v>167.7</v>
      </c>
      <c r="E1231" s="177">
        <v>84.88</v>
      </c>
      <c r="F1231" s="176">
        <v>130.4</v>
      </c>
      <c r="G1231" s="176"/>
      <c r="H1231" s="176"/>
      <c r="I1231" s="176"/>
      <c r="J1231" s="176"/>
      <c r="K1231" s="176"/>
    </row>
    <row r="1232" spans="1:11">
      <c r="A1232" s="174">
        <v>39335</v>
      </c>
      <c r="B1232" s="175">
        <v>83.83</v>
      </c>
      <c r="C1232" s="175">
        <v>116.88</v>
      </c>
      <c r="D1232" s="176">
        <v>169.5</v>
      </c>
      <c r="E1232" s="177">
        <v>84.5</v>
      </c>
      <c r="F1232" s="176">
        <v>132.19999999999999</v>
      </c>
      <c r="G1232" s="176"/>
      <c r="H1232" s="176"/>
      <c r="I1232" s="176"/>
      <c r="J1232" s="176"/>
      <c r="K1232" s="176"/>
    </row>
    <row r="1233" spans="1:11">
      <c r="A1233" s="174">
        <v>39336</v>
      </c>
      <c r="B1233" s="175">
        <v>84.19</v>
      </c>
      <c r="C1233" s="175">
        <v>119.43</v>
      </c>
      <c r="D1233" s="176">
        <v>173.9</v>
      </c>
      <c r="E1233" s="177">
        <v>83.15</v>
      </c>
      <c r="F1233" s="176">
        <v>132.4</v>
      </c>
      <c r="G1233" s="176"/>
      <c r="H1233" s="176"/>
      <c r="I1233" s="176"/>
      <c r="J1233" s="176"/>
      <c r="K1233" s="176"/>
    </row>
    <row r="1234" spans="1:11">
      <c r="A1234" s="174">
        <v>39337</v>
      </c>
      <c r="B1234" s="175">
        <v>83.94</v>
      </c>
      <c r="C1234" s="175">
        <v>119.27</v>
      </c>
      <c r="D1234" s="176">
        <v>167.7</v>
      </c>
      <c r="E1234" s="177">
        <v>87.06</v>
      </c>
      <c r="F1234" s="176">
        <v>135.30000000000001</v>
      </c>
      <c r="G1234" s="176"/>
      <c r="H1234" s="176"/>
      <c r="I1234" s="176"/>
      <c r="J1234" s="176"/>
      <c r="K1234" s="176"/>
    </row>
    <row r="1235" spans="1:11">
      <c r="A1235" s="174">
        <v>39338</v>
      </c>
      <c r="B1235" s="175">
        <v>83.8</v>
      </c>
      <c r="C1235" s="175">
        <v>119.75</v>
      </c>
      <c r="D1235" s="176">
        <v>164.8</v>
      </c>
      <c r="E1235" s="177">
        <v>84.75</v>
      </c>
      <c r="F1235" s="176">
        <v>135.80000000000001</v>
      </c>
      <c r="G1235" s="176"/>
      <c r="H1235" s="176"/>
      <c r="I1235" s="176"/>
      <c r="J1235" s="176"/>
      <c r="K1235" s="176"/>
    </row>
    <row r="1236" spans="1:11">
      <c r="A1236" s="174">
        <v>39339</v>
      </c>
      <c r="B1236" s="175">
        <v>84.95</v>
      </c>
      <c r="C1236" s="175">
        <v>120.48</v>
      </c>
      <c r="D1236" s="176">
        <v>167.3</v>
      </c>
      <c r="E1236" s="177">
        <v>86.23</v>
      </c>
      <c r="F1236" s="176">
        <v>137.69999999999999</v>
      </c>
      <c r="G1236" s="176"/>
      <c r="H1236" s="176"/>
      <c r="I1236" s="176"/>
      <c r="J1236" s="176"/>
      <c r="K1236" s="176"/>
    </row>
    <row r="1237" spans="1:11">
      <c r="A1237" s="174">
        <v>39342</v>
      </c>
      <c r="B1237" s="175">
        <v>83.04</v>
      </c>
      <c r="C1237" s="175">
        <v>122.56</v>
      </c>
      <c r="D1237" s="176">
        <v>174.7</v>
      </c>
      <c r="E1237" s="177">
        <v>90.26</v>
      </c>
      <c r="F1237" s="176">
        <v>141.69999999999999</v>
      </c>
      <c r="G1237" s="176"/>
      <c r="H1237" s="176"/>
      <c r="I1237" s="176"/>
      <c r="J1237" s="176"/>
      <c r="K1237" s="176"/>
    </row>
    <row r="1238" spans="1:11">
      <c r="A1238" s="174">
        <v>39343</v>
      </c>
      <c r="B1238" s="175">
        <v>81.86</v>
      </c>
      <c r="C1238" s="175">
        <v>121.59</v>
      </c>
      <c r="D1238" s="176">
        <v>173.5</v>
      </c>
      <c r="E1238" s="177">
        <v>90.26</v>
      </c>
      <c r="F1238" s="176">
        <v>141.80000000000001</v>
      </c>
      <c r="G1238" s="176"/>
      <c r="H1238" s="176"/>
      <c r="I1238" s="176"/>
      <c r="J1238" s="176"/>
      <c r="K1238" s="176"/>
    </row>
    <row r="1239" spans="1:11">
      <c r="A1239" s="174">
        <v>39344</v>
      </c>
      <c r="B1239" s="175">
        <v>84.4</v>
      </c>
      <c r="C1239" s="175">
        <v>126.09</v>
      </c>
      <c r="D1239" s="176">
        <v>168.7</v>
      </c>
      <c r="E1239" s="177">
        <v>91.8</v>
      </c>
      <c r="F1239" s="176">
        <v>142.1</v>
      </c>
      <c r="G1239" s="176"/>
      <c r="H1239" s="176"/>
      <c r="I1239" s="176"/>
      <c r="J1239" s="176"/>
      <c r="K1239" s="176"/>
    </row>
    <row r="1240" spans="1:11">
      <c r="A1240" s="174">
        <v>39345</v>
      </c>
      <c r="B1240" s="175">
        <v>85.34</v>
      </c>
      <c r="C1240" s="175">
        <v>126.62</v>
      </c>
      <c r="D1240" s="176">
        <v>169.7</v>
      </c>
      <c r="E1240" s="177">
        <v>94.62</v>
      </c>
      <c r="F1240" s="176">
        <v>144.6</v>
      </c>
      <c r="G1240" s="176"/>
      <c r="H1240" s="176"/>
      <c r="I1240" s="176"/>
      <c r="J1240" s="176"/>
      <c r="K1240" s="176"/>
    </row>
    <row r="1241" spans="1:11">
      <c r="A1241" s="174">
        <v>39346</v>
      </c>
      <c r="B1241" s="175">
        <v>84.1</v>
      </c>
      <c r="C1241" s="175">
        <v>128.69</v>
      </c>
      <c r="D1241" s="176">
        <v>174.5</v>
      </c>
      <c r="E1241" s="177">
        <v>96.48</v>
      </c>
      <c r="F1241" s="176">
        <v>143.19999999999999</v>
      </c>
      <c r="G1241" s="176"/>
      <c r="H1241" s="176"/>
      <c r="I1241" s="176"/>
      <c r="J1241" s="176"/>
      <c r="K1241" s="176"/>
    </row>
    <row r="1242" spans="1:11">
      <c r="A1242" s="174">
        <v>39349</v>
      </c>
      <c r="B1242" s="175">
        <v>82.72</v>
      </c>
      <c r="C1242" s="175">
        <v>130.24</v>
      </c>
      <c r="D1242" s="176">
        <v>175.2</v>
      </c>
      <c r="E1242" s="177">
        <v>95.71</v>
      </c>
      <c r="F1242" s="176">
        <v>143.19999999999999</v>
      </c>
      <c r="G1242" s="176"/>
      <c r="H1242" s="176"/>
      <c r="I1242" s="176"/>
      <c r="J1242" s="176"/>
      <c r="K1242" s="176"/>
    </row>
    <row r="1243" spans="1:11">
      <c r="A1243" s="174">
        <v>39350</v>
      </c>
      <c r="B1243" s="175">
        <v>83.94</v>
      </c>
      <c r="C1243" s="175">
        <v>128.85</v>
      </c>
      <c r="D1243" s="176">
        <v>177.1</v>
      </c>
      <c r="E1243" s="177">
        <v>95.26</v>
      </c>
      <c r="F1243" s="176">
        <v>142.4</v>
      </c>
      <c r="G1243" s="176"/>
      <c r="H1243" s="176"/>
      <c r="I1243" s="176"/>
      <c r="J1243" s="176"/>
      <c r="K1243" s="176"/>
    </row>
    <row r="1244" spans="1:11">
      <c r="A1244" s="174">
        <v>39351</v>
      </c>
      <c r="B1244" s="175">
        <v>85.95</v>
      </c>
      <c r="C1244" s="175">
        <v>130.33000000000001</v>
      </c>
      <c r="D1244" s="176">
        <v>183.1</v>
      </c>
      <c r="E1244" s="177">
        <v>96.09</v>
      </c>
      <c r="F1244" s="176">
        <v>145</v>
      </c>
      <c r="G1244" s="176"/>
      <c r="H1244" s="176"/>
      <c r="I1244" s="176"/>
      <c r="J1244" s="176"/>
      <c r="K1244" s="176"/>
    </row>
    <row r="1245" spans="1:11">
      <c r="A1245" s="174">
        <v>39352</v>
      </c>
      <c r="B1245" s="175">
        <v>86.59</v>
      </c>
      <c r="C1245" s="175">
        <v>131.35</v>
      </c>
      <c r="D1245" s="176">
        <v>186.2</v>
      </c>
      <c r="E1245" s="177">
        <v>99.1</v>
      </c>
      <c r="F1245" s="176">
        <v>147.6</v>
      </c>
      <c r="G1245" s="176"/>
      <c r="H1245" s="176"/>
      <c r="I1245" s="176"/>
      <c r="J1245" s="176"/>
      <c r="K1245" s="176"/>
    </row>
    <row r="1246" spans="1:11">
      <c r="A1246" s="174">
        <v>39353</v>
      </c>
      <c r="B1246" s="175">
        <v>86.22</v>
      </c>
      <c r="C1246" s="175">
        <v>131.66999999999999</v>
      </c>
      <c r="D1246" s="176">
        <v>187.4</v>
      </c>
      <c r="E1246" s="177">
        <v>95.58</v>
      </c>
      <c r="F1246" s="176">
        <v>145</v>
      </c>
      <c r="G1246" s="176"/>
      <c r="H1246" s="176"/>
      <c r="I1246" s="176"/>
      <c r="J1246" s="176"/>
      <c r="K1246" s="176"/>
    </row>
    <row r="1247" spans="1:11">
      <c r="A1247" s="174">
        <v>39356</v>
      </c>
      <c r="B1247" s="175">
        <v>86.27</v>
      </c>
      <c r="C1247" s="175">
        <v>131.13999999999999</v>
      </c>
      <c r="D1247" s="176">
        <v>190.1</v>
      </c>
      <c r="E1247" s="177">
        <v>94.49</v>
      </c>
      <c r="F1247" s="176">
        <v>145.1</v>
      </c>
      <c r="G1247" s="176"/>
      <c r="H1247" s="176"/>
      <c r="I1247" s="176"/>
      <c r="J1247" s="176"/>
      <c r="K1247" s="176"/>
    </row>
    <row r="1248" spans="1:11">
      <c r="A1248" s="174">
        <v>39357</v>
      </c>
      <c r="B1248" s="175">
        <v>86.25</v>
      </c>
      <c r="C1248" s="175">
        <v>131.61000000000001</v>
      </c>
      <c r="D1248" s="176">
        <v>184.1</v>
      </c>
      <c r="E1248" s="177">
        <v>89.37</v>
      </c>
      <c r="F1248" s="176">
        <v>138.1</v>
      </c>
      <c r="G1248" s="176"/>
      <c r="H1248" s="176"/>
      <c r="I1248" s="176"/>
      <c r="J1248" s="176"/>
      <c r="K1248" s="176"/>
    </row>
    <row r="1249" spans="1:11">
      <c r="A1249" s="174">
        <v>39358</v>
      </c>
      <c r="B1249" s="175">
        <v>86.29</v>
      </c>
      <c r="C1249" s="175">
        <v>133.87</v>
      </c>
      <c r="D1249" s="176">
        <v>185</v>
      </c>
      <c r="E1249" s="177">
        <v>88.28</v>
      </c>
      <c r="F1249" s="176">
        <v>139.1</v>
      </c>
      <c r="G1249" s="176"/>
      <c r="H1249" s="176"/>
      <c r="I1249" s="176"/>
      <c r="J1249" s="176"/>
      <c r="K1249" s="176"/>
    </row>
    <row r="1250" spans="1:11">
      <c r="A1250" s="174">
        <v>39359</v>
      </c>
      <c r="B1250" s="175">
        <v>84.31</v>
      </c>
      <c r="C1250" s="175">
        <v>133.37</v>
      </c>
      <c r="D1250" s="176">
        <v>180.8</v>
      </c>
      <c r="E1250" s="177">
        <v>87.7</v>
      </c>
      <c r="F1250" s="176">
        <v>139.6</v>
      </c>
      <c r="G1250" s="176"/>
      <c r="H1250" s="176"/>
      <c r="I1250" s="176"/>
      <c r="J1250" s="176"/>
      <c r="K1250" s="176"/>
    </row>
    <row r="1251" spans="1:11">
      <c r="A1251" s="174">
        <v>39360</v>
      </c>
      <c r="B1251" s="175">
        <v>83.92</v>
      </c>
      <c r="C1251" s="175">
        <v>132.72</v>
      </c>
      <c r="D1251" s="176">
        <v>177.6</v>
      </c>
      <c r="E1251" s="177">
        <v>87.7</v>
      </c>
      <c r="F1251" s="176">
        <v>137.6</v>
      </c>
      <c r="G1251" s="176"/>
      <c r="H1251" s="176"/>
      <c r="I1251" s="176"/>
      <c r="J1251" s="176"/>
      <c r="K1251" s="176"/>
    </row>
    <row r="1252" spans="1:11">
      <c r="A1252" s="174">
        <v>39363</v>
      </c>
      <c r="B1252" s="175">
        <v>82.53</v>
      </c>
      <c r="C1252" s="175">
        <v>128.85</v>
      </c>
      <c r="D1252" s="176">
        <v>171.7</v>
      </c>
      <c r="E1252" s="177">
        <v>87.06</v>
      </c>
      <c r="F1252" s="176">
        <v>135.4</v>
      </c>
      <c r="G1252" s="176"/>
      <c r="H1252" s="176"/>
      <c r="I1252" s="176"/>
      <c r="J1252" s="176"/>
      <c r="K1252" s="176"/>
    </row>
    <row r="1253" spans="1:11">
      <c r="A1253" s="174">
        <v>39364</v>
      </c>
      <c r="B1253" s="175">
        <v>83.52</v>
      </c>
      <c r="C1253" s="175">
        <v>128.87</v>
      </c>
      <c r="D1253" s="176">
        <v>168.8</v>
      </c>
      <c r="E1253" s="177">
        <v>87.76</v>
      </c>
      <c r="F1253" s="176">
        <v>139</v>
      </c>
      <c r="G1253" s="176"/>
      <c r="H1253" s="176"/>
      <c r="I1253" s="176"/>
      <c r="J1253" s="176"/>
      <c r="K1253" s="176"/>
    </row>
    <row r="1254" spans="1:11">
      <c r="A1254" s="174">
        <v>39365</v>
      </c>
      <c r="B1254" s="175">
        <v>84.75</v>
      </c>
      <c r="C1254" s="175">
        <v>131.19999999999999</v>
      </c>
      <c r="D1254" s="176">
        <v>170.3</v>
      </c>
      <c r="E1254" s="177">
        <v>88.98</v>
      </c>
      <c r="F1254" s="176">
        <v>141.69999999999999</v>
      </c>
      <c r="G1254" s="176"/>
      <c r="H1254" s="176"/>
      <c r="I1254" s="176"/>
      <c r="J1254" s="176"/>
      <c r="K1254" s="176"/>
    </row>
    <row r="1255" spans="1:11">
      <c r="A1255" s="174">
        <v>39366</v>
      </c>
      <c r="B1255" s="175">
        <v>85.69</v>
      </c>
      <c r="C1255" s="175">
        <v>132.66</v>
      </c>
      <c r="D1255" s="176">
        <v>176.2</v>
      </c>
      <c r="E1255" s="177">
        <v>88.08</v>
      </c>
      <c r="F1255" s="176">
        <v>143.6</v>
      </c>
      <c r="G1255" s="176"/>
      <c r="H1255" s="176"/>
      <c r="I1255" s="176"/>
      <c r="J1255" s="176"/>
      <c r="K1255" s="176"/>
    </row>
    <row r="1256" spans="1:11">
      <c r="A1256" s="174">
        <v>39367</v>
      </c>
      <c r="B1256" s="175">
        <v>85.83</v>
      </c>
      <c r="C1256" s="175">
        <v>130.62</v>
      </c>
      <c r="D1256" s="176">
        <v>171.2</v>
      </c>
      <c r="E1256" s="177">
        <v>89.94</v>
      </c>
      <c r="F1256" s="176">
        <v>142.9</v>
      </c>
      <c r="G1256" s="176"/>
      <c r="H1256" s="176"/>
      <c r="I1256" s="176"/>
      <c r="J1256" s="176"/>
      <c r="K1256" s="176"/>
    </row>
    <row r="1257" spans="1:11">
      <c r="A1257" s="174">
        <v>39370</v>
      </c>
      <c r="B1257" s="175">
        <v>86.77</v>
      </c>
      <c r="C1257" s="175">
        <v>133.61000000000001</v>
      </c>
      <c r="D1257" s="176">
        <v>166.4</v>
      </c>
      <c r="E1257" s="177">
        <v>92.76</v>
      </c>
      <c r="F1257" s="176">
        <v>144.4</v>
      </c>
      <c r="G1257" s="176"/>
      <c r="H1257" s="176"/>
      <c r="I1257" s="176"/>
      <c r="J1257" s="176"/>
      <c r="K1257" s="176"/>
    </row>
    <row r="1258" spans="1:11">
      <c r="A1258" s="174">
        <v>39371</v>
      </c>
      <c r="B1258" s="175">
        <v>85.76</v>
      </c>
      <c r="C1258" s="175">
        <v>130.32</v>
      </c>
      <c r="D1258" s="176">
        <v>165.4</v>
      </c>
      <c r="E1258" s="177">
        <v>92.38</v>
      </c>
      <c r="F1258" s="176">
        <v>143</v>
      </c>
      <c r="G1258" s="176"/>
      <c r="H1258" s="176"/>
      <c r="I1258" s="176"/>
      <c r="J1258" s="176"/>
      <c r="K1258" s="176"/>
    </row>
    <row r="1259" spans="1:11">
      <c r="A1259" s="174">
        <v>39372</v>
      </c>
      <c r="B1259" s="175">
        <v>86.27</v>
      </c>
      <c r="C1259" s="175">
        <v>128.87</v>
      </c>
      <c r="D1259" s="176">
        <v>163.80000000000001</v>
      </c>
      <c r="E1259" s="177">
        <v>91.74</v>
      </c>
      <c r="F1259" s="176">
        <v>142.5</v>
      </c>
      <c r="G1259" s="176"/>
      <c r="H1259" s="176"/>
      <c r="I1259" s="176"/>
      <c r="J1259" s="176"/>
      <c r="K1259" s="176"/>
    </row>
    <row r="1260" spans="1:11">
      <c r="A1260" s="174">
        <v>39373</v>
      </c>
      <c r="B1260" s="175">
        <v>88.16</v>
      </c>
      <c r="C1260" s="175">
        <v>128.71</v>
      </c>
      <c r="D1260" s="176">
        <v>164.8</v>
      </c>
      <c r="E1260" s="177">
        <v>94.11</v>
      </c>
      <c r="F1260" s="176">
        <v>145.1</v>
      </c>
      <c r="G1260" s="176"/>
      <c r="H1260" s="176"/>
      <c r="I1260" s="176"/>
      <c r="J1260" s="176"/>
      <c r="K1260" s="176"/>
    </row>
    <row r="1261" spans="1:11">
      <c r="A1261" s="174">
        <v>39374</v>
      </c>
      <c r="B1261" s="175">
        <v>88.66</v>
      </c>
      <c r="C1261" s="175">
        <v>127.55</v>
      </c>
      <c r="D1261" s="176">
        <v>170.8</v>
      </c>
      <c r="E1261" s="177">
        <v>94.88</v>
      </c>
      <c r="F1261" s="176">
        <v>143.9</v>
      </c>
      <c r="G1261" s="176"/>
      <c r="H1261" s="176"/>
      <c r="I1261" s="176"/>
      <c r="J1261" s="176"/>
      <c r="K1261" s="176"/>
    </row>
    <row r="1262" spans="1:11">
      <c r="A1262" s="174">
        <v>39377</v>
      </c>
      <c r="B1262" s="175">
        <v>87.4</v>
      </c>
      <c r="C1262" s="175">
        <v>124.58</v>
      </c>
      <c r="D1262" s="176">
        <v>173.9</v>
      </c>
      <c r="E1262" s="177">
        <v>93.4</v>
      </c>
      <c r="F1262" s="176">
        <v>142.9</v>
      </c>
      <c r="G1262" s="176"/>
      <c r="H1262" s="176"/>
      <c r="I1262" s="176"/>
      <c r="J1262" s="176"/>
      <c r="K1262" s="176"/>
    </row>
    <row r="1263" spans="1:11">
      <c r="A1263" s="174">
        <v>39378</v>
      </c>
      <c r="B1263" s="175">
        <v>88.36</v>
      </c>
      <c r="C1263" s="175">
        <v>127.4</v>
      </c>
      <c r="D1263" s="176">
        <v>167.9</v>
      </c>
      <c r="E1263" s="177">
        <v>92.5</v>
      </c>
      <c r="F1263" s="176">
        <v>143.6</v>
      </c>
      <c r="G1263" s="176"/>
      <c r="H1263" s="176"/>
      <c r="I1263" s="176"/>
      <c r="J1263" s="176"/>
      <c r="K1263" s="176"/>
    </row>
    <row r="1264" spans="1:11">
      <c r="A1264" s="174">
        <v>39379</v>
      </c>
      <c r="B1264" s="175">
        <v>87.46</v>
      </c>
      <c r="C1264" s="175">
        <v>124.75</v>
      </c>
      <c r="D1264" s="176">
        <v>161.9</v>
      </c>
      <c r="E1264" s="177">
        <v>91.35</v>
      </c>
      <c r="F1264" s="176">
        <v>142.80000000000001</v>
      </c>
      <c r="G1264" s="176"/>
      <c r="H1264" s="176"/>
      <c r="I1264" s="176"/>
      <c r="J1264" s="176"/>
      <c r="K1264" s="176"/>
    </row>
    <row r="1265" spans="1:11">
      <c r="A1265" s="174">
        <v>39380</v>
      </c>
      <c r="B1265" s="175">
        <v>87.24</v>
      </c>
      <c r="C1265" s="175">
        <v>125.67</v>
      </c>
      <c r="D1265" s="176">
        <v>160.1</v>
      </c>
      <c r="E1265" s="177">
        <v>93.85</v>
      </c>
      <c r="F1265" s="176">
        <v>145.5</v>
      </c>
      <c r="G1265" s="176"/>
      <c r="H1265" s="176"/>
      <c r="I1265" s="176"/>
      <c r="J1265" s="176"/>
      <c r="K1265" s="176"/>
    </row>
    <row r="1266" spans="1:11">
      <c r="A1266" s="174">
        <v>39381</v>
      </c>
      <c r="B1266" s="175">
        <v>87.6</v>
      </c>
      <c r="C1266" s="175">
        <v>126.76</v>
      </c>
      <c r="D1266" s="176">
        <v>159.69999999999999</v>
      </c>
      <c r="E1266" s="177">
        <v>95.32</v>
      </c>
      <c r="F1266" s="176">
        <v>145.6</v>
      </c>
      <c r="G1266" s="176"/>
      <c r="H1266" s="176"/>
      <c r="I1266" s="176"/>
      <c r="J1266" s="176"/>
      <c r="K1266" s="176"/>
    </row>
    <row r="1267" spans="1:11">
      <c r="A1267" s="174">
        <v>39384</v>
      </c>
      <c r="B1267" s="175">
        <v>87.6</v>
      </c>
      <c r="C1267" s="175">
        <v>128.04</v>
      </c>
      <c r="D1267" s="176">
        <v>165.4</v>
      </c>
      <c r="E1267" s="177">
        <v>96.35</v>
      </c>
      <c r="F1267" s="176">
        <v>147.9</v>
      </c>
      <c r="G1267" s="176"/>
      <c r="H1267" s="176"/>
      <c r="I1267" s="176"/>
      <c r="J1267" s="176"/>
      <c r="K1267" s="176"/>
    </row>
    <row r="1268" spans="1:11">
      <c r="A1268" s="174">
        <v>39385</v>
      </c>
      <c r="B1268" s="175">
        <v>86.41</v>
      </c>
      <c r="C1268" s="175">
        <v>124.09</v>
      </c>
      <c r="D1268" s="176">
        <v>162.5</v>
      </c>
      <c r="E1268" s="177">
        <v>94.88</v>
      </c>
      <c r="F1268" s="176">
        <v>145.1</v>
      </c>
      <c r="G1268" s="176"/>
      <c r="H1268" s="176"/>
      <c r="I1268" s="176"/>
      <c r="J1268" s="176"/>
      <c r="K1268" s="176"/>
    </row>
    <row r="1269" spans="1:11">
      <c r="A1269" s="174">
        <v>39386</v>
      </c>
      <c r="B1269" s="175">
        <v>87.92</v>
      </c>
      <c r="C1269" s="175">
        <v>125.16</v>
      </c>
      <c r="D1269" s="176">
        <v>161.30000000000001</v>
      </c>
      <c r="E1269" s="177">
        <v>96.22</v>
      </c>
      <c r="F1269" s="176">
        <v>147.80000000000001</v>
      </c>
      <c r="G1269" s="176"/>
      <c r="H1269" s="176"/>
      <c r="I1269" s="176"/>
      <c r="J1269" s="176"/>
      <c r="K1269" s="176"/>
    </row>
    <row r="1270" spans="1:11">
      <c r="A1270" s="174">
        <v>39387</v>
      </c>
      <c r="B1270" s="175">
        <v>88.34</v>
      </c>
      <c r="C1270" s="175">
        <v>123.54</v>
      </c>
      <c r="D1270" s="176">
        <v>155.30000000000001</v>
      </c>
      <c r="E1270" s="177">
        <v>94.49</v>
      </c>
      <c r="F1270" s="176">
        <v>145</v>
      </c>
      <c r="G1270" s="176"/>
      <c r="H1270" s="176"/>
      <c r="I1270" s="176"/>
      <c r="J1270" s="176"/>
      <c r="K1270" s="176"/>
    </row>
    <row r="1271" spans="1:11">
      <c r="A1271" s="174">
        <v>39388</v>
      </c>
      <c r="B1271" s="175">
        <v>89.47</v>
      </c>
      <c r="C1271" s="175">
        <v>121.51</v>
      </c>
      <c r="D1271" s="176">
        <v>155.4</v>
      </c>
      <c r="E1271" s="177">
        <v>96.6</v>
      </c>
      <c r="F1271" s="176">
        <v>146.6</v>
      </c>
      <c r="G1271" s="176"/>
      <c r="H1271" s="176"/>
      <c r="I1271" s="176"/>
      <c r="J1271" s="176"/>
      <c r="K1271" s="176"/>
    </row>
    <row r="1272" spans="1:11">
      <c r="A1272" s="174">
        <v>39391</v>
      </c>
      <c r="B1272" s="175">
        <v>90.14</v>
      </c>
      <c r="C1272" s="175">
        <v>119.53</v>
      </c>
      <c r="D1272" s="176">
        <v>156.69999999999999</v>
      </c>
      <c r="E1272" s="177">
        <v>96.16</v>
      </c>
      <c r="F1272" s="176">
        <v>147.1</v>
      </c>
      <c r="G1272" s="176"/>
      <c r="H1272" s="176"/>
      <c r="I1272" s="176"/>
      <c r="J1272" s="176"/>
      <c r="K1272" s="176"/>
    </row>
    <row r="1273" spans="1:11">
      <c r="A1273" s="174">
        <v>39392</v>
      </c>
      <c r="B1273" s="175">
        <v>91.2</v>
      </c>
      <c r="C1273" s="175">
        <v>120.46</v>
      </c>
      <c r="D1273" s="176">
        <v>159.1</v>
      </c>
      <c r="E1273" s="177">
        <v>98.85</v>
      </c>
      <c r="F1273" s="176">
        <v>150.6</v>
      </c>
      <c r="G1273" s="176"/>
      <c r="H1273" s="176"/>
      <c r="I1273" s="176"/>
      <c r="J1273" s="176"/>
      <c r="K1273" s="176"/>
    </row>
    <row r="1274" spans="1:11">
      <c r="A1274" s="174">
        <v>39393</v>
      </c>
      <c r="B1274" s="175">
        <v>90.83</v>
      </c>
      <c r="C1274" s="175">
        <v>120.16</v>
      </c>
      <c r="D1274" s="176">
        <v>157.19999999999999</v>
      </c>
      <c r="E1274" s="177">
        <v>98.46</v>
      </c>
      <c r="F1274" s="176">
        <v>149.80000000000001</v>
      </c>
      <c r="G1274" s="176"/>
      <c r="H1274" s="176"/>
      <c r="I1274" s="176"/>
      <c r="J1274" s="176"/>
      <c r="K1274" s="176"/>
    </row>
    <row r="1275" spans="1:11">
      <c r="A1275" s="174">
        <v>39394</v>
      </c>
      <c r="B1275" s="175">
        <v>91.24</v>
      </c>
      <c r="C1275" s="175">
        <v>116.47</v>
      </c>
      <c r="D1275" s="176">
        <v>152.1</v>
      </c>
      <c r="E1275" s="177">
        <v>99.81</v>
      </c>
      <c r="F1275" s="176">
        <v>150.4</v>
      </c>
      <c r="G1275" s="176"/>
      <c r="H1275" s="176"/>
      <c r="I1275" s="176"/>
      <c r="J1275" s="176"/>
      <c r="K1275" s="176"/>
    </row>
    <row r="1276" spans="1:11">
      <c r="A1276" s="174">
        <v>39395</v>
      </c>
      <c r="B1276" s="175">
        <v>90.64</v>
      </c>
      <c r="C1276" s="175">
        <v>113.22</v>
      </c>
      <c r="D1276" s="176">
        <v>152.1</v>
      </c>
      <c r="E1276" s="177">
        <v>99.1</v>
      </c>
      <c r="F1276" s="176">
        <v>152.6</v>
      </c>
      <c r="G1276" s="176"/>
      <c r="H1276" s="176"/>
      <c r="I1276" s="176"/>
      <c r="J1276" s="176"/>
      <c r="K1276" s="176"/>
    </row>
    <row r="1277" spans="1:11">
      <c r="A1277" s="174">
        <v>39398</v>
      </c>
      <c r="B1277" s="175">
        <v>89.29</v>
      </c>
      <c r="C1277" s="175">
        <v>109.32</v>
      </c>
      <c r="D1277" s="176">
        <v>151.9</v>
      </c>
      <c r="E1277" s="177">
        <v>97.12</v>
      </c>
      <c r="F1277" s="176">
        <v>151.1</v>
      </c>
      <c r="G1277" s="176"/>
      <c r="H1277" s="176"/>
      <c r="I1277" s="176"/>
      <c r="J1277" s="176"/>
      <c r="K1277" s="176"/>
    </row>
    <row r="1278" spans="1:11">
      <c r="A1278" s="174">
        <v>39399</v>
      </c>
      <c r="B1278" s="175">
        <v>89.22</v>
      </c>
      <c r="C1278" s="175">
        <v>112.56</v>
      </c>
      <c r="D1278" s="176">
        <v>149.30000000000001</v>
      </c>
      <c r="E1278" s="177">
        <v>96.03</v>
      </c>
      <c r="F1278" s="176">
        <v>152.80000000000001</v>
      </c>
      <c r="G1278" s="176"/>
      <c r="H1278" s="176"/>
      <c r="I1278" s="176"/>
      <c r="J1278" s="176"/>
      <c r="K1278" s="176"/>
    </row>
    <row r="1279" spans="1:11">
      <c r="A1279" s="174">
        <v>39400</v>
      </c>
      <c r="B1279" s="175">
        <v>90.25</v>
      </c>
      <c r="C1279" s="175">
        <v>113.22</v>
      </c>
      <c r="D1279" s="176">
        <v>150.19999999999999</v>
      </c>
      <c r="E1279" s="177">
        <v>98.14</v>
      </c>
      <c r="F1279" s="176">
        <v>156</v>
      </c>
      <c r="G1279" s="176"/>
      <c r="H1279" s="176"/>
      <c r="I1279" s="176"/>
      <c r="J1279" s="176"/>
      <c r="K1279" s="176"/>
    </row>
    <row r="1280" spans="1:11">
      <c r="A1280" s="174">
        <v>39401</v>
      </c>
      <c r="B1280" s="175">
        <v>90.39</v>
      </c>
      <c r="C1280" s="175">
        <v>113.71</v>
      </c>
      <c r="D1280" s="176">
        <v>152.80000000000001</v>
      </c>
      <c r="E1280" s="177">
        <v>96.03</v>
      </c>
      <c r="F1280" s="176">
        <v>157.80000000000001</v>
      </c>
      <c r="G1280" s="176"/>
      <c r="H1280" s="176"/>
      <c r="I1280" s="176"/>
      <c r="J1280" s="176"/>
      <c r="K1280" s="176"/>
    </row>
    <row r="1281" spans="1:11">
      <c r="A1281" s="174">
        <v>39402</v>
      </c>
      <c r="B1281" s="175">
        <v>88.16</v>
      </c>
      <c r="C1281" s="175">
        <v>110.07</v>
      </c>
      <c r="D1281" s="176">
        <v>149.6</v>
      </c>
      <c r="E1281" s="177">
        <v>97.25</v>
      </c>
      <c r="F1281" s="176">
        <v>157.69999999999999</v>
      </c>
      <c r="G1281" s="176"/>
      <c r="H1281" s="176"/>
      <c r="I1281" s="176"/>
      <c r="J1281" s="176"/>
      <c r="K1281" s="176"/>
    </row>
    <row r="1282" spans="1:11">
      <c r="A1282" s="174">
        <v>39405</v>
      </c>
      <c r="B1282" s="175">
        <v>87.97</v>
      </c>
      <c r="C1282" s="175">
        <v>111</v>
      </c>
      <c r="D1282" s="176">
        <v>150.9</v>
      </c>
      <c r="E1282" s="177">
        <v>96.73</v>
      </c>
      <c r="F1282" s="176">
        <v>156.6</v>
      </c>
      <c r="G1282" s="176"/>
      <c r="H1282" s="176"/>
      <c r="I1282" s="176"/>
      <c r="J1282" s="176"/>
      <c r="K1282" s="176"/>
    </row>
    <row r="1283" spans="1:11">
      <c r="A1283" s="174">
        <v>39406</v>
      </c>
      <c r="B1283" s="175">
        <v>87.35</v>
      </c>
      <c r="C1283" s="175">
        <v>106.68</v>
      </c>
      <c r="D1283" s="176">
        <v>154.4</v>
      </c>
      <c r="E1283" s="177">
        <v>97.69</v>
      </c>
      <c r="F1283" s="176">
        <v>159</v>
      </c>
      <c r="G1283" s="176"/>
      <c r="H1283" s="176"/>
      <c r="I1283" s="176"/>
      <c r="J1283" s="176"/>
      <c r="K1283" s="176"/>
    </row>
    <row r="1284" spans="1:11">
      <c r="A1284" s="174">
        <v>39407</v>
      </c>
      <c r="B1284" s="175">
        <v>87.17</v>
      </c>
      <c r="C1284" s="175">
        <v>105.39</v>
      </c>
      <c r="D1284" s="176">
        <v>160.4</v>
      </c>
      <c r="E1284" s="177">
        <v>97.89</v>
      </c>
      <c r="F1284" s="176">
        <v>158.6</v>
      </c>
      <c r="G1284" s="176"/>
      <c r="H1284" s="176"/>
      <c r="I1284" s="176"/>
      <c r="J1284" s="176"/>
      <c r="K1284" s="176"/>
    </row>
    <row r="1285" spans="1:11">
      <c r="A1285" s="174">
        <v>39408</v>
      </c>
      <c r="B1285" s="175">
        <v>87.07</v>
      </c>
      <c r="C1285" s="175">
        <v>104.69</v>
      </c>
      <c r="D1285" s="176" t="e">
        <v>#N/A</v>
      </c>
      <c r="E1285" s="177" t="e">
        <v>#N/A</v>
      </c>
      <c r="F1285" s="176" t="e">
        <v>#N/A</v>
      </c>
      <c r="G1285" s="176"/>
      <c r="H1285" s="176"/>
      <c r="I1285" s="176"/>
      <c r="J1285" s="176"/>
      <c r="K1285" s="176"/>
    </row>
    <row r="1286" spans="1:11">
      <c r="A1286" s="174">
        <v>39409</v>
      </c>
      <c r="B1286" s="175">
        <v>86.18</v>
      </c>
      <c r="C1286" s="175">
        <v>106.95</v>
      </c>
      <c r="D1286" s="176">
        <v>165</v>
      </c>
      <c r="E1286" s="177">
        <v>99.68</v>
      </c>
      <c r="F1286" s="176">
        <v>161</v>
      </c>
      <c r="G1286" s="176"/>
      <c r="H1286" s="176"/>
      <c r="I1286" s="176"/>
      <c r="J1286" s="176"/>
      <c r="K1286" s="176"/>
    </row>
    <row r="1287" spans="1:11">
      <c r="A1287" s="174">
        <v>39412</v>
      </c>
      <c r="B1287" s="175">
        <v>86.45</v>
      </c>
      <c r="C1287" s="175">
        <v>108.69</v>
      </c>
      <c r="D1287" s="176">
        <v>162.5</v>
      </c>
      <c r="E1287" s="177">
        <v>98.85</v>
      </c>
      <c r="F1287" s="176">
        <v>161.5</v>
      </c>
      <c r="G1287" s="176"/>
      <c r="H1287" s="176"/>
      <c r="I1287" s="176"/>
      <c r="J1287" s="176"/>
      <c r="K1287" s="176"/>
    </row>
    <row r="1288" spans="1:11">
      <c r="A1288" s="174">
        <v>39413</v>
      </c>
      <c r="B1288" s="175">
        <v>86.71</v>
      </c>
      <c r="C1288" s="175">
        <v>106.76</v>
      </c>
      <c r="D1288" s="176">
        <v>165.5</v>
      </c>
      <c r="E1288" s="177">
        <v>98.27</v>
      </c>
      <c r="F1288" s="176">
        <v>159.6</v>
      </c>
      <c r="G1288" s="176"/>
      <c r="H1288" s="176"/>
      <c r="I1288" s="176"/>
      <c r="J1288" s="176"/>
      <c r="K1288" s="176"/>
    </row>
    <row r="1289" spans="1:11">
      <c r="A1289" s="174">
        <v>39414</v>
      </c>
      <c r="B1289" s="175">
        <v>86.34</v>
      </c>
      <c r="C1289" s="175">
        <v>105.47</v>
      </c>
      <c r="D1289" s="176">
        <v>171.5</v>
      </c>
      <c r="E1289" s="177">
        <v>99.23</v>
      </c>
      <c r="F1289" s="176">
        <v>160.5</v>
      </c>
      <c r="G1289" s="176"/>
      <c r="H1289" s="176"/>
      <c r="I1289" s="176"/>
      <c r="J1289" s="176"/>
      <c r="K1289" s="176"/>
    </row>
    <row r="1290" spans="1:11">
      <c r="A1290" s="174">
        <v>39415</v>
      </c>
      <c r="B1290" s="175">
        <v>87.28</v>
      </c>
      <c r="C1290" s="175">
        <v>110.06</v>
      </c>
      <c r="D1290" s="176">
        <v>173.5</v>
      </c>
      <c r="E1290" s="177">
        <v>98.27</v>
      </c>
      <c r="F1290" s="176">
        <v>160.6</v>
      </c>
      <c r="G1290" s="176"/>
      <c r="H1290" s="176"/>
      <c r="I1290" s="176"/>
      <c r="J1290" s="176"/>
      <c r="K1290" s="176"/>
    </row>
    <row r="1291" spans="1:11">
      <c r="A1291" s="174">
        <v>39416</v>
      </c>
      <c r="B1291" s="175">
        <v>87.12</v>
      </c>
      <c r="C1291" s="175">
        <v>112.18</v>
      </c>
      <c r="D1291" s="176">
        <v>173.1</v>
      </c>
      <c r="E1291" s="177">
        <v>98.53</v>
      </c>
      <c r="F1291" s="176">
        <v>158</v>
      </c>
      <c r="G1291" s="176"/>
      <c r="H1291" s="176"/>
      <c r="I1291" s="176"/>
      <c r="J1291" s="176"/>
      <c r="K1291" s="176"/>
    </row>
    <row r="1292" spans="1:11">
      <c r="A1292" s="174">
        <v>39419</v>
      </c>
      <c r="B1292" s="175">
        <v>86.41</v>
      </c>
      <c r="C1292" s="175">
        <v>109.76</v>
      </c>
      <c r="D1292" s="176">
        <v>170.7</v>
      </c>
      <c r="E1292" s="177">
        <v>98.91</v>
      </c>
      <c r="F1292" s="176">
        <v>157.80000000000001</v>
      </c>
      <c r="G1292" s="176"/>
      <c r="H1292" s="176"/>
      <c r="I1292" s="176"/>
      <c r="J1292" s="176"/>
      <c r="K1292" s="176"/>
    </row>
    <row r="1293" spans="1:11">
      <c r="A1293" s="174">
        <v>39420</v>
      </c>
      <c r="B1293" s="175">
        <v>84.42</v>
      </c>
      <c r="C1293" s="175">
        <v>104.84</v>
      </c>
      <c r="D1293" s="176">
        <v>174.7</v>
      </c>
      <c r="E1293" s="177">
        <v>100.96</v>
      </c>
      <c r="F1293" s="176">
        <v>159.69999999999999</v>
      </c>
      <c r="G1293" s="176"/>
      <c r="H1293" s="176"/>
      <c r="I1293" s="176"/>
      <c r="J1293" s="176"/>
      <c r="K1293" s="176"/>
    </row>
    <row r="1294" spans="1:11">
      <c r="A1294" s="174">
        <v>39421</v>
      </c>
      <c r="B1294" s="175">
        <v>84.93</v>
      </c>
      <c r="C1294" s="175">
        <v>105.64</v>
      </c>
      <c r="D1294" s="176">
        <v>172.4</v>
      </c>
      <c r="E1294" s="177">
        <v>100.96</v>
      </c>
      <c r="F1294" s="176">
        <v>160.9</v>
      </c>
      <c r="G1294" s="176"/>
      <c r="H1294" s="176"/>
      <c r="I1294" s="176"/>
      <c r="J1294" s="176"/>
      <c r="K1294" s="176"/>
    </row>
    <row r="1295" spans="1:11">
      <c r="A1295" s="174">
        <v>39422</v>
      </c>
      <c r="B1295" s="175">
        <v>84.45</v>
      </c>
      <c r="C1295" s="175">
        <v>106.6</v>
      </c>
      <c r="D1295" s="176">
        <v>173.9</v>
      </c>
      <c r="E1295" s="177">
        <v>101.15</v>
      </c>
      <c r="F1295" s="176">
        <v>160.80000000000001</v>
      </c>
      <c r="G1295" s="176"/>
      <c r="H1295" s="176"/>
      <c r="I1295" s="176"/>
      <c r="J1295" s="176"/>
      <c r="K1295" s="176"/>
    </row>
    <row r="1296" spans="1:11">
      <c r="A1296" s="174">
        <v>39423</v>
      </c>
      <c r="B1296" s="175">
        <v>85.51</v>
      </c>
      <c r="C1296" s="175">
        <v>109.85</v>
      </c>
      <c r="D1296" s="176">
        <v>180.3</v>
      </c>
      <c r="E1296" s="177">
        <v>102.37</v>
      </c>
      <c r="F1296" s="176">
        <v>163.80000000000001</v>
      </c>
      <c r="G1296" s="176"/>
      <c r="H1296" s="176"/>
      <c r="I1296" s="176"/>
      <c r="J1296" s="176"/>
      <c r="K1296" s="176"/>
    </row>
    <row r="1297" spans="1:11">
      <c r="A1297" s="174">
        <v>39426</v>
      </c>
      <c r="B1297" s="175">
        <v>85.04</v>
      </c>
      <c r="C1297" s="175">
        <v>108.21</v>
      </c>
      <c r="D1297" s="176">
        <v>181.4</v>
      </c>
      <c r="E1297" s="177">
        <v>102.63</v>
      </c>
      <c r="F1297" s="176">
        <v>164.7</v>
      </c>
      <c r="G1297" s="176"/>
      <c r="H1297" s="176"/>
      <c r="I1297" s="176"/>
      <c r="J1297" s="176"/>
      <c r="K1297" s="176"/>
    </row>
    <row r="1298" spans="1:11">
      <c r="A1298" s="174">
        <v>39427</v>
      </c>
      <c r="B1298" s="175">
        <v>85.09</v>
      </c>
      <c r="C1298" s="175">
        <v>107</v>
      </c>
      <c r="D1298" s="176">
        <v>178.4</v>
      </c>
      <c r="E1298" s="177">
        <v>104.16</v>
      </c>
      <c r="F1298" s="176">
        <v>166.1</v>
      </c>
      <c r="G1298" s="176"/>
      <c r="H1298" s="176"/>
      <c r="I1298" s="176"/>
      <c r="J1298" s="176"/>
      <c r="K1298" s="176"/>
    </row>
    <row r="1299" spans="1:11">
      <c r="A1299" s="174">
        <v>39428</v>
      </c>
      <c r="B1299" s="175">
        <v>84.72</v>
      </c>
      <c r="C1299" s="175">
        <v>105.79</v>
      </c>
      <c r="D1299" s="176">
        <v>186.4</v>
      </c>
      <c r="E1299" s="177">
        <v>106.79</v>
      </c>
      <c r="F1299" s="176">
        <v>168.5</v>
      </c>
      <c r="G1299" s="176"/>
      <c r="H1299" s="176"/>
      <c r="I1299" s="176"/>
      <c r="J1299" s="176"/>
      <c r="K1299" s="176"/>
    </row>
    <row r="1300" spans="1:11">
      <c r="A1300" s="174">
        <v>39429</v>
      </c>
      <c r="B1300" s="175">
        <v>83.96</v>
      </c>
      <c r="C1300" s="175">
        <v>104.82</v>
      </c>
      <c r="D1300" s="176">
        <v>186.4</v>
      </c>
      <c r="E1300" s="177">
        <v>107.3</v>
      </c>
      <c r="F1300" s="176">
        <v>167.7</v>
      </c>
      <c r="G1300" s="176"/>
      <c r="H1300" s="176"/>
      <c r="I1300" s="176"/>
      <c r="J1300" s="176"/>
      <c r="K1300" s="176"/>
    </row>
    <row r="1301" spans="1:11">
      <c r="A1301" s="174">
        <v>39430</v>
      </c>
      <c r="B1301" s="175">
        <v>83.46</v>
      </c>
      <c r="C1301" s="175">
        <v>103.53</v>
      </c>
      <c r="D1301" s="176">
        <v>187.4</v>
      </c>
      <c r="E1301" s="177">
        <v>107.62</v>
      </c>
      <c r="F1301" s="176">
        <v>169.3</v>
      </c>
      <c r="G1301" s="176"/>
      <c r="H1301" s="176"/>
      <c r="I1301" s="176"/>
      <c r="J1301" s="176"/>
      <c r="K1301" s="176"/>
    </row>
    <row r="1302" spans="1:11">
      <c r="A1302" s="174">
        <v>39433</v>
      </c>
      <c r="B1302" s="175">
        <v>82.86</v>
      </c>
      <c r="C1302" s="175">
        <v>102.64</v>
      </c>
      <c r="D1302" s="176">
        <v>192.8</v>
      </c>
      <c r="E1302" s="177">
        <v>112.43</v>
      </c>
      <c r="F1302" s="176">
        <v>169.2</v>
      </c>
      <c r="G1302" s="176"/>
      <c r="H1302" s="176"/>
      <c r="I1302" s="176"/>
      <c r="J1302" s="176"/>
      <c r="K1302" s="176"/>
    </row>
    <row r="1303" spans="1:11">
      <c r="A1303" s="174">
        <v>39434</v>
      </c>
      <c r="B1303" s="175">
        <v>83.25</v>
      </c>
      <c r="C1303" s="175">
        <v>101.15</v>
      </c>
      <c r="D1303" s="176">
        <v>190</v>
      </c>
      <c r="E1303" s="177">
        <v>110.7</v>
      </c>
      <c r="F1303" s="176">
        <v>168.2</v>
      </c>
      <c r="G1303" s="176"/>
      <c r="H1303" s="176"/>
      <c r="I1303" s="176"/>
      <c r="J1303" s="176"/>
      <c r="K1303" s="176"/>
    </row>
    <row r="1304" spans="1:11">
      <c r="A1304" s="174">
        <v>39435</v>
      </c>
      <c r="B1304" s="175">
        <v>83.55</v>
      </c>
      <c r="C1304" s="175">
        <v>102.9</v>
      </c>
      <c r="D1304" s="176">
        <v>194.3</v>
      </c>
      <c r="E1304" s="177">
        <v>111.4</v>
      </c>
      <c r="F1304" s="176">
        <v>169.6</v>
      </c>
      <c r="G1304" s="176"/>
      <c r="H1304" s="176"/>
      <c r="I1304" s="176"/>
      <c r="J1304" s="176"/>
      <c r="K1304" s="176"/>
    </row>
    <row r="1305" spans="1:11">
      <c r="A1305" s="174">
        <v>39436</v>
      </c>
      <c r="B1305" s="175">
        <v>83.43</v>
      </c>
      <c r="C1305" s="175">
        <v>105.81</v>
      </c>
      <c r="D1305" s="176">
        <v>190.4</v>
      </c>
      <c r="E1305" s="177">
        <v>112.11</v>
      </c>
      <c r="F1305" s="176">
        <v>169.8</v>
      </c>
      <c r="G1305" s="176"/>
      <c r="H1305" s="176"/>
      <c r="I1305" s="176"/>
      <c r="J1305" s="176"/>
      <c r="K1305" s="176"/>
    </row>
    <row r="1306" spans="1:11">
      <c r="A1306" s="174">
        <v>39437</v>
      </c>
      <c r="B1306" s="175">
        <v>83.59</v>
      </c>
      <c r="C1306" s="175">
        <v>106.92</v>
      </c>
      <c r="D1306" s="176">
        <v>189.4</v>
      </c>
      <c r="E1306" s="177">
        <v>113.65</v>
      </c>
      <c r="F1306" s="176">
        <v>172.3</v>
      </c>
      <c r="G1306" s="176"/>
      <c r="H1306" s="176"/>
      <c r="I1306" s="176"/>
      <c r="J1306" s="176"/>
      <c r="K1306" s="176"/>
    </row>
    <row r="1307" spans="1:11">
      <c r="A1307" s="174">
        <v>39440</v>
      </c>
      <c r="B1307" s="175" t="e">
        <v>#N/A</v>
      </c>
      <c r="C1307" s="175" t="e">
        <v>#N/A</v>
      </c>
      <c r="D1307" s="176">
        <v>186.7</v>
      </c>
      <c r="E1307" s="177">
        <v>113.77</v>
      </c>
      <c r="F1307" s="176">
        <v>172.8</v>
      </c>
      <c r="G1307" s="176"/>
      <c r="H1307" s="176"/>
      <c r="I1307" s="176"/>
      <c r="J1307" s="176"/>
      <c r="K1307" s="176"/>
    </row>
    <row r="1308" spans="1:11">
      <c r="A1308" s="174">
        <v>39441</v>
      </c>
      <c r="B1308" s="175" t="e">
        <v>#N/A</v>
      </c>
      <c r="C1308" s="175" t="e">
        <v>#N/A</v>
      </c>
      <c r="D1308" s="176" t="e">
        <v>#N/A</v>
      </c>
      <c r="E1308" s="177" t="e">
        <v>#N/A</v>
      </c>
      <c r="F1308" s="176" t="e">
        <v>#N/A</v>
      </c>
      <c r="G1308" s="176"/>
      <c r="H1308" s="176"/>
      <c r="I1308" s="176"/>
      <c r="J1308" s="176"/>
      <c r="K1308" s="176"/>
    </row>
    <row r="1309" spans="1:11">
      <c r="A1309" s="174">
        <v>39442</v>
      </c>
      <c r="B1309" s="175" t="e">
        <v>#N/A</v>
      </c>
      <c r="C1309" s="175" t="e">
        <v>#N/A</v>
      </c>
      <c r="D1309" s="176">
        <v>187.9</v>
      </c>
      <c r="E1309" s="177">
        <v>115.89</v>
      </c>
      <c r="F1309" s="176">
        <v>178.6</v>
      </c>
      <c r="G1309" s="176"/>
      <c r="H1309" s="176"/>
      <c r="I1309" s="176"/>
      <c r="J1309" s="176"/>
      <c r="K1309" s="176"/>
    </row>
    <row r="1310" spans="1:11">
      <c r="A1310" s="174">
        <v>39443</v>
      </c>
      <c r="B1310" s="175">
        <v>83.75</v>
      </c>
      <c r="C1310" s="175">
        <v>110.8</v>
      </c>
      <c r="D1310" s="176">
        <v>182.6</v>
      </c>
      <c r="E1310" s="177">
        <v>116.53</v>
      </c>
      <c r="F1310" s="176">
        <v>177.4</v>
      </c>
      <c r="G1310" s="176"/>
      <c r="H1310" s="176"/>
      <c r="I1310" s="176"/>
      <c r="J1310" s="176"/>
      <c r="K1310" s="176"/>
    </row>
    <row r="1311" spans="1:11">
      <c r="A1311" s="174">
        <v>39444</v>
      </c>
      <c r="B1311" s="175">
        <v>83.39</v>
      </c>
      <c r="C1311" s="175">
        <v>108.29</v>
      </c>
      <c r="D1311" s="176">
        <v>176.6</v>
      </c>
      <c r="E1311" s="177">
        <v>115.82</v>
      </c>
      <c r="F1311" s="176">
        <v>176.7</v>
      </c>
      <c r="G1311" s="176"/>
      <c r="H1311" s="176"/>
      <c r="I1311" s="176"/>
      <c r="J1311" s="176"/>
      <c r="K1311" s="176"/>
    </row>
    <row r="1312" spans="1:11">
      <c r="A1312" s="174">
        <v>39447</v>
      </c>
      <c r="B1312" s="175">
        <v>83.06</v>
      </c>
      <c r="C1312" s="175">
        <v>107.67</v>
      </c>
      <c r="D1312" s="176">
        <v>176.6</v>
      </c>
      <c r="E1312" s="177">
        <v>116.72</v>
      </c>
      <c r="F1312" s="176">
        <v>175.4</v>
      </c>
      <c r="G1312" s="176"/>
      <c r="H1312" s="176"/>
      <c r="I1312" s="176"/>
      <c r="J1312" s="176"/>
      <c r="K1312" s="176"/>
    </row>
    <row r="1313" spans="1:11">
      <c r="A1313" s="174">
        <v>39448</v>
      </c>
      <c r="B1313" s="175" t="e">
        <v>#N/A</v>
      </c>
      <c r="C1313" s="175" t="e">
        <v>#N/A</v>
      </c>
      <c r="D1313" s="176" t="e">
        <v>#N/A</v>
      </c>
      <c r="E1313" s="177" t="e">
        <v>#N/A</v>
      </c>
      <c r="F1313" s="176" t="e">
        <v>#N/A</v>
      </c>
      <c r="G1313" s="176"/>
      <c r="H1313" s="176"/>
      <c r="I1313" s="176"/>
      <c r="J1313" s="176"/>
      <c r="K1313" s="176"/>
    </row>
    <row r="1314" spans="1:11">
      <c r="A1314" s="174">
        <v>39449</v>
      </c>
      <c r="B1314" s="175">
        <v>83.59</v>
      </c>
      <c r="C1314" s="175">
        <v>107.5</v>
      </c>
      <c r="D1314" s="176">
        <v>182.6</v>
      </c>
      <c r="E1314" s="177">
        <v>118.51</v>
      </c>
      <c r="F1314" s="176">
        <v>180.3</v>
      </c>
      <c r="G1314" s="176"/>
      <c r="H1314" s="176"/>
      <c r="I1314" s="176"/>
      <c r="J1314" s="176"/>
      <c r="K1314" s="176"/>
    </row>
    <row r="1315" spans="1:11">
      <c r="A1315" s="174">
        <v>39450</v>
      </c>
      <c r="B1315" s="175">
        <v>85.58</v>
      </c>
      <c r="C1315" s="175">
        <v>109.1</v>
      </c>
      <c r="D1315" s="176">
        <v>188.6</v>
      </c>
      <c r="E1315" s="177">
        <v>119.41</v>
      </c>
      <c r="F1315" s="176">
        <v>183.1</v>
      </c>
      <c r="G1315" s="176"/>
      <c r="H1315" s="176"/>
      <c r="I1315" s="176"/>
      <c r="J1315" s="176"/>
      <c r="K1315" s="176"/>
    </row>
    <row r="1316" spans="1:11">
      <c r="A1316" s="174">
        <v>39451</v>
      </c>
      <c r="B1316" s="175">
        <v>86.47</v>
      </c>
      <c r="C1316" s="175">
        <v>112.73</v>
      </c>
      <c r="D1316" s="176">
        <v>185.9</v>
      </c>
      <c r="E1316" s="177">
        <v>119.6</v>
      </c>
      <c r="F1316" s="176">
        <v>182.7</v>
      </c>
      <c r="G1316" s="176"/>
      <c r="H1316" s="176"/>
      <c r="I1316" s="176"/>
      <c r="J1316" s="176"/>
      <c r="K1316" s="176"/>
    </row>
    <row r="1317" spans="1:11">
      <c r="A1317" s="174">
        <v>39454</v>
      </c>
      <c r="B1317" s="175">
        <v>84.95</v>
      </c>
      <c r="C1317" s="175">
        <v>111.52</v>
      </c>
      <c r="D1317" s="176">
        <v>180.2</v>
      </c>
      <c r="E1317" s="177">
        <v>119.47</v>
      </c>
      <c r="F1317" s="176">
        <v>180.8</v>
      </c>
      <c r="G1317" s="176"/>
      <c r="H1317" s="176"/>
      <c r="I1317" s="176"/>
      <c r="J1317" s="176"/>
      <c r="K1317" s="176"/>
    </row>
    <row r="1318" spans="1:11">
      <c r="A1318" s="174">
        <v>39455</v>
      </c>
      <c r="B1318" s="175">
        <v>86.29</v>
      </c>
      <c r="C1318" s="175">
        <v>114.59</v>
      </c>
      <c r="D1318" s="176">
        <v>181.1</v>
      </c>
      <c r="E1318" s="177">
        <v>122.68</v>
      </c>
      <c r="F1318" s="176">
        <v>183.8</v>
      </c>
      <c r="G1318" s="176"/>
      <c r="H1318" s="176"/>
      <c r="I1318" s="176"/>
      <c r="J1318" s="176"/>
      <c r="K1318" s="176"/>
    </row>
    <row r="1319" spans="1:11">
      <c r="A1319" s="174">
        <v>39456</v>
      </c>
      <c r="B1319" s="175">
        <v>86.59</v>
      </c>
      <c r="C1319" s="175">
        <v>118.55</v>
      </c>
      <c r="D1319" s="176">
        <v>177.5</v>
      </c>
      <c r="E1319" s="177">
        <v>122.29</v>
      </c>
      <c r="F1319" s="176">
        <v>182.7</v>
      </c>
      <c r="G1319" s="176"/>
      <c r="H1319" s="176"/>
      <c r="I1319" s="176"/>
      <c r="J1319" s="176"/>
      <c r="K1319" s="176"/>
    </row>
    <row r="1320" spans="1:11">
      <c r="A1320" s="174">
        <v>39457</v>
      </c>
      <c r="B1320" s="175">
        <v>85.35</v>
      </c>
      <c r="C1320" s="175">
        <v>114.83</v>
      </c>
      <c r="D1320" s="176">
        <v>176.1</v>
      </c>
      <c r="E1320" s="177">
        <v>121.72</v>
      </c>
      <c r="F1320" s="176">
        <v>182</v>
      </c>
      <c r="G1320" s="176"/>
      <c r="H1320" s="176"/>
      <c r="I1320" s="176"/>
      <c r="J1320" s="176"/>
      <c r="K1320" s="176"/>
    </row>
    <row r="1321" spans="1:11">
      <c r="A1321" s="174">
        <v>39458</v>
      </c>
      <c r="B1321" s="175">
        <v>85.41</v>
      </c>
      <c r="C1321" s="175">
        <v>116.05</v>
      </c>
      <c r="D1321" s="176">
        <v>181.5</v>
      </c>
      <c r="E1321" s="177">
        <v>126.84</v>
      </c>
      <c r="F1321" s="176">
        <v>188.1</v>
      </c>
      <c r="G1321" s="176"/>
      <c r="H1321" s="176"/>
      <c r="I1321" s="176"/>
      <c r="J1321" s="176"/>
      <c r="K1321" s="176"/>
    </row>
    <row r="1322" spans="1:11">
      <c r="A1322" s="174">
        <v>39461</v>
      </c>
      <c r="B1322" s="175">
        <v>87.3</v>
      </c>
      <c r="C1322" s="175">
        <v>118.71</v>
      </c>
      <c r="D1322" s="176">
        <v>183</v>
      </c>
      <c r="E1322" s="177">
        <v>131.19999999999999</v>
      </c>
      <c r="F1322" s="176">
        <v>189.8</v>
      </c>
      <c r="G1322" s="176"/>
      <c r="H1322" s="176"/>
      <c r="I1322" s="176"/>
      <c r="J1322" s="176"/>
      <c r="K1322" s="176"/>
    </row>
    <row r="1323" spans="1:11">
      <c r="A1323" s="174">
        <v>39462</v>
      </c>
      <c r="B1323" s="175">
        <v>86.94</v>
      </c>
      <c r="C1323" s="175">
        <v>116.52</v>
      </c>
      <c r="D1323" s="176">
        <v>186</v>
      </c>
      <c r="E1323" s="177">
        <v>130.43</v>
      </c>
      <c r="F1323" s="176">
        <v>190.4</v>
      </c>
      <c r="G1323" s="176"/>
      <c r="H1323" s="176"/>
      <c r="I1323" s="176"/>
      <c r="J1323" s="176"/>
      <c r="K1323" s="176"/>
    </row>
    <row r="1324" spans="1:11">
      <c r="A1324" s="174">
        <v>39463</v>
      </c>
      <c r="B1324" s="175">
        <v>85.62</v>
      </c>
      <c r="C1324" s="175">
        <v>113.21</v>
      </c>
      <c r="D1324" s="176">
        <v>184.9</v>
      </c>
      <c r="E1324" s="177">
        <v>128.76</v>
      </c>
      <c r="F1324" s="176">
        <v>186.8</v>
      </c>
      <c r="G1324" s="176"/>
      <c r="H1324" s="176"/>
      <c r="I1324" s="176"/>
      <c r="J1324" s="176"/>
      <c r="K1324" s="176"/>
    </row>
    <row r="1325" spans="1:11">
      <c r="A1325" s="174">
        <v>39464</v>
      </c>
      <c r="B1325" s="175">
        <v>85.25</v>
      </c>
      <c r="C1325" s="175">
        <v>114.84</v>
      </c>
      <c r="D1325" s="176">
        <v>187.7</v>
      </c>
      <c r="E1325" s="177">
        <v>128.63999999999999</v>
      </c>
      <c r="F1325" s="176">
        <v>186</v>
      </c>
      <c r="G1325" s="176"/>
      <c r="H1325" s="176"/>
      <c r="I1325" s="176"/>
      <c r="J1325" s="176"/>
      <c r="K1325" s="176"/>
    </row>
    <row r="1326" spans="1:11">
      <c r="A1326" s="174">
        <v>39465</v>
      </c>
      <c r="B1326" s="175">
        <v>84.81</v>
      </c>
      <c r="C1326" s="175">
        <v>113.88</v>
      </c>
      <c r="D1326" s="176">
        <v>192.1</v>
      </c>
      <c r="E1326" s="177">
        <v>127.67</v>
      </c>
      <c r="F1326" s="176">
        <v>184.9</v>
      </c>
      <c r="G1326" s="176"/>
      <c r="H1326" s="176"/>
      <c r="I1326" s="176"/>
      <c r="J1326" s="176"/>
      <c r="K1326" s="176"/>
    </row>
    <row r="1327" spans="1:11">
      <c r="A1327" s="174">
        <v>39468</v>
      </c>
      <c r="B1327" s="175">
        <v>83.8</v>
      </c>
      <c r="C1327" s="175">
        <v>111.43</v>
      </c>
      <c r="D1327" s="176" t="e">
        <v>#N/A</v>
      </c>
      <c r="E1327" s="177" t="e">
        <v>#N/A</v>
      </c>
      <c r="F1327" s="176" t="e">
        <v>#N/A</v>
      </c>
      <c r="G1327" s="176"/>
      <c r="H1327" s="176"/>
      <c r="I1327" s="176"/>
      <c r="J1327" s="176"/>
      <c r="K1327" s="176"/>
    </row>
    <row r="1328" spans="1:11">
      <c r="A1328" s="174">
        <v>39469</v>
      </c>
      <c r="B1328" s="175">
        <v>83.36</v>
      </c>
      <c r="C1328" s="175">
        <v>111.59</v>
      </c>
      <c r="D1328" s="176">
        <v>186.4</v>
      </c>
      <c r="E1328" s="177">
        <v>125.3</v>
      </c>
      <c r="F1328" s="176">
        <v>181.3</v>
      </c>
      <c r="G1328" s="176"/>
      <c r="H1328" s="176"/>
      <c r="I1328" s="176"/>
      <c r="J1328" s="176"/>
      <c r="K1328" s="176"/>
    </row>
    <row r="1329" spans="1:11">
      <c r="A1329" s="174">
        <v>39470</v>
      </c>
      <c r="B1329" s="175">
        <v>83.78</v>
      </c>
      <c r="C1329" s="175">
        <v>112.89</v>
      </c>
      <c r="D1329" s="176">
        <v>180.6</v>
      </c>
      <c r="E1329" s="177">
        <v>120.24</v>
      </c>
      <c r="F1329" s="176">
        <v>174</v>
      </c>
      <c r="G1329" s="176"/>
      <c r="H1329" s="176"/>
      <c r="I1329" s="176"/>
      <c r="J1329" s="176"/>
      <c r="K1329" s="176"/>
    </row>
    <row r="1330" spans="1:11">
      <c r="A1330" s="174">
        <v>39471</v>
      </c>
      <c r="B1330" s="175">
        <v>85.19</v>
      </c>
      <c r="C1330" s="175">
        <v>114.37</v>
      </c>
      <c r="D1330" s="176">
        <v>181.4</v>
      </c>
      <c r="E1330" s="177">
        <v>125.37</v>
      </c>
      <c r="F1330" s="176">
        <v>180</v>
      </c>
      <c r="G1330" s="176"/>
      <c r="H1330" s="176"/>
      <c r="I1330" s="176"/>
      <c r="J1330" s="176"/>
      <c r="K1330" s="176"/>
    </row>
    <row r="1331" spans="1:11">
      <c r="A1331" s="174">
        <v>39472</v>
      </c>
      <c r="B1331" s="175">
        <v>87.74</v>
      </c>
      <c r="C1331" s="175">
        <v>114.82</v>
      </c>
      <c r="D1331" s="176">
        <v>186.2</v>
      </c>
      <c r="E1331" s="177">
        <v>127.67</v>
      </c>
      <c r="F1331" s="176">
        <v>181.9</v>
      </c>
      <c r="G1331" s="176"/>
      <c r="H1331" s="176"/>
      <c r="I1331" s="176"/>
      <c r="J1331" s="176"/>
      <c r="K1331" s="176"/>
    </row>
    <row r="1332" spans="1:11">
      <c r="A1332" s="174">
        <v>39475</v>
      </c>
      <c r="B1332" s="175">
        <v>86.47</v>
      </c>
      <c r="C1332" s="175">
        <v>111.16</v>
      </c>
      <c r="D1332" s="176">
        <v>192.2</v>
      </c>
      <c r="E1332" s="177">
        <v>128.69999999999999</v>
      </c>
      <c r="F1332" s="176">
        <v>183.4</v>
      </c>
      <c r="G1332" s="176"/>
      <c r="H1332" s="176"/>
      <c r="I1332" s="176"/>
      <c r="J1332" s="176"/>
      <c r="K1332" s="176"/>
    </row>
    <row r="1333" spans="1:11">
      <c r="A1333" s="174">
        <v>39476</v>
      </c>
      <c r="B1333" s="175">
        <v>90.28</v>
      </c>
      <c r="C1333" s="175">
        <v>115.64</v>
      </c>
      <c r="D1333" s="176">
        <v>188.4</v>
      </c>
      <c r="E1333" s="177">
        <v>128.38</v>
      </c>
      <c r="F1333" s="176">
        <v>185.3</v>
      </c>
      <c r="G1333" s="176"/>
      <c r="H1333" s="176"/>
      <c r="I1333" s="176"/>
      <c r="J1333" s="176"/>
      <c r="K1333" s="176"/>
    </row>
    <row r="1334" spans="1:11">
      <c r="A1334" s="174">
        <v>39477</v>
      </c>
      <c r="B1334" s="175">
        <v>92.97</v>
      </c>
      <c r="C1334" s="175">
        <v>115.55</v>
      </c>
      <c r="D1334" s="176">
        <v>184.1</v>
      </c>
      <c r="E1334" s="177">
        <v>127.74</v>
      </c>
      <c r="F1334" s="176">
        <v>186.6</v>
      </c>
      <c r="G1334" s="176"/>
      <c r="H1334" s="176"/>
      <c r="I1334" s="176"/>
      <c r="J1334" s="176"/>
      <c r="K1334" s="176"/>
    </row>
    <row r="1335" spans="1:11">
      <c r="A1335" s="174">
        <v>39478</v>
      </c>
      <c r="B1335" s="175">
        <v>93.39</v>
      </c>
      <c r="C1335" s="175">
        <v>115.63</v>
      </c>
      <c r="D1335" s="176">
        <v>185.5</v>
      </c>
      <c r="E1335" s="177">
        <v>128.44</v>
      </c>
      <c r="F1335" s="176">
        <v>186.5</v>
      </c>
      <c r="G1335" s="176"/>
      <c r="H1335" s="176"/>
      <c r="I1335" s="176"/>
      <c r="J1335" s="176"/>
      <c r="K1335" s="176"/>
    </row>
    <row r="1336" spans="1:11">
      <c r="A1336" s="174">
        <v>39479</v>
      </c>
      <c r="B1336" s="175">
        <v>94.56</v>
      </c>
      <c r="C1336" s="175">
        <v>118.45</v>
      </c>
      <c r="D1336" s="176">
        <v>188.2</v>
      </c>
      <c r="E1336" s="177">
        <v>128.25</v>
      </c>
      <c r="F1336" s="176">
        <v>188.3</v>
      </c>
      <c r="G1336" s="176"/>
      <c r="H1336" s="176"/>
      <c r="I1336" s="176"/>
      <c r="J1336" s="176"/>
      <c r="K1336" s="176"/>
    </row>
    <row r="1337" spans="1:11">
      <c r="A1337" s="174">
        <v>39482</v>
      </c>
      <c r="B1337" s="175">
        <v>92.88</v>
      </c>
      <c r="C1337" s="175">
        <v>117.64</v>
      </c>
      <c r="D1337" s="176">
        <v>194.2</v>
      </c>
      <c r="E1337" s="177">
        <v>130.81</v>
      </c>
      <c r="F1337" s="176">
        <v>194</v>
      </c>
      <c r="G1337" s="176"/>
      <c r="H1337" s="176"/>
      <c r="I1337" s="176"/>
      <c r="J1337" s="176"/>
      <c r="K1337" s="176"/>
    </row>
    <row r="1338" spans="1:11">
      <c r="A1338" s="174">
        <v>39483</v>
      </c>
      <c r="B1338" s="175">
        <v>91.78</v>
      </c>
      <c r="C1338" s="175">
        <v>116.14</v>
      </c>
      <c r="D1338" s="176">
        <v>200.2</v>
      </c>
      <c r="E1338" s="177">
        <v>130.49</v>
      </c>
      <c r="F1338" s="176">
        <v>193.6</v>
      </c>
      <c r="G1338" s="176"/>
      <c r="H1338" s="176"/>
      <c r="I1338" s="176"/>
      <c r="J1338" s="176"/>
      <c r="K1338" s="176"/>
    </row>
    <row r="1339" spans="1:11">
      <c r="A1339" s="174">
        <v>39484</v>
      </c>
      <c r="B1339" s="175">
        <v>91.57</v>
      </c>
      <c r="C1339" s="175">
        <v>115.8</v>
      </c>
      <c r="D1339" s="176">
        <v>206.2</v>
      </c>
      <c r="E1339" s="177">
        <v>128.51</v>
      </c>
      <c r="F1339" s="176">
        <v>192.9</v>
      </c>
      <c r="G1339" s="176"/>
      <c r="H1339" s="176"/>
      <c r="I1339" s="176"/>
      <c r="J1339" s="176"/>
      <c r="K1339" s="176"/>
    </row>
    <row r="1340" spans="1:11">
      <c r="A1340" s="174">
        <v>39485</v>
      </c>
      <c r="B1340" s="175">
        <v>91.91</v>
      </c>
      <c r="C1340" s="175">
        <v>118.53</v>
      </c>
      <c r="D1340" s="176">
        <v>212.2</v>
      </c>
      <c r="E1340" s="177">
        <v>127.99</v>
      </c>
      <c r="F1340" s="176">
        <v>194.8</v>
      </c>
      <c r="G1340" s="176"/>
      <c r="H1340" s="176"/>
      <c r="I1340" s="176"/>
      <c r="J1340" s="176"/>
      <c r="K1340" s="176"/>
    </row>
    <row r="1341" spans="1:11">
      <c r="A1341" s="174">
        <v>39486</v>
      </c>
      <c r="B1341" s="175">
        <v>94.7</v>
      </c>
      <c r="C1341" s="175">
        <v>122.75</v>
      </c>
      <c r="D1341" s="176">
        <v>218.2</v>
      </c>
      <c r="E1341" s="177">
        <v>130.16999999999999</v>
      </c>
      <c r="F1341" s="176">
        <v>195.9</v>
      </c>
      <c r="G1341" s="176"/>
      <c r="H1341" s="176"/>
      <c r="I1341" s="176"/>
      <c r="J1341" s="176"/>
      <c r="K1341" s="176"/>
    </row>
    <row r="1342" spans="1:11">
      <c r="A1342" s="174">
        <v>39489</v>
      </c>
      <c r="B1342" s="175">
        <v>94.28</v>
      </c>
      <c r="C1342" s="175">
        <v>126.12</v>
      </c>
      <c r="D1342" s="176">
        <v>209.2</v>
      </c>
      <c r="E1342" s="177">
        <v>129.02000000000001</v>
      </c>
      <c r="F1342" s="176">
        <v>194</v>
      </c>
      <c r="G1342" s="176"/>
      <c r="H1342" s="176"/>
      <c r="I1342" s="176"/>
      <c r="J1342" s="176"/>
      <c r="K1342" s="176"/>
    </row>
    <row r="1343" spans="1:11">
      <c r="A1343" s="174">
        <v>39490</v>
      </c>
      <c r="B1343" s="175">
        <v>93.2</v>
      </c>
      <c r="C1343" s="175">
        <v>125.87</v>
      </c>
      <c r="D1343" s="176">
        <v>201</v>
      </c>
      <c r="E1343" s="177">
        <v>127.55</v>
      </c>
      <c r="F1343" s="176">
        <v>193.3</v>
      </c>
      <c r="G1343" s="176"/>
      <c r="H1343" s="176"/>
      <c r="I1343" s="176"/>
      <c r="J1343" s="176"/>
      <c r="K1343" s="176"/>
    </row>
    <row r="1344" spans="1:11">
      <c r="A1344" s="174">
        <v>39491</v>
      </c>
      <c r="B1344" s="175">
        <v>92.16</v>
      </c>
      <c r="C1344" s="175">
        <v>123.86</v>
      </c>
      <c r="D1344" s="176">
        <v>197.9</v>
      </c>
      <c r="E1344" s="177">
        <v>127.35</v>
      </c>
      <c r="F1344" s="176">
        <v>194.4</v>
      </c>
      <c r="G1344" s="176"/>
      <c r="H1344" s="176"/>
      <c r="I1344" s="176"/>
      <c r="J1344" s="176"/>
      <c r="K1344" s="176"/>
    </row>
    <row r="1345" spans="1:11">
      <c r="A1345" s="174">
        <v>39492</v>
      </c>
      <c r="B1345" s="175">
        <v>96.75</v>
      </c>
      <c r="C1345" s="175">
        <v>125.4</v>
      </c>
      <c r="D1345" s="176">
        <v>206</v>
      </c>
      <c r="E1345" s="177">
        <v>130.94</v>
      </c>
      <c r="F1345" s="176">
        <v>200.1</v>
      </c>
      <c r="G1345" s="176"/>
      <c r="H1345" s="176"/>
      <c r="I1345" s="176"/>
      <c r="J1345" s="176"/>
      <c r="K1345" s="176"/>
    </row>
    <row r="1346" spans="1:11">
      <c r="A1346" s="174">
        <v>39493</v>
      </c>
      <c r="B1346" s="175">
        <v>99.38</v>
      </c>
      <c r="C1346" s="175">
        <v>125.8</v>
      </c>
      <c r="D1346" s="176">
        <v>205.1</v>
      </c>
      <c r="E1346" s="177">
        <v>131.9</v>
      </c>
      <c r="F1346" s="176">
        <v>201</v>
      </c>
      <c r="G1346" s="176"/>
      <c r="H1346" s="176"/>
      <c r="I1346" s="176"/>
      <c r="J1346" s="176"/>
      <c r="K1346" s="176"/>
    </row>
    <row r="1347" spans="1:11">
      <c r="A1347" s="174">
        <v>39496</v>
      </c>
      <c r="B1347" s="175">
        <v>98.8</v>
      </c>
      <c r="C1347" s="175">
        <v>128.12</v>
      </c>
      <c r="D1347" s="176" t="e">
        <v>#N/A</v>
      </c>
      <c r="E1347" s="177" t="e">
        <v>#N/A</v>
      </c>
      <c r="F1347" s="176" t="e">
        <v>#N/A</v>
      </c>
      <c r="G1347" s="176"/>
      <c r="H1347" s="176"/>
      <c r="I1347" s="176"/>
      <c r="J1347" s="176"/>
      <c r="K1347" s="176"/>
    </row>
    <row r="1348" spans="1:11">
      <c r="A1348" s="174">
        <v>39497</v>
      </c>
      <c r="B1348" s="175">
        <v>99.15</v>
      </c>
      <c r="C1348" s="175">
        <v>130.30000000000001</v>
      </c>
      <c r="D1348" s="176">
        <v>206.8</v>
      </c>
      <c r="E1348" s="177">
        <v>133.25</v>
      </c>
      <c r="F1348" s="176">
        <v>204.6</v>
      </c>
      <c r="G1348" s="176"/>
      <c r="H1348" s="176"/>
      <c r="I1348" s="176"/>
      <c r="J1348" s="176"/>
      <c r="K1348" s="176"/>
    </row>
    <row r="1349" spans="1:11">
      <c r="A1349" s="174">
        <v>39498</v>
      </c>
      <c r="B1349" s="175">
        <v>99.38</v>
      </c>
      <c r="C1349" s="175">
        <v>130.63999999999999</v>
      </c>
      <c r="D1349" s="176">
        <v>203.6</v>
      </c>
      <c r="E1349" s="177">
        <v>134.13999999999999</v>
      </c>
      <c r="F1349" s="176">
        <v>204.5</v>
      </c>
      <c r="G1349" s="176"/>
      <c r="H1349" s="176"/>
      <c r="I1349" s="176"/>
      <c r="J1349" s="176"/>
      <c r="K1349" s="176"/>
    </row>
    <row r="1350" spans="1:11">
      <c r="A1350" s="174">
        <v>39499</v>
      </c>
      <c r="B1350" s="175">
        <v>101.24</v>
      </c>
      <c r="C1350" s="175">
        <v>133.54</v>
      </c>
      <c r="D1350" s="176">
        <v>205.5</v>
      </c>
      <c r="E1350" s="177">
        <v>134.4</v>
      </c>
      <c r="F1350" s="176">
        <v>205.7</v>
      </c>
      <c r="G1350" s="176"/>
      <c r="H1350" s="176"/>
      <c r="I1350" s="176"/>
      <c r="J1350" s="176"/>
      <c r="K1350" s="176"/>
    </row>
    <row r="1351" spans="1:11">
      <c r="A1351" s="174">
        <v>39500</v>
      </c>
      <c r="B1351" s="175">
        <v>101.25</v>
      </c>
      <c r="C1351" s="175">
        <v>134.19999999999999</v>
      </c>
      <c r="D1351" s="176">
        <v>209.5</v>
      </c>
      <c r="E1351" s="177">
        <v>133.82</v>
      </c>
      <c r="F1351" s="176">
        <v>207.8</v>
      </c>
      <c r="G1351" s="176"/>
      <c r="H1351" s="176"/>
      <c r="I1351" s="176"/>
      <c r="J1351" s="176"/>
      <c r="K1351" s="176"/>
    </row>
    <row r="1352" spans="1:11">
      <c r="A1352" s="174">
        <v>39503</v>
      </c>
      <c r="B1352" s="175">
        <v>100.97</v>
      </c>
      <c r="C1352" s="175">
        <v>132.99</v>
      </c>
      <c r="D1352" s="176">
        <v>221.5</v>
      </c>
      <c r="E1352" s="177">
        <v>136.63999999999999</v>
      </c>
      <c r="F1352" s="176">
        <v>212.4</v>
      </c>
      <c r="G1352" s="176"/>
      <c r="H1352" s="176"/>
      <c r="I1352" s="176"/>
      <c r="J1352" s="176"/>
      <c r="K1352" s="176"/>
    </row>
    <row r="1353" spans="1:11">
      <c r="A1353" s="174">
        <v>39504</v>
      </c>
      <c r="B1353" s="175">
        <v>101.66</v>
      </c>
      <c r="C1353" s="175">
        <v>133.38</v>
      </c>
      <c r="D1353" s="176">
        <v>239.4</v>
      </c>
      <c r="E1353" s="177">
        <v>135.94</v>
      </c>
      <c r="F1353" s="176">
        <v>214.6</v>
      </c>
      <c r="G1353" s="176"/>
      <c r="H1353" s="176"/>
      <c r="I1353" s="176"/>
      <c r="J1353" s="176"/>
      <c r="K1353" s="176"/>
    </row>
    <row r="1354" spans="1:11">
      <c r="A1354" s="174">
        <v>39505</v>
      </c>
      <c r="B1354" s="175">
        <v>108.32</v>
      </c>
      <c r="C1354" s="175">
        <v>137.33000000000001</v>
      </c>
      <c r="D1354" s="176">
        <v>255.5</v>
      </c>
      <c r="E1354" s="177">
        <v>134.53</v>
      </c>
      <c r="F1354" s="176">
        <v>213.5</v>
      </c>
      <c r="G1354" s="176"/>
      <c r="H1354" s="176"/>
      <c r="I1354" s="176"/>
      <c r="J1354" s="176"/>
      <c r="K1354" s="176"/>
    </row>
    <row r="1355" spans="1:11">
      <c r="A1355" s="174">
        <v>39506</v>
      </c>
      <c r="B1355" s="175">
        <v>107.63</v>
      </c>
      <c r="C1355" s="175">
        <v>136.59</v>
      </c>
      <c r="D1355" s="176">
        <v>233.3</v>
      </c>
      <c r="E1355" s="177">
        <v>139.21</v>
      </c>
      <c r="F1355" s="176">
        <v>219.2</v>
      </c>
      <c r="G1355" s="176"/>
      <c r="H1355" s="176"/>
      <c r="I1355" s="176"/>
      <c r="J1355" s="176"/>
      <c r="K1355" s="176"/>
    </row>
    <row r="1356" spans="1:11">
      <c r="A1356" s="174">
        <v>39507</v>
      </c>
      <c r="B1356" s="175">
        <v>109.05</v>
      </c>
      <c r="C1356" s="175">
        <v>137.72999999999999</v>
      </c>
      <c r="D1356" s="176">
        <v>214.2</v>
      </c>
      <c r="E1356" s="177">
        <v>139.91</v>
      </c>
      <c r="F1356" s="176">
        <v>222.7</v>
      </c>
      <c r="G1356" s="176"/>
      <c r="H1356" s="176"/>
      <c r="I1356" s="176"/>
      <c r="J1356" s="176"/>
      <c r="K1356" s="176"/>
    </row>
    <row r="1357" spans="1:11">
      <c r="A1357" s="174">
        <v>39510</v>
      </c>
      <c r="B1357" s="175">
        <v>110.99</v>
      </c>
      <c r="C1357" s="175">
        <v>138.12</v>
      </c>
      <c r="D1357" s="176">
        <v>218.2</v>
      </c>
      <c r="E1357" s="177">
        <v>142.34</v>
      </c>
      <c r="F1357" s="176">
        <v>226</v>
      </c>
      <c r="G1357" s="176"/>
      <c r="H1357" s="176"/>
      <c r="I1357" s="176"/>
      <c r="J1357" s="176"/>
      <c r="K1357" s="176"/>
    </row>
    <row r="1358" spans="1:11">
      <c r="A1358" s="174">
        <v>39511</v>
      </c>
      <c r="B1358" s="175">
        <v>109.93</v>
      </c>
      <c r="C1358" s="175">
        <v>140.06</v>
      </c>
      <c r="D1358" s="176">
        <v>215.1</v>
      </c>
      <c r="E1358" s="177">
        <v>139.13999999999999</v>
      </c>
      <c r="F1358" s="176">
        <v>218.6</v>
      </c>
      <c r="G1358" s="176"/>
      <c r="H1358" s="176"/>
      <c r="I1358" s="176"/>
      <c r="J1358" s="176"/>
      <c r="K1358" s="176"/>
    </row>
    <row r="1359" spans="1:11">
      <c r="A1359" s="174">
        <v>39512</v>
      </c>
      <c r="B1359" s="175">
        <v>108.2</v>
      </c>
      <c r="C1359" s="175">
        <v>135.72</v>
      </c>
      <c r="D1359" s="176">
        <v>218.8</v>
      </c>
      <c r="E1359" s="177">
        <v>142.72999999999999</v>
      </c>
      <c r="F1359" s="176">
        <v>218.1</v>
      </c>
      <c r="G1359" s="176"/>
      <c r="H1359" s="176"/>
      <c r="I1359" s="176"/>
      <c r="J1359" s="176"/>
      <c r="K1359" s="176"/>
    </row>
    <row r="1360" spans="1:11">
      <c r="A1360" s="174">
        <v>39513</v>
      </c>
      <c r="B1360" s="175">
        <v>112.08</v>
      </c>
      <c r="C1360" s="175">
        <v>143.22</v>
      </c>
      <c r="D1360" s="176">
        <v>222.4</v>
      </c>
      <c r="E1360" s="177">
        <v>142.72999999999999</v>
      </c>
      <c r="F1360" s="176">
        <v>211.1</v>
      </c>
      <c r="G1360" s="176"/>
      <c r="H1360" s="176"/>
      <c r="I1360" s="176"/>
      <c r="J1360" s="176"/>
      <c r="K1360" s="176"/>
    </row>
    <row r="1361" spans="1:11">
      <c r="A1361" s="174">
        <v>39514</v>
      </c>
      <c r="B1361" s="175">
        <v>112.19</v>
      </c>
      <c r="C1361" s="175">
        <v>139.65</v>
      </c>
      <c r="D1361" s="176">
        <v>218.1</v>
      </c>
      <c r="E1361" s="177">
        <v>136.71</v>
      </c>
      <c r="F1361" s="176">
        <v>196.2</v>
      </c>
      <c r="G1361" s="176"/>
      <c r="H1361" s="176"/>
      <c r="I1361" s="176"/>
      <c r="J1361" s="176"/>
      <c r="K1361" s="176"/>
    </row>
    <row r="1362" spans="1:11">
      <c r="A1362" s="174">
        <v>39517</v>
      </c>
      <c r="B1362" s="175">
        <v>109.54</v>
      </c>
      <c r="C1362" s="175">
        <v>135.47</v>
      </c>
      <c r="D1362" s="176">
        <v>227.5</v>
      </c>
      <c r="E1362" s="177">
        <v>142.34</v>
      </c>
      <c r="F1362" s="176">
        <v>203.1</v>
      </c>
      <c r="G1362" s="176"/>
      <c r="H1362" s="176"/>
      <c r="I1362" s="176"/>
      <c r="J1362" s="176"/>
      <c r="K1362" s="176"/>
    </row>
    <row r="1363" spans="1:11">
      <c r="A1363" s="174">
        <v>39518</v>
      </c>
      <c r="B1363" s="175">
        <v>110.07</v>
      </c>
      <c r="C1363" s="175">
        <v>138.05000000000001</v>
      </c>
      <c r="D1363" s="176">
        <v>247.5</v>
      </c>
      <c r="E1363" s="177">
        <v>144.52000000000001</v>
      </c>
      <c r="F1363" s="176">
        <v>203.7</v>
      </c>
      <c r="G1363" s="176"/>
      <c r="H1363" s="176"/>
      <c r="I1363" s="176"/>
      <c r="J1363" s="176"/>
      <c r="K1363" s="176"/>
    </row>
    <row r="1364" spans="1:11">
      <c r="A1364" s="174">
        <v>39519</v>
      </c>
      <c r="B1364" s="175">
        <v>106.06</v>
      </c>
      <c r="C1364" s="175">
        <v>134.75</v>
      </c>
      <c r="D1364" s="176">
        <v>253.5</v>
      </c>
      <c r="E1364" s="177">
        <v>142.66</v>
      </c>
      <c r="F1364" s="176">
        <v>201.8</v>
      </c>
      <c r="G1364" s="176"/>
      <c r="H1364" s="176"/>
      <c r="I1364" s="176"/>
      <c r="J1364" s="176"/>
      <c r="K1364" s="176"/>
    </row>
    <row r="1365" spans="1:11">
      <c r="A1365" s="174">
        <v>39520</v>
      </c>
      <c r="B1365" s="175">
        <v>108.76</v>
      </c>
      <c r="C1365" s="175">
        <v>137.88</v>
      </c>
      <c r="D1365" s="176">
        <v>246.3</v>
      </c>
      <c r="E1365" s="177">
        <v>143.43</v>
      </c>
      <c r="F1365" s="176">
        <v>202.9</v>
      </c>
      <c r="G1365" s="176"/>
      <c r="H1365" s="176"/>
      <c r="I1365" s="176"/>
      <c r="J1365" s="176"/>
      <c r="K1365" s="176"/>
    </row>
    <row r="1366" spans="1:11">
      <c r="A1366" s="174">
        <v>39521</v>
      </c>
      <c r="B1366" s="175">
        <v>109.82</v>
      </c>
      <c r="C1366" s="175">
        <v>138.86000000000001</v>
      </c>
      <c r="D1366" s="176">
        <v>231.5</v>
      </c>
      <c r="E1366" s="177">
        <v>139.78</v>
      </c>
      <c r="F1366" s="176">
        <v>196</v>
      </c>
      <c r="G1366" s="176"/>
      <c r="H1366" s="176"/>
      <c r="I1366" s="176"/>
      <c r="J1366" s="176"/>
      <c r="K1366" s="176"/>
    </row>
    <row r="1367" spans="1:11">
      <c r="A1367" s="174">
        <v>39524</v>
      </c>
      <c r="B1367" s="175">
        <v>103.57</v>
      </c>
      <c r="C1367" s="175">
        <v>134.82</v>
      </c>
      <c r="D1367" s="176">
        <v>225.8</v>
      </c>
      <c r="E1367" s="177">
        <v>138.18</v>
      </c>
      <c r="F1367" s="176">
        <v>190.6</v>
      </c>
      <c r="G1367" s="176"/>
      <c r="H1367" s="176"/>
      <c r="I1367" s="176"/>
      <c r="J1367" s="176"/>
      <c r="K1367" s="176"/>
    </row>
    <row r="1368" spans="1:11">
      <c r="A1368" s="174">
        <v>39525</v>
      </c>
      <c r="B1368" s="175">
        <v>103.89</v>
      </c>
      <c r="C1368" s="175">
        <v>133.61000000000001</v>
      </c>
      <c r="D1368" s="176">
        <v>232.3</v>
      </c>
      <c r="E1368" s="177">
        <v>140.22999999999999</v>
      </c>
      <c r="F1368" s="176">
        <v>191.2</v>
      </c>
      <c r="G1368" s="176"/>
      <c r="H1368" s="176"/>
      <c r="I1368" s="176"/>
      <c r="J1368" s="176"/>
      <c r="K1368" s="176"/>
    </row>
    <row r="1369" spans="1:11">
      <c r="A1369" s="174">
        <v>39526</v>
      </c>
      <c r="B1369" s="175">
        <v>101.13</v>
      </c>
      <c r="C1369" s="175">
        <v>132.41</v>
      </c>
      <c r="D1369" s="176">
        <v>214.4</v>
      </c>
      <c r="E1369" s="177">
        <v>135.11000000000001</v>
      </c>
      <c r="F1369" s="176">
        <v>183.9</v>
      </c>
      <c r="G1369" s="176"/>
      <c r="H1369" s="176"/>
      <c r="I1369" s="176"/>
      <c r="J1369" s="176"/>
      <c r="K1369" s="176"/>
    </row>
    <row r="1370" spans="1:11">
      <c r="A1370" s="174">
        <v>39527</v>
      </c>
      <c r="B1370" s="175">
        <v>97.6</v>
      </c>
      <c r="C1370" s="175">
        <v>125.61</v>
      </c>
      <c r="D1370" s="176">
        <v>197.1</v>
      </c>
      <c r="E1370" s="177">
        <v>130.04</v>
      </c>
      <c r="F1370" s="176">
        <v>176.6</v>
      </c>
      <c r="G1370" s="176"/>
      <c r="H1370" s="176"/>
      <c r="I1370" s="176"/>
      <c r="J1370" s="176"/>
      <c r="K1370" s="176"/>
    </row>
    <row r="1371" spans="1:11">
      <c r="A1371" s="174">
        <v>39528</v>
      </c>
      <c r="B1371" s="175" t="e">
        <v>#N/A</v>
      </c>
      <c r="C1371" s="175" t="e">
        <v>#N/A</v>
      </c>
      <c r="D1371" s="176" t="e">
        <v>#N/A</v>
      </c>
      <c r="E1371" s="177" t="e">
        <v>#N/A</v>
      </c>
      <c r="F1371" s="176" t="e">
        <v>#N/A</v>
      </c>
      <c r="G1371" s="176"/>
      <c r="H1371" s="176"/>
      <c r="I1371" s="176"/>
      <c r="J1371" s="176"/>
      <c r="K1371" s="176"/>
    </row>
    <row r="1372" spans="1:11">
      <c r="A1372" s="174">
        <v>39531</v>
      </c>
      <c r="B1372" s="175" t="e">
        <v>#N/A</v>
      </c>
      <c r="C1372" s="175" t="e">
        <v>#N/A</v>
      </c>
      <c r="D1372" s="176">
        <v>203.6</v>
      </c>
      <c r="E1372" s="177">
        <v>134.47</v>
      </c>
      <c r="F1372" s="176">
        <v>183.9</v>
      </c>
      <c r="G1372" s="176"/>
      <c r="H1372" s="176"/>
      <c r="I1372" s="176"/>
      <c r="J1372" s="176"/>
      <c r="K1372" s="176"/>
    </row>
    <row r="1373" spans="1:11">
      <c r="A1373" s="174">
        <v>39532</v>
      </c>
      <c r="B1373" s="175">
        <v>102.01</v>
      </c>
      <c r="C1373" s="175">
        <v>132.88</v>
      </c>
      <c r="D1373" s="176">
        <v>213.1</v>
      </c>
      <c r="E1373" s="177">
        <v>139.59</v>
      </c>
      <c r="F1373" s="176">
        <v>191.2</v>
      </c>
      <c r="G1373" s="176"/>
      <c r="H1373" s="176"/>
      <c r="I1373" s="176"/>
      <c r="J1373" s="176"/>
      <c r="K1373" s="176"/>
    </row>
    <row r="1374" spans="1:11">
      <c r="A1374" s="174">
        <v>39533</v>
      </c>
      <c r="B1374" s="175">
        <v>101.08</v>
      </c>
      <c r="C1374" s="175">
        <v>133.19999999999999</v>
      </c>
      <c r="D1374" s="176">
        <v>206.2</v>
      </c>
      <c r="E1374" s="177">
        <v>141.51</v>
      </c>
      <c r="F1374" s="176">
        <v>197.8</v>
      </c>
      <c r="G1374" s="176"/>
      <c r="H1374" s="176"/>
      <c r="I1374" s="176"/>
      <c r="J1374" s="176"/>
      <c r="K1374" s="176"/>
    </row>
    <row r="1375" spans="1:11">
      <c r="A1375" s="174">
        <v>39534</v>
      </c>
      <c r="B1375" s="175">
        <v>103.11</v>
      </c>
      <c r="C1375" s="175">
        <v>136.38</v>
      </c>
      <c r="D1375" s="176">
        <v>202.4</v>
      </c>
      <c r="E1375" s="177">
        <v>142.34</v>
      </c>
      <c r="F1375" s="176">
        <v>194.2</v>
      </c>
      <c r="G1375" s="176"/>
      <c r="H1375" s="176"/>
      <c r="I1375" s="176"/>
      <c r="J1375" s="176"/>
      <c r="K1375" s="176"/>
    </row>
    <row r="1376" spans="1:11">
      <c r="A1376" s="174">
        <v>39535</v>
      </c>
      <c r="B1376" s="175">
        <v>103.94</v>
      </c>
      <c r="C1376" s="175">
        <v>137.72</v>
      </c>
      <c r="D1376" s="176">
        <v>197.4</v>
      </c>
      <c r="E1376" s="177">
        <v>143.63</v>
      </c>
      <c r="F1376" s="176">
        <v>185.4</v>
      </c>
      <c r="G1376" s="176"/>
      <c r="H1376" s="176"/>
      <c r="I1376" s="176"/>
      <c r="J1376" s="176"/>
      <c r="K1376" s="176"/>
    </row>
    <row r="1377" spans="1:11">
      <c r="A1377" s="174">
        <v>39538</v>
      </c>
      <c r="B1377" s="175">
        <v>103.71</v>
      </c>
      <c r="C1377" s="175">
        <v>137.4</v>
      </c>
      <c r="D1377" s="176">
        <v>185.4</v>
      </c>
      <c r="E1377" s="177">
        <v>145.36000000000001</v>
      </c>
      <c r="F1377" s="176">
        <v>175.2</v>
      </c>
      <c r="G1377" s="176"/>
      <c r="H1377" s="176"/>
      <c r="I1377" s="176"/>
      <c r="J1377" s="176"/>
      <c r="K1377" s="176"/>
    </row>
    <row r="1378" spans="1:11">
      <c r="A1378" s="174">
        <v>39539</v>
      </c>
      <c r="B1378" s="175">
        <v>101.63</v>
      </c>
      <c r="C1378" s="175">
        <v>134.26</v>
      </c>
      <c r="D1378" s="176">
        <v>178.6</v>
      </c>
      <c r="E1378" s="177">
        <v>149.65</v>
      </c>
      <c r="F1378" s="176">
        <v>177.2</v>
      </c>
      <c r="G1378" s="176"/>
      <c r="H1378" s="176"/>
      <c r="I1378" s="176"/>
      <c r="J1378" s="176"/>
      <c r="K1378" s="176"/>
    </row>
    <row r="1379" spans="1:11">
      <c r="A1379" s="174">
        <v>39540</v>
      </c>
      <c r="B1379" s="175">
        <v>102.47</v>
      </c>
      <c r="C1379" s="175">
        <v>136.49</v>
      </c>
      <c r="D1379" s="176">
        <v>186.9</v>
      </c>
      <c r="E1379" s="177">
        <v>152.66</v>
      </c>
      <c r="F1379" s="176">
        <v>181.9</v>
      </c>
      <c r="G1379" s="176"/>
      <c r="H1379" s="176"/>
      <c r="I1379" s="176"/>
      <c r="J1379" s="176"/>
      <c r="K1379" s="176"/>
    </row>
    <row r="1380" spans="1:11">
      <c r="A1380" s="174">
        <v>39541</v>
      </c>
      <c r="B1380" s="175">
        <v>100.25</v>
      </c>
      <c r="C1380" s="175">
        <v>138.54</v>
      </c>
      <c r="D1380" s="176">
        <v>187</v>
      </c>
      <c r="E1380" s="177">
        <v>153.75</v>
      </c>
      <c r="F1380" s="176">
        <v>183.9</v>
      </c>
      <c r="G1380" s="176"/>
      <c r="H1380" s="176"/>
      <c r="I1380" s="176"/>
      <c r="J1380" s="176"/>
      <c r="K1380" s="176"/>
    </row>
    <row r="1381" spans="1:11">
      <c r="A1381" s="174">
        <v>39542</v>
      </c>
      <c r="B1381" s="175">
        <v>100.58</v>
      </c>
      <c r="C1381" s="175">
        <v>139.41</v>
      </c>
      <c r="D1381" s="176">
        <v>194.5</v>
      </c>
      <c r="E1381" s="177">
        <v>153.24</v>
      </c>
      <c r="F1381" s="176">
        <v>186.8</v>
      </c>
      <c r="G1381" s="176"/>
      <c r="H1381" s="176"/>
      <c r="I1381" s="176"/>
      <c r="J1381" s="176"/>
      <c r="K1381" s="176"/>
    </row>
    <row r="1382" spans="1:11">
      <c r="A1382" s="174">
        <v>39545</v>
      </c>
      <c r="B1382" s="175">
        <v>102.74</v>
      </c>
      <c r="C1382" s="175">
        <v>140.94999999999999</v>
      </c>
      <c r="D1382" s="176">
        <v>183.9</v>
      </c>
      <c r="E1382" s="177">
        <v>151.19</v>
      </c>
      <c r="F1382" s="176">
        <v>183.6</v>
      </c>
      <c r="G1382" s="176"/>
      <c r="H1382" s="176"/>
      <c r="I1382" s="176"/>
      <c r="J1382" s="176"/>
      <c r="K1382" s="176"/>
    </row>
    <row r="1383" spans="1:11">
      <c r="A1383" s="174">
        <v>39546</v>
      </c>
      <c r="B1383" s="175">
        <v>103.39</v>
      </c>
      <c r="C1383" s="175">
        <v>140.01</v>
      </c>
      <c r="D1383" s="176">
        <v>186.4</v>
      </c>
      <c r="E1383" s="177">
        <v>151.51</v>
      </c>
      <c r="F1383" s="176">
        <v>183.1</v>
      </c>
      <c r="G1383" s="176"/>
      <c r="H1383" s="176"/>
      <c r="I1383" s="176"/>
      <c r="J1383" s="176"/>
      <c r="K1383" s="176"/>
    </row>
    <row r="1384" spans="1:11">
      <c r="A1384" s="174">
        <v>39547</v>
      </c>
      <c r="B1384" s="175">
        <v>104.31</v>
      </c>
      <c r="C1384" s="175">
        <v>139.49</v>
      </c>
      <c r="D1384" s="176">
        <v>186.4</v>
      </c>
      <c r="E1384" s="177">
        <v>155.03</v>
      </c>
      <c r="F1384" s="176">
        <v>192.1</v>
      </c>
      <c r="G1384" s="176"/>
      <c r="H1384" s="176"/>
      <c r="I1384" s="176"/>
      <c r="J1384" s="176"/>
      <c r="K1384" s="176"/>
    </row>
    <row r="1385" spans="1:11">
      <c r="A1385" s="174">
        <v>39548</v>
      </c>
      <c r="B1385" s="175">
        <v>107.49</v>
      </c>
      <c r="C1385" s="175">
        <v>143.28</v>
      </c>
      <c r="D1385" s="176">
        <v>184.2</v>
      </c>
      <c r="E1385" s="177">
        <v>152.27000000000001</v>
      </c>
      <c r="F1385" s="176">
        <v>198.4</v>
      </c>
      <c r="G1385" s="176"/>
      <c r="H1385" s="176"/>
      <c r="I1385" s="176"/>
      <c r="J1385" s="176"/>
      <c r="K1385" s="176"/>
    </row>
    <row r="1386" spans="1:11">
      <c r="A1386" s="174">
        <v>39549</v>
      </c>
      <c r="B1386" s="175">
        <v>107.08</v>
      </c>
      <c r="C1386" s="175">
        <v>142.07</v>
      </c>
      <c r="D1386" s="176">
        <v>178.9</v>
      </c>
      <c r="E1386" s="177">
        <v>149.71</v>
      </c>
      <c r="F1386" s="176">
        <v>195</v>
      </c>
      <c r="G1386" s="176"/>
      <c r="H1386" s="176"/>
      <c r="I1386" s="176"/>
      <c r="J1386" s="176"/>
      <c r="K1386" s="176"/>
    </row>
    <row r="1387" spans="1:11">
      <c r="A1387" s="174">
        <v>39552</v>
      </c>
      <c r="B1387" s="175">
        <v>106.02</v>
      </c>
      <c r="C1387" s="175">
        <v>139.97</v>
      </c>
      <c r="D1387" s="176">
        <v>178.8</v>
      </c>
      <c r="E1387" s="177">
        <v>151.63</v>
      </c>
      <c r="F1387" s="176">
        <v>200.8</v>
      </c>
      <c r="G1387" s="176"/>
      <c r="H1387" s="176"/>
      <c r="I1387" s="176"/>
      <c r="J1387" s="176"/>
      <c r="K1387" s="176"/>
    </row>
    <row r="1388" spans="1:11">
      <c r="A1388" s="174">
        <v>39553</v>
      </c>
      <c r="B1388" s="175">
        <v>105.53</v>
      </c>
      <c r="C1388" s="175">
        <v>140.62</v>
      </c>
      <c r="D1388" s="176">
        <v>178.8</v>
      </c>
      <c r="E1388" s="177">
        <v>155.29</v>
      </c>
      <c r="F1388" s="176">
        <v>201.9</v>
      </c>
      <c r="G1388" s="176"/>
      <c r="H1388" s="176"/>
      <c r="I1388" s="176"/>
      <c r="J1388" s="176"/>
      <c r="K1388" s="176"/>
    </row>
    <row r="1389" spans="1:11">
      <c r="A1389" s="174">
        <v>39554</v>
      </c>
      <c r="B1389" s="175">
        <v>106.33</v>
      </c>
      <c r="C1389" s="175">
        <v>140.88999999999999</v>
      </c>
      <c r="D1389" s="176">
        <v>184.5</v>
      </c>
      <c r="E1389" s="177">
        <v>154.63999999999999</v>
      </c>
      <c r="F1389" s="176">
        <v>196.7</v>
      </c>
      <c r="G1389" s="176"/>
      <c r="H1389" s="176"/>
      <c r="I1389" s="176"/>
      <c r="J1389" s="176"/>
      <c r="K1389" s="176"/>
    </row>
    <row r="1390" spans="1:11">
      <c r="A1390" s="174">
        <v>39555</v>
      </c>
      <c r="B1390" s="175">
        <v>107.31</v>
      </c>
      <c r="C1390" s="175">
        <v>142.9</v>
      </c>
      <c r="D1390" s="176">
        <v>182.2</v>
      </c>
      <c r="E1390" s="177">
        <v>154.63999999999999</v>
      </c>
      <c r="F1390" s="176">
        <v>197.6</v>
      </c>
      <c r="G1390" s="176"/>
      <c r="H1390" s="176"/>
      <c r="I1390" s="176"/>
      <c r="J1390" s="176"/>
      <c r="K1390" s="176"/>
    </row>
    <row r="1391" spans="1:11">
      <c r="A1391" s="174">
        <v>39556</v>
      </c>
      <c r="B1391" s="175">
        <v>104.77</v>
      </c>
      <c r="C1391" s="175">
        <v>139.16999999999999</v>
      </c>
      <c r="D1391" s="176">
        <v>173.7</v>
      </c>
      <c r="E1391" s="177">
        <v>153.62</v>
      </c>
      <c r="F1391" s="176">
        <v>199.2</v>
      </c>
      <c r="G1391" s="176"/>
      <c r="H1391" s="176"/>
      <c r="I1391" s="176"/>
      <c r="J1391" s="176"/>
      <c r="K1391" s="176"/>
    </row>
    <row r="1392" spans="1:11">
      <c r="A1392" s="174">
        <v>39559</v>
      </c>
      <c r="B1392" s="175">
        <v>106.45</v>
      </c>
      <c r="C1392" s="175">
        <v>139.36000000000001</v>
      </c>
      <c r="D1392" s="176">
        <v>168.8</v>
      </c>
      <c r="E1392" s="177">
        <v>148.69</v>
      </c>
      <c r="F1392" s="176">
        <v>192.5</v>
      </c>
      <c r="G1392" s="176"/>
      <c r="H1392" s="176"/>
      <c r="I1392" s="176"/>
      <c r="J1392" s="176"/>
      <c r="K1392" s="176"/>
    </row>
    <row r="1393" spans="1:11">
      <c r="A1393" s="174">
        <v>39560</v>
      </c>
      <c r="B1393" s="175">
        <v>106.43</v>
      </c>
      <c r="C1393" s="175">
        <v>141.43</v>
      </c>
      <c r="D1393" s="176">
        <v>170</v>
      </c>
      <c r="E1393" s="177">
        <v>152.27000000000001</v>
      </c>
      <c r="F1393" s="176">
        <v>201.1</v>
      </c>
      <c r="G1393" s="176"/>
      <c r="H1393" s="176"/>
      <c r="I1393" s="176"/>
      <c r="J1393" s="176"/>
      <c r="K1393" s="176"/>
    </row>
    <row r="1394" spans="1:11">
      <c r="A1394" s="174">
        <v>39561</v>
      </c>
      <c r="B1394" s="175">
        <v>107.46</v>
      </c>
      <c r="C1394" s="175">
        <v>141.85</v>
      </c>
      <c r="D1394" s="176">
        <v>163.19999999999999</v>
      </c>
      <c r="E1394" s="177">
        <v>150.61000000000001</v>
      </c>
      <c r="F1394" s="176">
        <v>200.7</v>
      </c>
      <c r="G1394" s="176"/>
      <c r="H1394" s="176"/>
      <c r="I1394" s="176"/>
      <c r="J1394" s="176"/>
      <c r="K1394" s="176"/>
    </row>
    <row r="1395" spans="1:11">
      <c r="A1395" s="174">
        <v>39562</v>
      </c>
      <c r="B1395" s="175">
        <v>106.91</v>
      </c>
      <c r="C1395" s="175">
        <v>140.31</v>
      </c>
      <c r="D1395" s="176">
        <v>161.5</v>
      </c>
      <c r="E1395" s="177">
        <v>147.66</v>
      </c>
      <c r="F1395" s="176">
        <v>197.3</v>
      </c>
      <c r="G1395" s="176"/>
      <c r="H1395" s="176"/>
      <c r="I1395" s="176"/>
      <c r="J1395" s="176"/>
      <c r="K1395" s="176"/>
    </row>
    <row r="1396" spans="1:11">
      <c r="A1396" s="174">
        <v>39563</v>
      </c>
      <c r="B1396" s="175">
        <v>102.95</v>
      </c>
      <c r="C1396" s="175">
        <v>138.69</v>
      </c>
      <c r="D1396" s="176">
        <v>159.80000000000001</v>
      </c>
      <c r="E1396" s="177">
        <v>147.91999999999999</v>
      </c>
      <c r="F1396" s="176">
        <v>194</v>
      </c>
      <c r="G1396" s="176"/>
      <c r="H1396" s="176"/>
      <c r="I1396" s="176"/>
      <c r="J1396" s="176"/>
      <c r="K1396" s="176"/>
    </row>
    <row r="1397" spans="1:11">
      <c r="A1397" s="174">
        <v>39566</v>
      </c>
      <c r="B1397" s="175">
        <v>104.28</v>
      </c>
      <c r="C1397" s="175">
        <v>141.04</v>
      </c>
      <c r="D1397" s="176">
        <v>164.9</v>
      </c>
      <c r="E1397" s="177">
        <v>153.75</v>
      </c>
      <c r="F1397" s="176">
        <v>187.8</v>
      </c>
      <c r="G1397" s="176"/>
      <c r="H1397" s="176"/>
      <c r="I1397" s="176"/>
      <c r="J1397" s="176"/>
      <c r="K1397" s="176"/>
    </row>
    <row r="1398" spans="1:11">
      <c r="A1398" s="174">
        <v>39567</v>
      </c>
      <c r="B1398" s="175">
        <v>103.82</v>
      </c>
      <c r="C1398" s="175">
        <v>140.94999999999999</v>
      </c>
      <c r="D1398" s="176">
        <v>158.5</v>
      </c>
      <c r="E1398" s="177">
        <v>151.51</v>
      </c>
      <c r="F1398" s="176">
        <v>187.2</v>
      </c>
      <c r="G1398" s="176"/>
      <c r="H1398" s="176"/>
      <c r="I1398" s="176"/>
      <c r="J1398" s="176"/>
      <c r="K1398" s="176"/>
    </row>
    <row r="1399" spans="1:11">
      <c r="A1399" s="174">
        <v>39568</v>
      </c>
      <c r="B1399" s="175">
        <v>102.3</v>
      </c>
      <c r="C1399" s="175">
        <v>139.57</v>
      </c>
      <c r="D1399" s="176">
        <v>157.1</v>
      </c>
      <c r="E1399" s="177">
        <v>153.81</v>
      </c>
      <c r="F1399" s="176">
        <v>190.5</v>
      </c>
      <c r="G1399" s="176"/>
      <c r="H1399" s="176"/>
      <c r="I1399" s="176"/>
      <c r="J1399" s="176"/>
      <c r="K1399" s="176"/>
    </row>
    <row r="1400" spans="1:11">
      <c r="A1400" s="174">
        <v>39569</v>
      </c>
      <c r="B1400" s="175">
        <v>100.71</v>
      </c>
      <c r="C1400" s="175">
        <v>140.07</v>
      </c>
      <c r="D1400" s="176">
        <v>155</v>
      </c>
      <c r="E1400" s="177">
        <v>155.16</v>
      </c>
      <c r="F1400" s="176">
        <v>184.2</v>
      </c>
      <c r="G1400" s="176"/>
      <c r="H1400" s="176"/>
      <c r="I1400" s="176"/>
      <c r="J1400" s="176"/>
      <c r="K1400" s="176"/>
    </row>
    <row r="1401" spans="1:11">
      <c r="A1401" s="174">
        <v>39570</v>
      </c>
      <c r="B1401" s="175">
        <v>99.51</v>
      </c>
      <c r="C1401" s="175">
        <v>135.30000000000001</v>
      </c>
      <c r="D1401" s="176">
        <v>158.9</v>
      </c>
      <c r="E1401" s="177">
        <v>154.26</v>
      </c>
      <c r="F1401" s="176">
        <v>189.1</v>
      </c>
      <c r="G1401" s="176"/>
      <c r="H1401" s="176"/>
      <c r="I1401" s="176"/>
      <c r="J1401" s="176"/>
      <c r="K1401" s="176"/>
    </row>
    <row r="1402" spans="1:11">
      <c r="A1402" s="174">
        <v>39573</v>
      </c>
      <c r="B1402" s="175" t="e">
        <v>#N/A</v>
      </c>
      <c r="C1402" s="175" t="e">
        <v>#N/A</v>
      </c>
      <c r="D1402" s="176">
        <v>158.19999999999999</v>
      </c>
      <c r="E1402" s="177">
        <v>149.13999999999999</v>
      </c>
      <c r="F1402" s="176">
        <v>186.2</v>
      </c>
      <c r="G1402" s="176"/>
      <c r="H1402" s="176"/>
      <c r="I1402" s="176"/>
      <c r="J1402" s="176"/>
      <c r="K1402" s="176"/>
    </row>
    <row r="1403" spans="1:11">
      <c r="A1403" s="174">
        <v>39574</v>
      </c>
      <c r="B1403" s="175">
        <v>101.8</v>
      </c>
      <c r="C1403" s="175">
        <v>139.04</v>
      </c>
      <c r="D1403" s="176">
        <v>160.9</v>
      </c>
      <c r="E1403" s="177">
        <v>152.4</v>
      </c>
      <c r="F1403" s="176">
        <v>185</v>
      </c>
      <c r="G1403" s="176"/>
      <c r="H1403" s="176"/>
      <c r="I1403" s="176"/>
      <c r="J1403" s="176"/>
      <c r="K1403" s="176"/>
    </row>
    <row r="1404" spans="1:11">
      <c r="A1404" s="174">
        <v>39575</v>
      </c>
      <c r="B1404" s="175">
        <v>101.86</v>
      </c>
      <c r="C1404" s="175">
        <v>139.35</v>
      </c>
      <c r="D1404" s="176">
        <v>158.69999999999999</v>
      </c>
      <c r="E1404" s="177">
        <v>154.13</v>
      </c>
      <c r="F1404" s="176">
        <v>189.8</v>
      </c>
      <c r="G1404" s="176"/>
      <c r="H1404" s="176"/>
      <c r="I1404" s="176"/>
      <c r="J1404" s="176"/>
      <c r="K1404" s="176"/>
    </row>
    <row r="1405" spans="1:11">
      <c r="A1405" s="174">
        <v>39576</v>
      </c>
      <c r="B1405" s="175">
        <v>99.65</v>
      </c>
      <c r="C1405" s="175">
        <v>136.43</v>
      </c>
      <c r="D1405" s="176">
        <v>161.5</v>
      </c>
      <c r="E1405" s="177">
        <v>158.55000000000001</v>
      </c>
      <c r="F1405" s="176">
        <v>189.9</v>
      </c>
      <c r="G1405" s="176"/>
      <c r="H1405" s="176"/>
      <c r="I1405" s="176"/>
      <c r="J1405" s="176"/>
      <c r="K1405" s="176"/>
    </row>
    <row r="1406" spans="1:11">
      <c r="A1406" s="174">
        <v>39577</v>
      </c>
      <c r="B1406" s="175">
        <v>101.33</v>
      </c>
      <c r="C1406" s="175">
        <v>135.46</v>
      </c>
      <c r="D1406" s="176">
        <v>158</v>
      </c>
      <c r="E1406" s="177">
        <v>158.49</v>
      </c>
      <c r="F1406" s="176">
        <v>197.4</v>
      </c>
      <c r="G1406" s="176"/>
      <c r="H1406" s="176"/>
      <c r="I1406" s="176"/>
      <c r="J1406" s="176"/>
      <c r="K1406" s="176"/>
    </row>
    <row r="1407" spans="1:11">
      <c r="A1407" s="174">
        <v>39580</v>
      </c>
      <c r="B1407" s="175">
        <v>100.92</v>
      </c>
      <c r="C1407" s="175">
        <v>133.46</v>
      </c>
      <c r="D1407" s="176">
        <v>158.4</v>
      </c>
      <c r="E1407" s="177">
        <v>154.63999999999999</v>
      </c>
      <c r="F1407" s="176">
        <v>195.3</v>
      </c>
      <c r="G1407" s="176"/>
      <c r="H1407" s="176"/>
      <c r="I1407" s="176"/>
      <c r="J1407" s="176"/>
      <c r="K1407" s="176"/>
    </row>
    <row r="1408" spans="1:11">
      <c r="A1408" s="174">
        <v>39581</v>
      </c>
      <c r="B1408" s="175">
        <v>102.4</v>
      </c>
      <c r="C1408" s="175">
        <v>135.62</v>
      </c>
      <c r="D1408" s="176">
        <v>156.80000000000001</v>
      </c>
      <c r="E1408" s="177">
        <v>153.11000000000001</v>
      </c>
      <c r="F1408" s="176">
        <v>201.1</v>
      </c>
      <c r="G1408" s="176"/>
      <c r="H1408" s="176"/>
      <c r="I1408" s="176"/>
      <c r="J1408" s="176"/>
      <c r="K1408" s="176"/>
    </row>
    <row r="1409" spans="1:11">
      <c r="A1409" s="174">
        <v>39582</v>
      </c>
      <c r="B1409" s="175">
        <v>101.82</v>
      </c>
      <c r="C1409" s="175">
        <v>131.91</v>
      </c>
      <c r="D1409" s="176">
        <v>151.9</v>
      </c>
      <c r="E1409" s="177">
        <v>151.12</v>
      </c>
      <c r="F1409" s="176">
        <v>200.6</v>
      </c>
      <c r="G1409" s="176"/>
      <c r="H1409" s="176"/>
      <c r="I1409" s="176"/>
      <c r="J1409" s="176"/>
      <c r="K1409" s="176"/>
    </row>
    <row r="1410" spans="1:11">
      <c r="A1410" s="174">
        <v>39583</v>
      </c>
      <c r="B1410" s="175">
        <v>104.36</v>
      </c>
      <c r="C1410" s="175">
        <v>134.82</v>
      </c>
      <c r="D1410" s="176">
        <v>154</v>
      </c>
      <c r="E1410" s="177">
        <v>153.49</v>
      </c>
      <c r="F1410" s="176">
        <v>197.1</v>
      </c>
      <c r="G1410" s="176"/>
      <c r="H1410" s="176"/>
      <c r="I1410" s="176"/>
      <c r="J1410" s="176"/>
      <c r="K1410" s="176"/>
    </row>
    <row r="1411" spans="1:11">
      <c r="A1411" s="174">
        <v>39584</v>
      </c>
      <c r="B1411" s="175">
        <v>105.65</v>
      </c>
      <c r="C1411" s="175">
        <v>136.59</v>
      </c>
      <c r="D1411" s="176">
        <v>154.80000000000001</v>
      </c>
      <c r="E1411" s="177">
        <v>151.44</v>
      </c>
      <c r="F1411" s="176">
        <v>201.6</v>
      </c>
      <c r="G1411" s="176"/>
      <c r="H1411" s="176"/>
      <c r="I1411" s="176"/>
      <c r="J1411" s="176"/>
      <c r="K1411" s="176"/>
    </row>
    <row r="1412" spans="1:11">
      <c r="A1412" s="174">
        <v>39587</v>
      </c>
      <c r="B1412" s="175">
        <v>104.42</v>
      </c>
      <c r="C1412" s="175">
        <v>137.72</v>
      </c>
      <c r="D1412" s="176">
        <v>157.9</v>
      </c>
      <c r="E1412" s="177">
        <v>150.35</v>
      </c>
      <c r="F1412" s="176">
        <v>195</v>
      </c>
      <c r="G1412" s="176"/>
      <c r="H1412" s="176"/>
      <c r="I1412" s="176"/>
      <c r="J1412" s="176"/>
      <c r="K1412" s="176"/>
    </row>
    <row r="1413" spans="1:11">
      <c r="A1413" s="174">
        <v>39588</v>
      </c>
      <c r="B1413" s="175">
        <v>103.14</v>
      </c>
      <c r="C1413" s="175">
        <v>134.82</v>
      </c>
      <c r="D1413" s="176">
        <v>156.5</v>
      </c>
      <c r="E1413" s="177">
        <v>151.12</v>
      </c>
      <c r="F1413" s="176">
        <v>194.8</v>
      </c>
      <c r="G1413" s="176"/>
      <c r="H1413" s="176"/>
      <c r="I1413" s="176"/>
      <c r="J1413" s="176"/>
      <c r="K1413" s="176"/>
    </row>
    <row r="1414" spans="1:11">
      <c r="A1414" s="174">
        <v>39589</v>
      </c>
      <c r="B1414" s="175">
        <v>104.61</v>
      </c>
      <c r="C1414" s="175">
        <v>135.38</v>
      </c>
      <c r="D1414" s="176">
        <v>155.30000000000001</v>
      </c>
      <c r="E1414" s="177">
        <v>155.61000000000001</v>
      </c>
      <c r="F1414" s="176">
        <v>197.4</v>
      </c>
      <c r="G1414" s="176"/>
      <c r="H1414" s="176"/>
      <c r="I1414" s="176"/>
      <c r="J1414" s="176"/>
      <c r="K1414" s="176"/>
    </row>
    <row r="1415" spans="1:11">
      <c r="A1415" s="174">
        <v>39590</v>
      </c>
      <c r="B1415" s="175">
        <v>105.72</v>
      </c>
      <c r="C1415" s="175">
        <v>135.78</v>
      </c>
      <c r="D1415" s="176">
        <v>148.69999999999999</v>
      </c>
      <c r="E1415" s="177">
        <v>152.66</v>
      </c>
      <c r="F1415" s="176">
        <v>193.8</v>
      </c>
      <c r="G1415" s="176"/>
      <c r="H1415" s="176"/>
      <c r="I1415" s="176"/>
      <c r="J1415" s="176"/>
      <c r="K1415" s="176"/>
    </row>
    <row r="1416" spans="1:11">
      <c r="A1416" s="174">
        <v>39591</v>
      </c>
      <c r="B1416" s="175">
        <v>104.08</v>
      </c>
      <c r="C1416" s="175">
        <v>133.49</v>
      </c>
      <c r="D1416" s="176">
        <v>150.19999999999999</v>
      </c>
      <c r="E1416" s="177">
        <v>153.68</v>
      </c>
      <c r="F1416" s="176">
        <v>200.1</v>
      </c>
      <c r="G1416" s="176"/>
      <c r="H1416" s="176"/>
      <c r="I1416" s="176"/>
      <c r="J1416" s="176"/>
      <c r="K1416" s="176"/>
    </row>
    <row r="1417" spans="1:11">
      <c r="A1417" s="174">
        <v>39594</v>
      </c>
      <c r="B1417" s="175" t="e">
        <v>#N/A</v>
      </c>
      <c r="C1417" s="175" t="e">
        <v>#N/A</v>
      </c>
      <c r="D1417" s="176" t="e">
        <v>#N/A</v>
      </c>
      <c r="E1417" s="177" t="e">
        <v>#N/A</v>
      </c>
      <c r="F1417" s="176" t="e">
        <v>#N/A</v>
      </c>
      <c r="G1417" s="176"/>
      <c r="H1417" s="176"/>
      <c r="I1417" s="176"/>
      <c r="J1417" s="176"/>
      <c r="K1417" s="176"/>
    </row>
    <row r="1418" spans="1:11">
      <c r="A1418" s="174">
        <v>39595</v>
      </c>
      <c r="B1418" s="175">
        <v>104.52</v>
      </c>
      <c r="C1418" s="175">
        <v>135.07</v>
      </c>
      <c r="D1418" s="176">
        <v>151.5</v>
      </c>
      <c r="E1418" s="177">
        <v>153.24</v>
      </c>
      <c r="F1418" s="176">
        <v>197.2</v>
      </c>
      <c r="G1418" s="176"/>
      <c r="H1418" s="176"/>
      <c r="I1418" s="176"/>
      <c r="J1418" s="176"/>
      <c r="K1418" s="176"/>
    </row>
    <row r="1419" spans="1:11">
      <c r="A1419" s="174">
        <v>39596</v>
      </c>
      <c r="B1419" s="175">
        <v>102.05</v>
      </c>
      <c r="C1419" s="175">
        <v>131.85</v>
      </c>
      <c r="D1419" s="176">
        <v>151.5</v>
      </c>
      <c r="E1419" s="177">
        <v>151.83000000000001</v>
      </c>
      <c r="F1419" s="176">
        <v>200.8</v>
      </c>
      <c r="G1419" s="176"/>
      <c r="H1419" s="176"/>
      <c r="I1419" s="176"/>
      <c r="J1419" s="176"/>
      <c r="K1419" s="176"/>
    </row>
    <row r="1420" spans="1:11">
      <c r="A1420" s="174">
        <v>39597</v>
      </c>
      <c r="B1420" s="175">
        <v>101.1</v>
      </c>
      <c r="C1420" s="175">
        <v>130.79</v>
      </c>
      <c r="D1420" s="176">
        <v>148.4</v>
      </c>
      <c r="E1420" s="177">
        <v>149.19999999999999</v>
      </c>
      <c r="F1420" s="176">
        <v>193.5</v>
      </c>
      <c r="G1420" s="176"/>
      <c r="H1420" s="176"/>
      <c r="I1420" s="176"/>
      <c r="J1420" s="176"/>
      <c r="K1420" s="176"/>
    </row>
    <row r="1421" spans="1:11">
      <c r="A1421" s="174">
        <v>39598</v>
      </c>
      <c r="B1421" s="175">
        <v>101.87</v>
      </c>
      <c r="C1421" s="175">
        <v>130.69999999999999</v>
      </c>
      <c r="D1421" s="176">
        <v>152</v>
      </c>
      <c r="E1421" s="177">
        <v>153.56</v>
      </c>
      <c r="F1421" s="176">
        <v>199.5</v>
      </c>
      <c r="G1421" s="176"/>
      <c r="H1421" s="176"/>
      <c r="I1421" s="176"/>
      <c r="J1421" s="176"/>
      <c r="K1421" s="176"/>
    </row>
    <row r="1422" spans="1:11">
      <c r="A1422" s="174">
        <v>39601</v>
      </c>
      <c r="B1422" s="175">
        <v>101.01</v>
      </c>
      <c r="C1422" s="175">
        <v>128.69</v>
      </c>
      <c r="D1422" s="176">
        <v>156.19999999999999</v>
      </c>
      <c r="E1422" s="177">
        <v>157.78</v>
      </c>
      <c r="F1422" s="176">
        <v>199.8</v>
      </c>
      <c r="G1422" s="176"/>
      <c r="H1422" s="176"/>
      <c r="I1422" s="176"/>
      <c r="J1422" s="176"/>
      <c r="K1422" s="176"/>
    </row>
    <row r="1423" spans="1:11">
      <c r="A1423" s="174">
        <v>39602</v>
      </c>
      <c r="B1423" s="175">
        <v>101.45</v>
      </c>
      <c r="C1423" s="175">
        <v>129.97999999999999</v>
      </c>
      <c r="D1423" s="176">
        <v>149.80000000000001</v>
      </c>
      <c r="E1423" s="177">
        <v>155.80000000000001</v>
      </c>
      <c r="F1423" s="176">
        <v>198.9</v>
      </c>
      <c r="G1423" s="176"/>
      <c r="H1423" s="176"/>
      <c r="I1423" s="176"/>
      <c r="J1423" s="176"/>
      <c r="K1423" s="176"/>
    </row>
    <row r="1424" spans="1:11">
      <c r="A1424" s="174">
        <v>39603</v>
      </c>
      <c r="B1424" s="175">
        <v>101.01</v>
      </c>
      <c r="C1424" s="175">
        <v>129.11000000000001</v>
      </c>
      <c r="D1424" s="176">
        <v>150.30000000000001</v>
      </c>
      <c r="E1424" s="177">
        <v>157.46</v>
      </c>
      <c r="F1424" s="176">
        <v>203.2</v>
      </c>
      <c r="G1424" s="176"/>
      <c r="H1424" s="176"/>
      <c r="I1424" s="176"/>
      <c r="J1424" s="176"/>
      <c r="K1424" s="176"/>
    </row>
    <row r="1425" spans="1:11">
      <c r="A1425" s="174">
        <v>39604</v>
      </c>
      <c r="B1425" s="175">
        <v>99.82</v>
      </c>
      <c r="C1425" s="175">
        <v>127.74</v>
      </c>
      <c r="D1425" s="176">
        <v>156.80000000000001</v>
      </c>
      <c r="E1425" s="177">
        <v>164.83</v>
      </c>
      <c r="F1425" s="176">
        <v>212.4</v>
      </c>
      <c r="G1425" s="176"/>
      <c r="H1425" s="176"/>
      <c r="I1425" s="176"/>
      <c r="J1425" s="176"/>
      <c r="K1425" s="176"/>
    </row>
    <row r="1426" spans="1:11">
      <c r="A1426" s="174">
        <v>39605</v>
      </c>
      <c r="B1426" s="175">
        <v>102.51</v>
      </c>
      <c r="C1426" s="175">
        <v>130.72</v>
      </c>
      <c r="D1426" s="176">
        <v>161.9</v>
      </c>
      <c r="E1426" s="177">
        <v>166.75</v>
      </c>
      <c r="F1426" s="176">
        <v>213.2</v>
      </c>
      <c r="G1426" s="176"/>
      <c r="H1426" s="176"/>
      <c r="I1426" s="176"/>
      <c r="J1426" s="176"/>
      <c r="K1426" s="176"/>
    </row>
    <row r="1427" spans="1:11">
      <c r="A1427" s="174">
        <v>39608</v>
      </c>
      <c r="B1427" s="175">
        <v>102.65</v>
      </c>
      <c r="C1427" s="175">
        <v>130.5</v>
      </c>
      <c r="D1427" s="176">
        <v>157.4</v>
      </c>
      <c r="E1427" s="177">
        <v>168.42</v>
      </c>
      <c r="F1427" s="176">
        <v>212.4</v>
      </c>
      <c r="G1427" s="176"/>
      <c r="H1427" s="176"/>
      <c r="I1427" s="176"/>
      <c r="J1427" s="176"/>
      <c r="K1427" s="176"/>
    </row>
    <row r="1428" spans="1:11">
      <c r="A1428" s="174">
        <v>39609</v>
      </c>
      <c r="B1428" s="175">
        <v>102.16</v>
      </c>
      <c r="C1428" s="175">
        <v>129.82</v>
      </c>
      <c r="D1428" s="176">
        <v>161.5</v>
      </c>
      <c r="E1428" s="177">
        <v>172.52</v>
      </c>
      <c r="F1428" s="176">
        <v>211.6</v>
      </c>
      <c r="G1428" s="176"/>
      <c r="H1428" s="176"/>
      <c r="I1428" s="176"/>
      <c r="J1428" s="176"/>
      <c r="K1428" s="176"/>
    </row>
    <row r="1429" spans="1:11">
      <c r="A1429" s="174">
        <v>39610</v>
      </c>
      <c r="B1429" s="175">
        <v>102.47</v>
      </c>
      <c r="C1429" s="175">
        <v>128.83000000000001</v>
      </c>
      <c r="D1429" s="176">
        <v>173.5</v>
      </c>
      <c r="E1429" s="177">
        <v>180.2</v>
      </c>
      <c r="F1429" s="176">
        <v>221.9</v>
      </c>
      <c r="G1429" s="176"/>
      <c r="H1429" s="176"/>
      <c r="I1429" s="176"/>
      <c r="J1429" s="176"/>
      <c r="K1429" s="176"/>
    </row>
    <row r="1430" spans="1:11">
      <c r="A1430" s="174">
        <v>39611</v>
      </c>
      <c r="B1430" s="175">
        <v>101.86</v>
      </c>
      <c r="C1430" s="175">
        <v>128.29</v>
      </c>
      <c r="D1430" s="176">
        <v>169.9</v>
      </c>
      <c r="E1430" s="177">
        <v>181.68</v>
      </c>
      <c r="F1430" s="176">
        <v>224.8</v>
      </c>
      <c r="G1430" s="176"/>
      <c r="H1430" s="176"/>
      <c r="I1430" s="176"/>
      <c r="J1430" s="176"/>
      <c r="K1430" s="176"/>
    </row>
    <row r="1431" spans="1:11">
      <c r="A1431" s="174">
        <v>39612</v>
      </c>
      <c r="B1431" s="175">
        <v>102.31</v>
      </c>
      <c r="C1431" s="175">
        <v>129.41</v>
      </c>
      <c r="D1431" s="176">
        <v>176</v>
      </c>
      <c r="E1431" s="177">
        <v>187.51</v>
      </c>
      <c r="F1431" s="176">
        <v>228.2</v>
      </c>
      <c r="G1431" s="176"/>
      <c r="H1431" s="176"/>
      <c r="I1431" s="176"/>
      <c r="J1431" s="176"/>
      <c r="K1431" s="176"/>
    </row>
    <row r="1432" spans="1:11">
      <c r="A1432" s="174">
        <v>39615</v>
      </c>
      <c r="B1432" s="175">
        <v>102.84</v>
      </c>
      <c r="C1432" s="175">
        <v>133.12</v>
      </c>
      <c r="D1432" s="176">
        <v>175</v>
      </c>
      <c r="E1432" s="177">
        <v>187.7</v>
      </c>
      <c r="F1432" s="176">
        <v>224.4</v>
      </c>
      <c r="G1432" s="176"/>
      <c r="H1432" s="176"/>
      <c r="I1432" s="176"/>
      <c r="J1432" s="176"/>
      <c r="K1432" s="176"/>
    </row>
    <row r="1433" spans="1:11">
      <c r="A1433" s="174">
        <v>39616</v>
      </c>
      <c r="B1433" s="175">
        <v>103.67</v>
      </c>
      <c r="C1433" s="175">
        <v>131.93</v>
      </c>
      <c r="D1433" s="176">
        <v>179.3</v>
      </c>
      <c r="E1433" s="177">
        <v>190.2</v>
      </c>
      <c r="F1433" s="176">
        <v>227.9</v>
      </c>
      <c r="G1433" s="176"/>
      <c r="H1433" s="176"/>
      <c r="I1433" s="176"/>
      <c r="J1433" s="176"/>
      <c r="K1433" s="176"/>
    </row>
    <row r="1434" spans="1:11">
      <c r="A1434" s="174">
        <v>39617</v>
      </c>
      <c r="B1434" s="175">
        <v>106.93</v>
      </c>
      <c r="C1434" s="175">
        <v>133.78</v>
      </c>
      <c r="D1434" s="176">
        <v>180.4</v>
      </c>
      <c r="E1434" s="177">
        <v>191.22</v>
      </c>
      <c r="F1434" s="176">
        <v>227.7</v>
      </c>
      <c r="G1434" s="176"/>
      <c r="H1434" s="176"/>
      <c r="I1434" s="176"/>
      <c r="J1434" s="176"/>
      <c r="K1434" s="176"/>
    </row>
    <row r="1435" spans="1:11">
      <c r="A1435" s="174">
        <v>39618</v>
      </c>
      <c r="B1435" s="175">
        <v>107.24</v>
      </c>
      <c r="C1435" s="175">
        <v>135.22999999999999</v>
      </c>
      <c r="D1435" s="176">
        <v>175.8</v>
      </c>
      <c r="E1435" s="177">
        <v>186.48</v>
      </c>
      <c r="F1435" s="176">
        <v>226.1</v>
      </c>
      <c r="G1435" s="176"/>
      <c r="H1435" s="176"/>
      <c r="I1435" s="176"/>
      <c r="J1435" s="176"/>
      <c r="K1435" s="176"/>
    </row>
    <row r="1436" spans="1:11">
      <c r="A1436" s="174">
        <v>39619</v>
      </c>
      <c r="B1436" s="175">
        <v>109.2</v>
      </c>
      <c r="C1436" s="175">
        <v>138.53</v>
      </c>
      <c r="D1436" s="176">
        <v>173</v>
      </c>
      <c r="E1436" s="177">
        <v>184.82</v>
      </c>
      <c r="F1436" s="176">
        <v>224.2</v>
      </c>
      <c r="G1436" s="176"/>
      <c r="H1436" s="176"/>
      <c r="I1436" s="176"/>
      <c r="J1436" s="176"/>
      <c r="K1436" s="176"/>
    </row>
    <row r="1437" spans="1:11">
      <c r="A1437" s="174">
        <v>39622</v>
      </c>
      <c r="B1437" s="175">
        <v>108.69</v>
      </c>
      <c r="C1437" s="175">
        <v>137.72999999999999</v>
      </c>
      <c r="D1437" s="176">
        <v>172.9</v>
      </c>
      <c r="E1437" s="177">
        <v>185.59</v>
      </c>
      <c r="F1437" s="176">
        <v>221.7</v>
      </c>
      <c r="G1437" s="176"/>
      <c r="H1437" s="176"/>
      <c r="I1437" s="176"/>
      <c r="J1437" s="176"/>
      <c r="K1437" s="176"/>
    </row>
    <row r="1438" spans="1:11">
      <c r="A1438" s="174">
        <v>39623</v>
      </c>
      <c r="B1438" s="175">
        <v>108.29</v>
      </c>
      <c r="C1438" s="175">
        <v>136.94</v>
      </c>
      <c r="D1438" s="176">
        <v>173.7</v>
      </c>
      <c r="E1438" s="177">
        <v>182.58</v>
      </c>
      <c r="F1438" s="176">
        <v>219.6</v>
      </c>
      <c r="G1438" s="176"/>
      <c r="H1438" s="176"/>
      <c r="I1438" s="176"/>
      <c r="J1438" s="176"/>
      <c r="K1438" s="176"/>
    </row>
    <row r="1439" spans="1:11">
      <c r="A1439" s="174">
        <v>39624</v>
      </c>
      <c r="B1439" s="175">
        <v>107.37</v>
      </c>
      <c r="C1439" s="175">
        <v>137.75</v>
      </c>
      <c r="D1439" s="176">
        <v>180</v>
      </c>
      <c r="E1439" s="177">
        <v>187.06</v>
      </c>
      <c r="F1439" s="176">
        <v>224.9</v>
      </c>
      <c r="G1439" s="176"/>
      <c r="H1439" s="176"/>
      <c r="I1439" s="176"/>
      <c r="J1439" s="176"/>
      <c r="K1439" s="176"/>
    </row>
    <row r="1440" spans="1:11">
      <c r="A1440" s="174">
        <v>39625</v>
      </c>
      <c r="B1440" s="175">
        <v>106.87</v>
      </c>
      <c r="C1440" s="175">
        <v>137.9</v>
      </c>
      <c r="D1440" s="176">
        <v>184.4</v>
      </c>
      <c r="E1440" s="177">
        <v>193.15</v>
      </c>
      <c r="F1440" s="176">
        <v>230.3</v>
      </c>
      <c r="G1440" s="176"/>
      <c r="H1440" s="176"/>
      <c r="I1440" s="176"/>
      <c r="J1440" s="176"/>
      <c r="K1440" s="176"/>
    </row>
    <row r="1441" spans="1:11">
      <c r="A1441" s="174">
        <v>39626</v>
      </c>
      <c r="B1441" s="175">
        <v>107.86</v>
      </c>
      <c r="C1441" s="175">
        <v>139.97999999999999</v>
      </c>
      <c r="D1441" s="176">
        <v>178.7</v>
      </c>
      <c r="E1441" s="177">
        <v>193.4</v>
      </c>
      <c r="F1441" s="176">
        <v>231.4</v>
      </c>
      <c r="G1441" s="176"/>
      <c r="H1441" s="176"/>
      <c r="I1441" s="176"/>
      <c r="J1441" s="176"/>
      <c r="K1441" s="176"/>
    </row>
    <row r="1442" spans="1:11">
      <c r="A1442" s="174">
        <v>39629</v>
      </c>
      <c r="B1442" s="175">
        <v>108.66</v>
      </c>
      <c r="C1442" s="175">
        <v>141.52000000000001</v>
      </c>
      <c r="D1442" s="176">
        <v>168.4</v>
      </c>
      <c r="E1442" s="177">
        <v>185.71</v>
      </c>
      <c r="F1442" s="176">
        <v>234.8</v>
      </c>
      <c r="G1442" s="176"/>
      <c r="H1442" s="176"/>
      <c r="I1442" s="176"/>
      <c r="J1442" s="176"/>
      <c r="K1442" s="176"/>
    </row>
    <row r="1443" spans="1:11">
      <c r="A1443" s="174">
        <v>39630</v>
      </c>
      <c r="B1443" s="175">
        <v>109.05</v>
      </c>
      <c r="C1443" s="175">
        <v>140.47999999999999</v>
      </c>
      <c r="D1443" s="176">
        <v>169.6</v>
      </c>
      <c r="E1443" s="177">
        <v>184.37</v>
      </c>
      <c r="F1443" s="176">
        <v>238.2</v>
      </c>
      <c r="G1443" s="176"/>
      <c r="H1443" s="176"/>
      <c r="I1443" s="176"/>
      <c r="J1443" s="176"/>
      <c r="K1443" s="176"/>
    </row>
    <row r="1444" spans="1:11">
      <c r="A1444" s="174">
        <v>39631</v>
      </c>
      <c r="B1444" s="175">
        <v>108.98</v>
      </c>
      <c r="C1444" s="175">
        <v>141.11000000000001</v>
      </c>
      <c r="D1444" s="176">
        <v>172.7</v>
      </c>
      <c r="E1444" s="177">
        <v>191.86</v>
      </c>
      <c r="F1444" s="176">
        <v>240.8</v>
      </c>
      <c r="G1444" s="176"/>
      <c r="H1444" s="176"/>
      <c r="I1444" s="176"/>
      <c r="J1444" s="176"/>
      <c r="K1444" s="176"/>
    </row>
    <row r="1445" spans="1:11">
      <c r="A1445" s="174">
        <v>39632</v>
      </c>
      <c r="B1445" s="175">
        <v>111.59</v>
      </c>
      <c r="C1445" s="175">
        <v>144.9</v>
      </c>
      <c r="D1445" s="176">
        <v>174.2</v>
      </c>
      <c r="E1445" s="177">
        <v>191.16</v>
      </c>
      <c r="F1445" s="176">
        <v>242.6</v>
      </c>
      <c r="G1445" s="176"/>
      <c r="H1445" s="176"/>
      <c r="I1445" s="176"/>
      <c r="J1445" s="176"/>
      <c r="K1445" s="176"/>
    </row>
    <row r="1446" spans="1:11">
      <c r="A1446" s="174">
        <v>39633</v>
      </c>
      <c r="B1446" s="175">
        <v>109.19</v>
      </c>
      <c r="C1446" s="175">
        <v>139.66999999999999</v>
      </c>
      <c r="D1446" s="176" t="e">
        <v>#N/A</v>
      </c>
      <c r="E1446" s="177" t="e">
        <v>#N/A</v>
      </c>
      <c r="F1446" s="176" t="e">
        <v>#N/A</v>
      </c>
      <c r="G1446" s="176"/>
      <c r="H1446" s="176"/>
      <c r="I1446" s="176"/>
      <c r="J1446" s="176"/>
      <c r="K1446" s="176"/>
    </row>
    <row r="1447" spans="1:11">
      <c r="A1447" s="174">
        <v>39636</v>
      </c>
      <c r="B1447" s="175">
        <v>112.61</v>
      </c>
      <c r="C1447" s="175">
        <v>138.12</v>
      </c>
      <c r="D1447" s="176">
        <v>164.1</v>
      </c>
      <c r="E1447" s="177">
        <v>183.6</v>
      </c>
      <c r="F1447" s="176">
        <v>232.5</v>
      </c>
      <c r="G1447" s="176"/>
      <c r="H1447" s="176"/>
      <c r="I1447" s="176"/>
      <c r="J1447" s="176"/>
      <c r="K1447" s="176"/>
    </row>
    <row r="1448" spans="1:11">
      <c r="A1448" s="174">
        <v>39637</v>
      </c>
      <c r="B1448" s="175">
        <v>113.78</v>
      </c>
      <c r="C1448" s="175">
        <v>137.72</v>
      </c>
      <c r="D1448" s="176">
        <v>164.3</v>
      </c>
      <c r="E1448" s="177">
        <v>177.51</v>
      </c>
      <c r="F1448" s="176">
        <v>228.4</v>
      </c>
      <c r="G1448" s="176"/>
      <c r="H1448" s="176"/>
      <c r="I1448" s="176"/>
      <c r="J1448" s="176"/>
      <c r="K1448" s="176"/>
    </row>
    <row r="1449" spans="1:11">
      <c r="A1449" s="174">
        <v>39638</v>
      </c>
      <c r="B1449" s="175">
        <v>108.73</v>
      </c>
      <c r="C1449" s="175">
        <v>134.74</v>
      </c>
      <c r="D1449" s="176">
        <v>162.5</v>
      </c>
      <c r="E1449" s="177">
        <v>175.02</v>
      </c>
      <c r="F1449" s="176">
        <v>230.9</v>
      </c>
      <c r="G1449" s="176"/>
      <c r="H1449" s="176"/>
      <c r="I1449" s="176"/>
      <c r="J1449" s="176"/>
      <c r="K1449" s="176"/>
    </row>
    <row r="1450" spans="1:11">
      <c r="A1450" s="174">
        <v>39639</v>
      </c>
      <c r="B1450" s="175">
        <v>115.6</v>
      </c>
      <c r="C1450" s="175">
        <v>135.83000000000001</v>
      </c>
      <c r="D1450" s="176">
        <v>161</v>
      </c>
      <c r="E1450" s="177">
        <v>173.03</v>
      </c>
      <c r="F1450" s="176">
        <v>235.5</v>
      </c>
      <c r="G1450" s="176"/>
      <c r="H1450" s="176"/>
      <c r="I1450" s="176"/>
      <c r="J1450" s="176"/>
      <c r="K1450" s="176"/>
    </row>
    <row r="1451" spans="1:11">
      <c r="A1451" s="174">
        <v>39640</v>
      </c>
      <c r="B1451" s="175">
        <v>116.31</v>
      </c>
      <c r="C1451" s="175">
        <v>137.06</v>
      </c>
      <c r="D1451" s="176">
        <v>163.5</v>
      </c>
      <c r="E1451" s="177">
        <v>174.25</v>
      </c>
      <c r="F1451" s="176">
        <v>238.6</v>
      </c>
      <c r="G1451" s="176"/>
      <c r="H1451" s="176"/>
      <c r="I1451" s="176"/>
      <c r="J1451" s="176"/>
      <c r="K1451" s="176"/>
    </row>
    <row r="1452" spans="1:11">
      <c r="A1452" s="174">
        <v>39643</v>
      </c>
      <c r="B1452" s="175">
        <v>114.13</v>
      </c>
      <c r="C1452" s="175">
        <v>136.75</v>
      </c>
      <c r="D1452" s="176">
        <v>161.69999999999999</v>
      </c>
      <c r="E1452" s="177">
        <v>168.35</v>
      </c>
      <c r="F1452" s="176">
        <v>233.4</v>
      </c>
      <c r="G1452" s="176"/>
      <c r="H1452" s="176"/>
      <c r="I1452" s="176"/>
      <c r="J1452" s="176"/>
      <c r="K1452" s="176"/>
    </row>
    <row r="1453" spans="1:11">
      <c r="A1453" s="174">
        <v>39644</v>
      </c>
      <c r="B1453" s="175">
        <v>113.69</v>
      </c>
      <c r="C1453" s="175">
        <v>136.68</v>
      </c>
      <c r="D1453" s="176">
        <v>161.9</v>
      </c>
      <c r="E1453" s="177">
        <v>166.11</v>
      </c>
      <c r="F1453" s="176">
        <v>225.6</v>
      </c>
      <c r="G1453" s="176"/>
      <c r="H1453" s="176"/>
      <c r="I1453" s="176"/>
      <c r="J1453" s="176"/>
      <c r="K1453" s="176"/>
    </row>
    <row r="1454" spans="1:11">
      <c r="A1454" s="174">
        <v>39645</v>
      </c>
      <c r="B1454" s="175">
        <v>110.46</v>
      </c>
      <c r="C1454" s="175">
        <v>133.69999999999999</v>
      </c>
      <c r="D1454" s="176">
        <v>166.5</v>
      </c>
      <c r="E1454" s="177">
        <v>168.74</v>
      </c>
      <c r="F1454" s="176">
        <v>230.1</v>
      </c>
      <c r="G1454" s="176"/>
      <c r="H1454" s="176"/>
      <c r="I1454" s="176"/>
      <c r="J1454" s="176"/>
      <c r="K1454" s="176"/>
    </row>
    <row r="1455" spans="1:11">
      <c r="A1455" s="174">
        <v>39646</v>
      </c>
      <c r="B1455" s="175">
        <v>108.09</v>
      </c>
      <c r="C1455" s="175">
        <v>133.87</v>
      </c>
      <c r="D1455" s="176">
        <v>161.6</v>
      </c>
      <c r="E1455" s="177">
        <v>161.76</v>
      </c>
      <c r="F1455" s="176">
        <v>222.5</v>
      </c>
      <c r="G1455" s="176"/>
      <c r="H1455" s="176"/>
      <c r="I1455" s="176"/>
      <c r="J1455" s="176"/>
      <c r="K1455" s="176"/>
    </row>
    <row r="1456" spans="1:11">
      <c r="A1456" s="174">
        <v>39647</v>
      </c>
      <c r="B1456" s="175">
        <v>106.93</v>
      </c>
      <c r="C1456" s="175">
        <v>134.24</v>
      </c>
      <c r="D1456" s="176">
        <v>160.5</v>
      </c>
      <c r="E1456" s="177">
        <v>156.18</v>
      </c>
      <c r="F1456" s="176">
        <v>215.1</v>
      </c>
      <c r="G1456" s="176"/>
      <c r="H1456" s="176"/>
      <c r="I1456" s="176"/>
      <c r="J1456" s="176"/>
      <c r="K1456" s="176"/>
    </row>
    <row r="1457" spans="1:11">
      <c r="A1457" s="174">
        <v>39650</v>
      </c>
      <c r="B1457" s="175">
        <v>105.57</v>
      </c>
      <c r="C1457" s="175">
        <v>135.30000000000001</v>
      </c>
      <c r="D1457" s="176">
        <v>157.9</v>
      </c>
      <c r="E1457" s="177">
        <v>150.99</v>
      </c>
      <c r="F1457" s="176">
        <v>206.2</v>
      </c>
      <c r="G1457" s="176"/>
      <c r="H1457" s="176"/>
      <c r="I1457" s="176"/>
      <c r="J1457" s="176"/>
      <c r="K1457" s="176"/>
    </row>
    <row r="1458" spans="1:11">
      <c r="A1458" s="174">
        <v>39651</v>
      </c>
      <c r="B1458" s="175">
        <v>106.75</v>
      </c>
      <c r="C1458" s="175">
        <v>136.12</v>
      </c>
      <c r="D1458" s="176">
        <v>159</v>
      </c>
      <c r="E1458" s="177">
        <v>146.96</v>
      </c>
      <c r="F1458" s="176">
        <v>207.3</v>
      </c>
      <c r="G1458" s="176"/>
      <c r="H1458" s="176"/>
      <c r="I1458" s="176"/>
      <c r="J1458" s="176"/>
      <c r="K1458" s="176"/>
    </row>
    <row r="1459" spans="1:11">
      <c r="A1459" s="174">
        <v>39652</v>
      </c>
      <c r="B1459" s="175">
        <v>104.82</v>
      </c>
      <c r="C1459" s="175">
        <v>134.01</v>
      </c>
      <c r="D1459" s="176">
        <v>156.30000000000001</v>
      </c>
      <c r="E1459" s="177">
        <v>146.44</v>
      </c>
      <c r="F1459" s="176">
        <v>204</v>
      </c>
      <c r="G1459" s="176"/>
      <c r="H1459" s="176"/>
      <c r="I1459" s="176"/>
      <c r="J1459" s="176"/>
      <c r="K1459" s="176"/>
    </row>
    <row r="1460" spans="1:11">
      <c r="A1460" s="174">
        <v>39653</v>
      </c>
      <c r="B1460" s="175">
        <v>103.76</v>
      </c>
      <c r="C1460" s="175">
        <v>133.19999999999999</v>
      </c>
      <c r="D1460" s="176">
        <v>157.19999999999999</v>
      </c>
      <c r="E1460" s="177">
        <v>146.83000000000001</v>
      </c>
      <c r="F1460" s="176">
        <v>202.6</v>
      </c>
      <c r="G1460" s="176"/>
      <c r="H1460" s="176"/>
      <c r="I1460" s="176"/>
      <c r="J1460" s="176"/>
      <c r="K1460" s="176"/>
    </row>
    <row r="1461" spans="1:11">
      <c r="A1461" s="174">
        <v>39654</v>
      </c>
      <c r="B1461" s="175">
        <v>102.74</v>
      </c>
      <c r="C1461" s="175">
        <v>131.59</v>
      </c>
      <c r="D1461" s="176">
        <v>161.9</v>
      </c>
      <c r="E1461" s="177">
        <v>147.91999999999999</v>
      </c>
      <c r="F1461" s="176">
        <v>204.6</v>
      </c>
      <c r="G1461" s="176"/>
      <c r="H1461" s="176"/>
      <c r="I1461" s="176"/>
      <c r="J1461" s="176"/>
      <c r="K1461" s="176"/>
    </row>
    <row r="1462" spans="1:11">
      <c r="A1462" s="174">
        <v>39657</v>
      </c>
      <c r="B1462" s="175">
        <v>103.3</v>
      </c>
      <c r="C1462" s="175">
        <v>132.08000000000001</v>
      </c>
      <c r="D1462" s="176">
        <v>159.19999999999999</v>
      </c>
      <c r="E1462" s="177">
        <v>149.13999999999999</v>
      </c>
      <c r="F1462" s="176">
        <v>204.9</v>
      </c>
      <c r="G1462" s="176"/>
      <c r="H1462" s="176"/>
      <c r="I1462" s="176"/>
      <c r="J1462" s="176"/>
      <c r="K1462" s="176"/>
    </row>
    <row r="1463" spans="1:11">
      <c r="A1463" s="174">
        <v>39658</v>
      </c>
      <c r="B1463" s="175">
        <v>103.78</v>
      </c>
      <c r="C1463" s="175">
        <v>130.56</v>
      </c>
      <c r="D1463" s="176">
        <v>158.1</v>
      </c>
      <c r="E1463" s="177">
        <v>152.21</v>
      </c>
      <c r="F1463" s="176">
        <v>202.5</v>
      </c>
      <c r="G1463" s="176"/>
      <c r="H1463" s="176"/>
      <c r="I1463" s="176"/>
      <c r="J1463" s="176"/>
      <c r="K1463" s="176"/>
    </row>
    <row r="1464" spans="1:11">
      <c r="A1464" s="174">
        <v>39659</v>
      </c>
      <c r="B1464" s="175">
        <v>102.72</v>
      </c>
      <c r="C1464" s="175">
        <v>129.9</v>
      </c>
      <c r="D1464" s="176">
        <v>157.19999999999999</v>
      </c>
      <c r="E1464" s="177">
        <v>154.13</v>
      </c>
      <c r="F1464" s="176">
        <v>204</v>
      </c>
      <c r="G1464" s="176"/>
      <c r="H1464" s="176"/>
      <c r="I1464" s="176"/>
      <c r="J1464" s="176"/>
      <c r="K1464" s="176"/>
    </row>
    <row r="1465" spans="1:11">
      <c r="A1465" s="174">
        <v>39660</v>
      </c>
      <c r="B1465" s="175">
        <v>103.48</v>
      </c>
      <c r="C1465" s="175">
        <v>133.21</v>
      </c>
      <c r="D1465" s="176">
        <v>156.4</v>
      </c>
      <c r="E1465" s="177">
        <v>150.54</v>
      </c>
      <c r="F1465" s="176">
        <v>204.2</v>
      </c>
      <c r="G1465" s="176"/>
      <c r="H1465" s="176"/>
      <c r="I1465" s="176"/>
      <c r="J1465" s="176"/>
      <c r="K1465" s="176"/>
    </row>
    <row r="1466" spans="1:11">
      <c r="A1466" s="174">
        <v>39661</v>
      </c>
      <c r="B1466" s="175">
        <v>101.5</v>
      </c>
      <c r="C1466" s="175">
        <v>130.56</v>
      </c>
      <c r="D1466" s="176">
        <v>158.5</v>
      </c>
      <c r="E1466" s="177">
        <v>144.78</v>
      </c>
      <c r="F1466" s="176">
        <v>198.6</v>
      </c>
      <c r="G1466" s="176"/>
      <c r="H1466" s="176"/>
      <c r="I1466" s="176"/>
      <c r="J1466" s="176"/>
      <c r="K1466" s="176"/>
    </row>
    <row r="1467" spans="1:11">
      <c r="A1467" s="174">
        <v>39664</v>
      </c>
      <c r="B1467" s="175">
        <v>100.35</v>
      </c>
      <c r="C1467" s="175">
        <v>127.48</v>
      </c>
      <c r="D1467" s="176">
        <v>151.4</v>
      </c>
      <c r="E1467" s="177">
        <v>137.22</v>
      </c>
      <c r="F1467" s="176">
        <v>188.3</v>
      </c>
      <c r="G1467" s="176"/>
      <c r="H1467" s="176"/>
      <c r="I1467" s="176"/>
      <c r="J1467" s="176"/>
      <c r="K1467" s="176"/>
    </row>
    <row r="1468" spans="1:11">
      <c r="A1468" s="174">
        <v>39665</v>
      </c>
      <c r="B1468" s="175">
        <v>100.04</v>
      </c>
      <c r="C1468" s="175">
        <v>125.94</v>
      </c>
      <c r="D1468" s="176">
        <v>155.69999999999999</v>
      </c>
      <c r="E1468" s="177">
        <v>134.59</v>
      </c>
      <c r="F1468" s="176">
        <v>184.7</v>
      </c>
      <c r="G1468" s="176"/>
      <c r="H1468" s="176"/>
      <c r="I1468" s="176"/>
      <c r="J1468" s="176"/>
      <c r="K1468" s="176"/>
    </row>
    <row r="1469" spans="1:11">
      <c r="A1469" s="174">
        <v>39666</v>
      </c>
      <c r="B1469" s="175">
        <v>100.88</v>
      </c>
      <c r="C1469" s="175">
        <v>126.93</v>
      </c>
      <c r="D1469" s="176">
        <v>152.80000000000001</v>
      </c>
      <c r="E1469" s="177">
        <v>130.16999999999999</v>
      </c>
      <c r="F1469" s="176">
        <v>178.6</v>
      </c>
      <c r="G1469" s="176"/>
      <c r="H1469" s="176"/>
      <c r="I1469" s="176"/>
      <c r="J1469" s="176"/>
      <c r="K1469" s="176"/>
    </row>
    <row r="1470" spans="1:11">
      <c r="A1470" s="174">
        <v>39667</v>
      </c>
      <c r="B1470" s="175">
        <v>101.27</v>
      </c>
      <c r="C1470" s="175">
        <v>126.21</v>
      </c>
      <c r="D1470" s="176">
        <v>164.1</v>
      </c>
      <c r="E1470" s="177">
        <v>133.82</v>
      </c>
      <c r="F1470" s="176">
        <v>181.9</v>
      </c>
      <c r="G1470" s="176"/>
      <c r="H1470" s="176"/>
      <c r="I1470" s="176"/>
      <c r="J1470" s="176"/>
      <c r="K1470" s="176"/>
    </row>
    <row r="1471" spans="1:11">
      <c r="A1471" s="174">
        <v>39668</v>
      </c>
      <c r="B1471" s="175">
        <v>99.66</v>
      </c>
      <c r="C1471" s="175">
        <v>121.75</v>
      </c>
      <c r="D1471" s="176">
        <v>152.69999999999999</v>
      </c>
      <c r="E1471" s="177">
        <v>127.74</v>
      </c>
      <c r="F1471" s="176">
        <v>175.4</v>
      </c>
      <c r="G1471" s="176"/>
      <c r="H1471" s="176"/>
      <c r="I1471" s="176"/>
      <c r="J1471" s="176"/>
      <c r="K1471" s="176"/>
    </row>
    <row r="1472" spans="1:11">
      <c r="A1472" s="174">
        <v>39671</v>
      </c>
      <c r="B1472" s="175">
        <v>99.06</v>
      </c>
      <c r="C1472" s="175">
        <v>120.31</v>
      </c>
      <c r="D1472" s="176">
        <v>158.4</v>
      </c>
      <c r="E1472" s="177">
        <v>127.42</v>
      </c>
      <c r="F1472" s="176">
        <v>177.8</v>
      </c>
      <c r="G1472" s="176"/>
      <c r="H1472" s="176"/>
      <c r="I1472" s="176"/>
      <c r="J1472" s="176"/>
      <c r="K1472" s="176"/>
    </row>
    <row r="1473" spans="1:11">
      <c r="A1473" s="174">
        <v>39672</v>
      </c>
      <c r="B1473" s="175">
        <v>97.35</v>
      </c>
      <c r="C1473" s="175">
        <v>117.09</v>
      </c>
      <c r="D1473" s="176">
        <v>157.69999999999999</v>
      </c>
      <c r="E1473" s="177">
        <v>130.43</v>
      </c>
      <c r="F1473" s="176">
        <v>178.5</v>
      </c>
      <c r="G1473" s="176"/>
      <c r="H1473" s="176"/>
      <c r="I1473" s="176"/>
      <c r="J1473" s="176"/>
      <c r="K1473" s="176"/>
    </row>
    <row r="1474" spans="1:11">
      <c r="A1474" s="174">
        <v>39673</v>
      </c>
      <c r="B1474" s="175">
        <v>96.41</v>
      </c>
      <c r="C1474" s="175">
        <v>118.01</v>
      </c>
      <c r="D1474" s="176">
        <v>169.7</v>
      </c>
      <c r="E1474" s="177">
        <v>138.12</v>
      </c>
      <c r="F1474" s="176">
        <v>185.8</v>
      </c>
      <c r="G1474" s="176"/>
      <c r="H1474" s="176"/>
      <c r="I1474" s="176"/>
      <c r="J1474" s="176"/>
      <c r="K1474" s="176"/>
    </row>
    <row r="1475" spans="1:11">
      <c r="A1475" s="174">
        <v>39674</v>
      </c>
      <c r="B1475" s="175">
        <v>97.54</v>
      </c>
      <c r="C1475" s="175">
        <v>123.21</v>
      </c>
      <c r="D1475" s="176">
        <v>172.6</v>
      </c>
      <c r="E1475" s="177">
        <v>142.91999999999999</v>
      </c>
      <c r="F1475" s="176">
        <v>182.2</v>
      </c>
      <c r="G1475" s="176"/>
      <c r="H1475" s="176"/>
      <c r="I1475" s="176"/>
      <c r="J1475" s="176"/>
      <c r="K1475" s="176"/>
    </row>
    <row r="1476" spans="1:11">
      <c r="A1476" s="174">
        <v>39675</v>
      </c>
      <c r="B1476" s="175">
        <v>95.97</v>
      </c>
      <c r="C1476" s="175">
        <v>117.88</v>
      </c>
      <c r="D1476" s="176">
        <v>164.5</v>
      </c>
      <c r="E1476" s="177">
        <v>135.75</v>
      </c>
      <c r="F1476" s="176">
        <v>177.2</v>
      </c>
      <c r="G1476" s="176"/>
      <c r="H1476" s="176"/>
      <c r="I1476" s="176"/>
      <c r="J1476" s="176"/>
      <c r="K1476" s="176"/>
    </row>
    <row r="1477" spans="1:11">
      <c r="A1477" s="174">
        <v>39678</v>
      </c>
      <c r="B1477" s="175">
        <v>95.97</v>
      </c>
      <c r="C1477" s="175">
        <v>119.85</v>
      </c>
      <c r="D1477" s="176">
        <v>171.6</v>
      </c>
      <c r="E1477" s="177">
        <v>141.69999999999999</v>
      </c>
      <c r="F1477" s="176">
        <v>187.1</v>
      </c>
      <c r="G1477" s="176"/>
      <c r="H1477" s="176"/>
      <c r="I1477" s="176"/>
      <c r="J1477" s="176"/>
      <c r="K1477" s="176"/>
    </row>
    <row r="1478" spans="1:11">
      <c r="A1478" s="174">
        <v>39679</v>
      </c>
      <c r="B1478" s="175">
        <v>95.42</v>
      </c>
      <c r="C1478" s="175">
        <v>120.58</v>
      </c>
      <c r="D1478" s="176">
        <v>168.7</v>
      </c>
      <c r="E1478" s="177">
        <v>144.71</v>
      </c>
      <c r="F1478" s="176">
        <v>185.4</v>
      </c>
      <c r="G1478" s="176"/>
      <c r="H1478" s="176"/>
      <c r="I1478" s="176"/>
      <c r="J1478" s="176"/>
      <c r="K1478" s="176"/>
    </row>
    <row r="1479" spans="1:11">
      <c r="A1479" s="174">
        <v>39680</v>
      </c>
      <c r="B1479" s="175">
        <v>96.11</v>
      </c>
      <c r="C1479" s="175">
        <v>123.69</v>
      </c>
      <c r="D1479" s="176">
        <v>174.6</v>
      </c>
      <c r="E1479" s="177">
        <v>147.41</v>
      </c>
      <c r="F1479" s="176">
        <v>189.3</v>
      </c>
      <c r="G1479" s="176"/>
      <c r="H1479" s="176"/>
      <c r="I1479" s="176"/>
      <c r="J1479" s="176"/>
      <c r="K1479" s="176"/>
    </row>
    <row r="1480" spans="1:11">
      <c r="A1480" s="174">
        <v>39681</v>
      </c>
      <c r="B1480" s="175">
        <v>96.96</v>
      </c>
      <c r="C1480" s="175">
        <v>126.46</v>
      </c>
      <c r="D1480" s="176">
        <v>179.1</v>
      </c>
      <c r="E1480" s="177">
        <v>153.16999999999999</v>
      </c>
      <c r="F1480" s="176">
        <v>196.2</v>
      </c>
      <c r="G1480" s="176"/>
      <c r="H1480" s="176"/>
      <c r="I1480" s="176"/>
      <c r="J1480" s="176"/>
      <c r="K1480" s="176"/>
    </row>
    <row r="1481" spans="1:11">
      <c r="A1481" s="174">
        <v>39682</v>
      </c>
      <c r="B1481" s="175">
        <v>97.21</v>
      </c>
      <c r="C1481" s="175">
        <v>126.77</v>
      </c>
      <c r="D1481" s="176">
        <v>172.8</v>
      </c>
      <c r="E1481" s="177">
        <v>150.29</v>
      </c>
      <c r="F1481" s="176">
        <v>193.3</v>
      </c>
      <c r="G1481" s="176"/>
      <c r="H1481" s="176"/>
      <c r="I1481" s="176"/>
      <c r="J1481" s="176"/>
      <c r="K1481" s="176"/>
    </row>
    <row r="1482" spans="1:11">
      <c r="A1482" s="174">
        <v>39685</v>
      </c>
      <c r="B1482" s="175" t="e">
        <v>#N/A</v>
      </c>
      <c r="C1482" s="175" t="e">
        <v>#N/A</v>
      </c>
      <c r="D1482" s="176">
        <v>167.7</v>
      </c>
      <c r="E1482" s="177">
        <v>148.69</v>
      </c>
      <c r="F1482" s="176">
        <v>195.9</v>
      </c>
      <c r="G1482" s="176"/>
      <c r="H1482" s="176"/>
      <c r="I1482" s="176"/>
      <c r="J1482" s="176"/>
      <c r="K1482" s="176"/>
    </row>
    <row r="1483" spans="1:11">
      <c r="A1483" s="174">
        <v>39686</v>
      </c>
      <c r="B1483" s="175">
        <v>95.23</v>
      </c>
      <c r="C1483" s="175">
        <v>122.25</v>
      </c>
      <c r="D1483" s="176">
        <v>165.8</v>
      </c>
      <c r="E1483" s="177">
        <v>147.41</v>
      </c>
      <c r="F1483" s="176">
        <v>195.7</v>
      </c>
      <c r="G1483" s="176"/>
      <c r="H1483" s="176"/>
      <c r="I1483" s="176"/>
      <c r="J1483" s="176"/>
      <c r="K1483" s="176"/>
    </row>
    <row r="1484" spans="1:11">
      <c r="A1484" s="174">
        <v>39687</v>
      </c>
      <c r="B1484" s="175">
        <v>96.29</v>
      </c>
      <c r="C1484" s="175">
        <v>122.98</v>
      </c>
      <c r="D1484" s="176">
        <v>160.19999999999999</v>
      </c>
      <c r="E1484" s="177">
        <v>147.97999999999999</v>
      </c>
      <c r="F1484" s="176">
        <v>197.2</v>
      </c>
      <c r="G1484" s="176"/>
      <c r="H1484" s="176"/>
      <c r="I1484" s="176"/>
      <c r="J1484" s="176"/>
      <c r="K1484" s="176"/>
    </row>
    <row r="1485" spans="1:11">
      <c r="A1485" s="174">
        <v>39688</v>
      </c>
      <c r="B1485" s="175">
        <v>95.58</v>
      </c>
      <c r="C1485" s="175">
        <v>123.33</v>
      </c>
      <c r="D1485" s="176">
        <v>157.5</v>
      </c>
      <c r="E1485" s="177">
        <v>146.06</v>
      </c>
      <c r="F1485" s="176">
        <v>195</v>
      </c>
      <c r="G1485" s="176"/>
      <c r="H1485" s="176"/>
      <c r="I1485" s="176"/>
      <c r="J1485" s="176"/>
      <c r="K1485" s="176"/>
    </row>
    <row r="1486" spans="1:11">
      <c r="A1486" s="174">
        <v>39689</v>
      </c>
      <c r="B1486" s="175">
        <v>94.79</v>
      </c>
      <c r="C1486" s="175">
        <v>121.11</v>
      </c>
      <c r="D1486" s="176">
        <v>155.5</v>
      </c>
      <c r="E1486" s="177">
        <v>145.61000000000001</v>
      </c>
      <c r="F1486" s="176">
        <v>194.9</v>
      </c>
      <c r="G1486" s="176"/>
      <c r="H1486" s="176"/>
      <c r="I1486" s="176"/>
      <c r="J1486" s="176"/>
      <c r="K1486" s="176"/>
    </row>
    <row r="1487" spans="1:11">
      <c r="A1487" s="174">
        <v>39692</v>
      </c>
      <c r="B1487" s="175">
        <v>93.53</v>
      </c>
      <c r="C1487" s="175">
        <v>118.87</v>
      </c>
      <c r="D1487" s="176" t="e">
        <v>#N/A</v>
      </c>
      <c r="E1487" s="177" t="e">
        <v>#N/A</v>
      </c>
      <c r="F1487" s="176" t="e">
        <v>#N/A</v>
      </c>
      <c r="G1487" s="176"/>
      <c r="H1487" s="176"/>
      <c r="I1487" s="176"/>
      <c r="J1487" s="176"/>
      <c r="K1487" s="176"/>
    </row>
    <row r="1488" spans="1:11">
      <c r="A1488" s="174">
        <v>39693</v>
      </c>
      <c r="B1488" s="175">
        <v>93</v>
      </c>
      <c r="C1488" s="175">
        <v>116.51</v>
      </c>
      <c r="D1488" s="176">
        <v>148.6</v>
      </c>
      <c r="E1488" s="177">
        <v>141.69999999999999</v>
      </c>
      <c r="F1488" s="176">
        <v>190.4</v>
      </c>
      <c r="G1488" s="176"/>
      <c r="H1488" s="176"/>
      <c r="I1488" s="176"/>
      <c r="J1488" s="176"/>
      <c r="K1488" s="176"/>
    </row>
    <row r="1489" spans="1:11">
      <c r="A1489" s="174">
        <v>39694</v>
      </c>
      <c r="B1489" s="175">
        <v>93.11</v>
      </c>
      <c r="C1489" s="175">
        <v>118.69</v>
      </c>
      <c r="D1489" s="176">
        <v>150.1</v>
      </c>
      <c r="E1489" s="177">
        <v>140.04</v>
      </c>
      <c r="F1489" s="176">
        <v>183</v>
      </c>
      <c r="G1489" s="176"/>
      <c r="H1489" s="176"/>
      <c r="I1489" s="176"/>
      <c r="J1489" s="176"/>
      <c r="K1489" s="176"/>
    </row>
    <row r="1490" spans="1:11">
      <c r="A1490" s="174">
        <v>39695</v>
      </c>
      <c r="B1490" s="175">
        <v>93.22</v>
      </c>
      <c r="C1490" s="175">
        <v>119.66</v>
      </c>
      <c r="D1490" s="176">
        <v>150.69999999999999</v>
      </c>
      <c r="E1490" s="177">
        <v>140.74</v>
      </c>
      <c r="F1490" s="176">
        <v>180.5</v>
      </c>
      <c r="G1490" s="176"/>
      <c r="H1490" s="176"/>
      <c r="I1490" s="176"/>
      <c r="J1490" s="176"/>
      <c r="K1490" s="176"/>
    </row>
    <row r="1491" spans="1:11">
      <c r="A1491" s="174">
        <v>39696</v>
      </c>
      <c r="B1491" s="175">
        <v>91.73</v>
      </c>
      <c r="C1491" s="175">
        <v>114.09</v>
      </c>
      <c r="D1491" s="176">
        <v>145.69999999999999</v>
      </c>
      <c r="E1491" s="177">
        <v>136.19</v>
      </c>
      <c r="F1491" s="176">
        <v>172.6</v>
      </c>
      <c r="G1491" s="176"/>
      <c r="H1491" s="176"/>
      <c r="I1491" s="176"/>
      <c r="J1491" s="176"/>
      <c r="K1491" s="176"/>
    </row>
    <row r="1492" spans="1:11">
      <c r="A1492" s="174">
        <v>39699</v>
      </c>
      <c r="B1492" s="175">
        <v>91.77</v>
      </c>
      <c r="C1492" s="175">
        <v>112.72</v>
      </c>
      <c r="D1492" s="176">
        <v>144.30000000000001</v>
      </c>
      <c r="E1492" s="177">
        <v>136.58000000000001</v>
      </c>
      <c r="F1492" s="176">
        <v>174.8</v>
      </c>
      <c r="G1492" s="176"/>
      <c r="H1492" s="176"/>
      <c r="I1492" s="176"/>
      <c r="J1492" s="176"/>
      <c r="K1492" s="176"/>
    </row>
    <row r="1493" spans="1:11">
      <c r="A1493" s="174">
        <v>39700</v>
      </c>
      <c r="B1493" s="175">
        <v>90.85</v>
      </c>
      <c r="C1493" s="175">
        <v>111.69</v>
      </c>
      <c r="D1493" s="176">
        <v>142</v>
      </c>
      <c r="E1493" s="177">
        <v>135.68</v>
      </c>
      <c r="F1493" s="176">
        <v>176.9</v>
      </c>
      <c r="G1493" s="176"/>
      <c r="H1493" s="176"/>
      <c r="I1493" s="176"/>
      <c r="J1493" s="176"/>
      <c r="K1493" s="176"/>
    </row>
    <row r="1494" spans="1:11">
      <c r="A1494" s="174">
        <v>39701</v>
      </c>
      <c r="B1494" s="175">
        <v>90.28</v>
      </c>
      <c r="C1494" s="175">
        <v>110.64</v>
      </c>
      <c r="D1494" s="176">
        <v>141.1</v>
      </c>
      <c r="E1494" s="177">
        <v>133.88999999999999</v>
      </c>
      <c r="F1494" s="176">
        <v>172.9</v>
      </c>
      <c r="G1494" s="176"/>
      <c r="H1494" s="176"/>
      <c r="I1494" s="176"/>
      <c r="J1494" s="176"/>
      <c r="K1494" s="176"/>
    </row>
    <row r="1495" spans="1:11">
      <c r="A1495" s="174">
        <v>39702</v>
      </c>
      <c r="B1495" s="175">
        <v>90.51</v>
      </c>
      <c r="C1495" s="175">
        <v>111.27</v>
      </c>
      <c r="D1495" s="176">
        <v>141.19999999999999</v>
      </c>
      <c r="E1495" s="177">
        <v>133.82</v>
      </c>
      <c r="F1495" s="176">
        <v>177.9</v>
      </c>
      <c r="G1495" s="176"/>
      <c r="H1495" s="176"/>
      <c r="I1495" s="176"/>
      <c r="J1495" s="176"/>
      <c r="K1495" s="176"/>
    </row>
    <row r="1496" spans="1:11">
      <c r="A1496" s="174">
        <v>39703</v>
      </c>
      <c r="B1496" s="175">
        <v>91.27</v>
      </c>
      <c r="C1496" s="175">
        <v>114.43</v>
      </c>
      <c r="D1496" s="176">
        <v>140.5</v>
      </c>
      <c r="E1496" s="177">
        <v>140.29</v>
      </c>
      <c r="F1496" s="176">
        <v>218</v>
      </c>
      <c r="G1496" s="176"/>
      <c r="H1496" s="176"/>
      <c r="I1496" s="176"/>
      <c r="J1496" s="176"/>
      <c r="K1496" s="176"/>
    </row>
    <row r="1497" spans="1:11">
      <c r="A1497" s="174">
        <v>39706</v>
      </c>
      <c r="B1497" s="175">
        <v>88.98</v>
      </c>
      <c r="C1497" s="175">
        <v>110.93</v>
      </c>
      <c r="D1497" s="176">
        <v>145.1</v>
      </c>
      <c r="E1497" s="177">
        <v>144.01</v>
      </c>
      <c r="F1497" s="176">
        <v>172.5</v>
      </c>
      <c r="G1497" s="176"/>
      <c r="H1497" s="176"/>
      <c r="I1497" s="176"/>
      <c r="J1497" s="176"/>
      <c r="K1497" s="176"/>
    </row>
    <row r="1498" spans="1:11">
      <c r="A1498" s="174">
        <v>39707</v>
      </c>
      <c r="B1498" s="175">
        <v>88.02</v>
      </c>
      <c r="C1498" s="175">
        <v>110.32</v>
      </c>
      <c r="D1498" s="176">
        <v>137.69999999999999</v>
      </c>
      <c r="E1498" s="177">
        <v>136.38999999999999</v>
      </c>
      <c r="F1498" s="176">
        <v>164.4</v>
      </c>
      <c r="G1498" s="176"/>
      <c r="H1498" s="176"/>
      <c r="I1498" s="176"/>
      <c r="J1498" s="176"/>
      <c r="K1498" s="176"/>
    </row>
    <row r="1499" spans="1:11">
      <c r="A1499" s="174">
        <v>39708</v>
      </c>
      <c r="B1499" s="175">
        <v>87.7</v>
      </c>
      <c r="C1499" s="175">
        <v>111.79</v>
      </c>
      <c r="D1499" s="176">
        <v>144.9</v>
      </c>
      <c r="E1499" s="177">
        <v>141.96</v>
      </c>
      <c r="F1499" s="176">
        <v>166.6</v>
      </c>
      <c r="G1499" s="176"/>
      <c r="H1499" s="176"/>
      <c r="I1499" s="176"/>
      <c r="J1499" s="176"/>
      <c r="K1499" s="176"/>
    </row>
    <row r="1500" spans="1:11">
      <c r="A1500" s="174">
        <v>39709</v>
      </c>
      <c r="B1500" s="175">
        <v>87.47</v>
      </c>
      <c r="C1500" s="175">
        <v>111.79</v>
      </c>
      <c r="D1500" s="176">
        <v>138.30000000000001</v>
      </c>
      <c r="E1500" s="177">
        <v>135.11000000000001</v>
      </c>
      <c r="F1500" s="176">
        <v>163.30000000000001</v>
      </c>
      <c r="G1500" s="176"/>
      <c r="H1500" s="176"/>
      <c r="I1500" s="176"/>
      <c r="J1500" s="176"/>
      <c r="K1500" s="176"/>
    </row>
    <row r="1501" spans="1:11">
      <c r="A1501" s="174">
        <v>39710</v>
      </c>
      <c r="B1501" s="175">
        <v>86.98</v>
      </c>
      <c r="C1501" s="175">
        <v>111.27</v>
      </c>
      <c r="D1501" s="176">
        <v>143.30000000000001</v>
      </c>
      <c r="E1501" s="177">
        <v>138.94999999999999</v>
      </c>
      <c r="F1501" s="176">
        <v>167.3</v>
      </c>
      <c r="G1501" s="176"/>
      <c r="H1501" s="176"/>
      <c r="I1501" s="176"/>
      <c r="J1501" s="176"/>
      <c r="K1501" s="176"/>
    </row>
    <row r="1502" spans="1:11">
      <c r="A1502" s="174">
        <v>39713</v>
      </c>
      <c r="B1502" s="175">
        <v>88.36</v>
      </c>
      <c r="C1502" s="175">
        <v>115.56</v>
      </c>
      <c r="D1502" s="176">
        <v>147.30000000000001</v>
      </c>
      <c r="E1502" s="177">
        <v>143.11000000000001</v>
      </c>
      <c r="F1502" s="176">
        <v>176.3</v>
      </c>
      <c r="G1502" s="176"/>
      <c r="H1502" s="176"/>
      <c r="I1502" s="176"/>
      <c r="J1502" s="176"/>
      <c r="K1502" s="176"/>
    </row>
    <row r="1503" spans="1:11">
      <c r="A1503" s="174">
        <v>39714</v>
      </c>
      <c r="B1503" s="175">
        <v>87.1</v>
      </c>
      <c r="C1503" s="175">
        <v>114.34</v>
      </c>
      <c r="D1503" s="176">
        <v>149.80000000000001</v>
      </c>
      <c r="E1503" s="177">
        <v>143.56</v>
      </c>
      <c r="F1503" s="176">
        <v>173.7</v>
      </c>
      <c r="G1503" s="176"/>
      <c r="H1503" s="176"/>
      <c r="I1503" s="176"/>
      <c r="J1503" s="176"/>
      <c r="K1503" s="176"/>
    </row>
    <row r="1504" spans="1:11">
      <c r="A1504" s="174">
        <v>39715</v>
      </c>
      <c r="B1504" s="175">
        <v>86.96</v>
      </c>
      <c r="C1504" s="175">
        <v>112.8</v>
      </c>
      <c r="D1504" s="176">
        <v>145.80000000000001</v>
      </c>
      <c r="E1504" s="177">
        <v>144.27000000000001</v>
      </c>
      <c r="F1504" s="176">
        <v>173.7</v>
      </c>
      <c r="G1504" s="176"/>
      <c r="H1504" s="176"/>
      <c r="I1504" s="176"/>
      <c r="J1504" s="176"/>
      <c r="K1504" s="176"/>
    </row>
    <row r="1505" spans="1:11">
      <c r="A1505" s="174">
        <v>39716</v>
      </c>
      <c r="B1505" s="175">
        <v>85.9</v>
      </c>
      <c r="C1505" s="175">
        <v>111.35</v>
      </c>
      <c r="D1505" s="176">
        <v>147</v>
      </c>
      <c r="E1505" s="177">
        <v>143.05000000000001</v>
      </c>
      <c r="F1505" s="176">
        <v>173.1</v>
      </c>
      <c r="G1505" s="176"/>
      <c r="H1505" s="176"/>
      <c r="I1505" s="176"/>
      <c r="J1505" s="176"/>
      <c r="K1505" s="176"/>
    </row>
    <row r="1506" spans="1:11">
      <c r="A1506" s="174">
        <v>39717</v>
      </c>
      <c r="B1506" s="175">
        <v>87</v>
      </c>
      <c r="C1506" s="175">
        <v>111.69</v>
      </c>
      <c r="D1506" s="176">
        <v>142.9</v>
      </c>
      <c r="E1506" s="177">
        <v>139.13999999999999</v>
      </c>
      <c r="F1506" s="176">
        <v>170.3</v>
      </c>
      <c r="G1506" s="176"/>
      <c r="H1506" s="176"/>
      <c r="I1506" s="176"/>
      <c r="J1506" s="176"/>
      <c r="K1506" s="176"/>
    </row>
    <row r="1507" spans="1:11">
      <c r="A1507" s="174">
        <v>39720</v>
      </c>
      <c r="B1507" s="175">
        <v>85.16</v>
      </c>
      <c r="C1507" s="175">
        <v>106.27</v>
      </c>
      <c r="D1507" s="176">
        <v>133.30000000000001</v>
      </c>
      <c r="E1507" s="177">
        <v>131.44999999999999</v>
      </c>
      <c r="F1507" s="176">
        <v>160.1</v>
      </c>
      <c r="G1507" s="176"/>
      <c r="H1507" s="176"/>
      <c r="I1507" s="176"/>
      <c r="J1507" s="176"/>
      <c r="K1507" s="176"/>
    </row>
    <row r="1508" spans="1:11">
      <c r="A1508" s="174">
        <v>39721</v>
      </c>
      <c r="B1508" s="175">
        <v>84.63</v>
      </c>
      <c r="C1508" s="175">
        <v>103.52</v>
      </c>
      <c r="D1508" s="176">
        <v>135.69999999999999</v>
      </c>
      <c r="E1508" s="177">
        <v>124.92</v>
      </c>
      <c r="F1508" s="176">
        <v>152.9</v>
      </c>
      <c r="G1508" s="176"/>
      <c r="H1508" s="176"/>
      <c r="I1508" s="176"/>
      <c r="J1508" s="176"/>
      <c r="K1508" s="176"/>
    </row>
    <row r="1509" spans="1:11">
      <c r="A1509" s="174">
        <v>39722</v>
      </c>
      <c r="B1509" s="175">
        <v>83.98</v>
      </c>
      <c r="C1509" s="175">
        <v>102.87</v>
      </c>
      <c r="D1509" s="176">
        <v>133.69999999999999</v>
      </c>
      <c r="E1509" s="177">
        <v>124.02</v>
      </c>
      <c r="F1509" s="176">
        <v>154.1</v>
      </c>
      <c r="G1509" s="176"/>
      <c r="H1509" s="176"/>
      <c r="I1509" s="176"/>
      <c r="J1509" s="176"/>
      <c r="K1509" s="176"/>
    </row>
    <row r="1510" spans="1:11">
      <c r="A1510" s="174">
        <v>39723</v>
      </c>
      <c r="B1510" s="175">
        <v>82.9</v>
      </c>
      <c r="C1510" s="175">
        <v>100.32</v>
      </c>
      <c r="D1510" s="176">
        <v>126.9</v>
      </c>
      <c r="E1510" s="177">
        <v>116.34</v>
      </c>
      <c r="F1510" s="176">
        <v>146.9</v>
      </c>
      <c r="G1510" s="176"/>
      <c r="H1510" s="176"/>
      <c r="I1510" s="176"/>
      <c r="J1510" s="176"/>
      <c r="K1510" s="176"/>
    </row>
    <row r="1511" spans="1:11">
      <c r="A1511" s="174">
        <v>39724</v>
      </c>
      <c r="B1511" s="175">
        <v>79.510000000000005</v>
      </c>
      <c r="C1511" s="175">
        <v>96.11</v>
      </c>
      <c r="D1511" s="176">
        <v>127.8</v>
      </c>
      <c r="E1511" s="177">
        <v>116.34</v>
      </c>
      <c r="F1511" s="176">
        <v>145.1</v>
      </c>
      <c r="G1511" s="176"/>
      <c r="H1511" s="176"/>
      <c r="I1511" s="176"/>
      <c r="J1511" s="176"/>
      <c r="K1511" s="176"/>
    </row>
    <row r="1512" spans="1:11">
      <c r="A1512" s="174">
        <v>39727</v>
      </c>
      <c r="B1512" s="175">
        <v>77.95</v>
      </c>
      <c r="C1512" s="175">
        <v>92.02</v>
      </c>
      <c r="D1512" s="176">
        <v>118.8</v>
      </c>
      <c r="E1512" s="177">
        <v>108.65</v>
      </c>
      <c r="F1512" s="176">
        <v>134.9</v>
      </c>
      <c r="G1512" s="176"/>
      <c r="H1512" s="176"/>
      <c r="I1512" s="176"/>
      <c r="J1512" s="176"/>
      <c r="K1512" s="176"/>
    </row>
    <row r="1513" spans="1:11">
      <c r="A1513" s="174">
        <v>39728</v>
      </c>
      <c r="B1513" s="175">
        <v>78.73</v>
      </c>
      <c r="C1513" s="175">
        <v>92.55</v>
      </c>
      <c r="D1513" s="176">
        <v>120.4</v>
      </c>
      <c r="E1513" s="177">
        <v>106.85</v>
      </c>
      <c r="F1513" s="176">
        <v>135.5</v>
      </c>
      <c r="G1513" s="176"/>
      <c r="H1513" s="176"/>
      <c r="I1513" s="176"/>
      <c r="J1513" s="176"/>
      <c r="K1513" s="176"/>
    </row>
    <row r="1514" spans="1:11">
      <c r="A1514" s="174">
        <v>39729</v>
      </c>
      <c r="B1514" s="175">
        <v>80.28</v>
      </c>
      <c r="C1514" s="175">
        <v>88.78</v>
      </c>
      <c r="D1514" s="176">
        <v>121.4</v>
      </c>
      <c r="E1514" s="177">
        <v>109.55</v>
      </c>
      <c r="F1514" s="176">
        <v>141</v>
      </c>
      <c r="G1514" s="176"/>
      <c r="H1514" s="176"/>
      <c r="I1514" s="176"/>
      <c r="J1514" s="176"/>
      <c r="K1514" s="176"/>
    </row>
    <row r="1515" spans="1:11">
      <c r="A1515" s="174">
        <v>39730</v>
      </c>
      <c r="B1515" s="175">
        <v>79.150000000000006</v>
      </c>
      <c r="C1515" s="175">
        <v>87.11</v>
      </c>
      <c r="D1515" s="176">
        <v>120.7</v>
      </c>
      <c r="E1515" s="177">
        <v>112.3</v>
      </c>
      <c r="F1515" s="176">
        <v>143.4</v>
      </c>
      <c r="G1515" s="176"/>
      <c r="H1515" s="176"/>
      <c r="I1515" s="176"/>
      <c r="J1515" s="176"/>
      <c r="K1515" s="176"/>
    </row>
    <row r="1516" spans="1:11">
      <c r="A1516" s="174">
        <v>39731</v>
      </c>
      <c r="B1516" s="175">
        <v>76.400000000000006</v>
      </c>
      <c r="C1516" s="175">
        <v>80.63</v>
      </c>
      <c r="D1516" s="176">
        <v>112.5</v>
      </c>
      <c r="E1516" s="177">
        <v>104.61</v>
      </c>
      <c r="F1516" s="176">
        <v>133.1</v>
      </c>
      <c r="G1516" s="176"/>
      <c r="H1516" s="176"/>
      <c r="I1516" s="176"/>
      <c r="J1516" s="176"/>
      <c r="K1516" s="176"/>
    </row>
    <row r="1517" spans="1:11">
      <c r="A1517" s="174">
        <v>39734</v>
      </c>
      <c r="B1517" s="175">
        <v>77.53</v>
      </c>
      <c r="C1517" s="175">
        <v>81.13</v>
      </c>
      <c r="D1517" s="176">
        <v>117.5</v>
      </c>
      <c r="E1517" s="177">
        <v>105.45</v>
      </c>
      <c r="F1517" s="176">
        <v>135.80000000000001</v>
      </c>
      <c r="G1517" s="176"/>
      <c r="H1517" s="176"/>
      <c r="I1517" s="176"/>
      <c r="J1517" s="176"/>
      <c r="K1517" s="176"/>
    </row>
    <row r="1518" spans="1:11">
      <c r="A1518" s="174">
        <v>39735</v>
      </c>
      <c r="B1518" s="175">
        <v>79.22</v>
      </c>
      <c r="C1518" s="175">
        <v>89.58</v>
      </c>
      <c r="D1518" s="176">
        <v>114.4</v>
      </c>
      <c r="E1518" s="177">
        <v>105.38</v>
      </c>
      <c r="F1518" s="176">
        <v>131.1</v>
      </c>
      <c r="G1518" s="176"/>
      <c r="H1518" s="176"/>
      <c r="I1518" s="176"/>
      <c r="J1518" s="176"/>
      <c r="K1518" s="176"/>
    </row>
    <row r="1519" spans="1:11">
      <c r="A1519" s="174">
        <v>39736</v>
      </c>
      <c r="B1519" s="175">
        <v>75.459999999999994</v>
      </c>
      <c r="C1519" s="175">
        <v>82.66</v>
      </c>
      <c r="D1519" s="176">
        <v>110.9</v>
      </c>
      <c r="E1519" s="177">
        <v>99.42</v>
      </c>
      <c r="F1519" s="176">
        <v>125.5</v>
      </c>
      <c r="G1519" s="176"/>
      <c r="H1519" s="176"/>
      <c r="I1519" s="176"/>
      <c r="J1519" s="176"/>
      <c r="K1519" s="176"/>
    </row>
    <row r="1520" spans="1:11">
      <c r="A1520" s="174">
        <v>39737</v>
      </c>
      <c r="B1520" s="175">
        <v>74.58</v>
      </c>
      <c r="C1520" s="175">
        <v>78.7</v>
      </c>
      <c r="D1520" s="176">
        <v>110.8</v>
      </c>
      <c r="E1520" s="177">
        <v>98.53</v>
      </c>
      <c r="F1520" s="176">
        <v>126.8</v>
      </c>
      <c r="G1520" s="176"/>
      <c r="H1520" s="176"/>
      <c r="I1520" s="176"/>
      <c r="J1520" s="176"/>
      <c r="K1520" s="176"/>
    </row>
    <row r="1521" spans="1:11">
      <c r="A1521" s="174">
        <v>39738</v>
      </c>
      <c r="B1521" s="175">
        <v>74.349999999999994</v>
      </c>
      <c r="C1521" s="175">
        <v>75.81</v>
      </c>
      <c r="D1521" s="176">
        <v>113</v>
      </c>
      <c r="E1521" s="177">
        <v>103.27</v>
      </c>
      <c r="F1521" s="176">
        <v>130.80000000000001</v>
      </c>
      <c r="G1521" s="176"/>
      <c r="H1521" s="176"/>
      <c r="I1521" s="176"/>
      <c r="J1521" s="176"/>
      <c r="K1521" s="176"/>
    </row>
    <row r="1522" spans="1:11">
      <c r="A1522" s="174">
        <v>39741</v>
      </c>
      <c r="B1522" s="175">
        <v>74.239999999999995</v>
      </c>
      <c r="C1522" s="175">
        <v>78.62</v>
      </c>
      <c r="D1522" s="176">
        <v>112.5</v>
      </c>
      <c r="E1522" s="177">
        <v>107.24</v>
      </c>
      <c r="F1522" s="176">
        <v>135.9</v>
      </c>
      <c r="G1522" s="176"/>
      <c r="H1522" s="176"/>
      <c r="I1522" s="176"/>
      <c r="J1522" s="176"/>
      <c r="K1522" s="176"/>
    </row>
    <row r="1523" spans="1:11">
      <c r="A1523" s="174">
        <v>39742</v>
      </c>
      <c r="B1523" s="175">
        <v>72.23</v>
      </c>
      <c r="C1523" s="175">
        <v>72.41</v>
      </c>
      <c r="D1523" s="176">
        <v>109.6</v>
      </c>
      <c r="E1523" s="177">
        <v>105.32</v>
      </c>
      <c r="F1523" s="176">
        <v>132.80000000000001</v>
      </c>
      <c r="G1523" s="176"/>
      <c r="H1523" s="176"/>
      <c r="I1523" s="176"/>
      <c r="J1523" s="176"/>
      <c r="K1523" s="176"/>
    </row>
    <row r="1524" spans="1:11">
      <c r="A1524" s="174">
        <v>39743</v>
      </c>
      <c r="B1524" s="175">
        <v>70.040000000000006</v>
      </c>
      <c r="C1524" s="175">
        <v>69.12</v>
      </c>
      <c r="D1524" s="176">
        <v>103.3</v>
      </c>
      <c r="E1524" s="177">
        <v>98.65</v>
      </c>
      <c r="F1524" s="176">
        <v>125.7</v>
      </c>
      <c r="G1524" s="176"/>
      <c r="H1524" s="176"/>
      <c r="I1524" s="176"/>
      <c r="J1524" s="176"/>
      <c r="K1524" s="176"/>
    </row>
    <row r="1525" spans="1:11">
      <c r="A1525" s="174">
        <v>39744</v>
      </c>
      <c r="B1525" s="175">
        <v>67.510000000000005</v>
      </c>
      <c r="C1525" s="175">
        <v>64.28</v>
      </c>
      <c r="D1525" s="176">
        <v>104.4</v>
      </c>
      <c r="E1525" s="177">
        <v>100</v>
      </c>
      <c r="F1525" s="176">
        <v>129.4</v>
      </c>
      <c r="G1525" s="176"/>
      <c r="H1525" s="176"/>
      <c r="I1525" s="176"/>
      <c r="J1525" s="176"/>
      <c r="K1525" s="176"/>
    </row>
    <row r="1526" spans="1:11">
      <c r="A1526" s="174">
        <v>39745</v>
      </c>
      <c r="B1526" s="175">
        <v>66.290000000000006</v>
      </c>
      <c r="C1526" s="175">
        <v>60.01</v>
      </c>
      <c r="D1526" s="176">
        <v>103</v>
      </c>
      <c r="E1526" s="177">
        <v>95.52</v>
      </c>
      <c r="F1526" s="176">
        <v>126.4</v>
      </c>
      <c r="G1526" s="176"/>
      <c r="H1526" s="176"/>
      <c r="I1526" s="176"/>
      <c r="J1526" s="176"/>
      <c r="K1526" s="176"/>
    </row>
    <row r="1527" spans="1:11">
      <c r="A1527" s="174">
        <v>39748</v>
      </c>
      <c r="B1527" s="175">
        <v>66.64</v>
      </c>
      <c r="C1527" s="175">
        <v>59.44</v>
      </c>
      <c r="D1527" s="176">
        <v>105.7</v>
      </c>
      <c r="E1527" s="177">
        <v>98.72</v>
      </c>
      <c r="F1527" s="176">
        <v>130.69999999999999</v>
      </c>
      <c r="G1527" s="176"/>
      <c r="H1527" s="176"/>
      <c r="I1527" s="176"/>
      <c r="J1527" s="176"/>
      <c r="K1527" s="176"/>
    </row>
    <row r="1528" spans="1:11">
      <c r="A1528" s="174">
        <v>39749</v>
      </c>
      <c r="B1528" s="175">
        <v>71.22</v>
      </c>
      <c r="C1528" s="175">
        <v>66.59</v>
      </c>
      <c r="D1528" s="176">
        <v>102.6</v>
      </c>
      <c r="E1528" s="177">
        <v>100.13</v>
      </c>
      <c r="F1528" s="176">
        <v>128.6</v>
      </c>
      <c r="G1528" s="176"/>
      <c r="H1528" s="176"/>
      <c r="I1528" s="176"/>
      <c r="J1528" s="176"/>
      <c r="K1528" s="176"/>
    </row>
    <row r="1529" spans="1:11">
      <c r="A1529" s="174">
        <v>39750</v>
      </c>
      <c r="B1529" s="175">
        <v>74.36</v>
      </c>
      <c r="C1529" s="175">
        <v>71.290000000000006</v>
      </c>
      <c r="D1529" s="176">
        <v>112</v>
      </c>
      <c r="E1529" s="177">
        <v>107.82</v>
      </c>
      <c r="F1529" s="176">
        <v>137.1</v>
      </c>
      <c r="G1529" s="176"/>
      <c r="H1529" s="176"/>
      <c r="I1529" s="176"/>
      <c r="J1529" s="176"/>
      <c r="K1529" s="176"/>
    </row>
    <row r="1530" spans="1:11">
      <c r="A1530" s="174">
        <v>39751</v>
      </c>
      <c r="B1530" s="175">
        <v>71.94</v>
      </c>
      <c r="C1530" s="175">
        <v>72.52</v>
      </c>
      <c r="D1530" s="176">
        <v>107.4</v>
      </c>
      <c r="E1530" s="177">
        <v>104.93</v>
      </c>
      <c r="F1530" s="176">
        <v>136.6</v>
      </c>
      <c r="G1530" s="176"/>
      <c r="H1530" s="176"/>
      <c r="I1530" s="176"/>
      <c r="J1530" s="176"/>
      <c r="K1530" s="176"/>
    </row>
    <row r="1531" spans="1:11">
      <c r="A1531" s="174">
        <v>39752</v>
      </c>
      <c r="B1531" s="175">
        <v>69.63</v>
      </c>
      <c r="C1531" s="175">
        <v>64.430000000000007</v>
      </c>
      <c r="D1531" s="176">
        <v>107</v>
      </c>
      <c r="E1531" s="177">
        <v>102.88</v>
      </c>
      <c r="F1531" s="176">
        <v>135.4</v>
      </c>
      <c r="G1531" s="176"/>
      <c r="H1531" s="176"/>
      <c r="I1531" s="176"/>
      <c r="J1531" s="176"/>
      <c r="K1531" s="176"/>
    </row>
    <row r="1532" spans="1:11">
      <c r="A1532" s="174">
        <v>39755</v>
      </c>
      <c r="B1532" s="175">
        <v>69.47</v>
      </c>
      <c r="C1532" s="175">
        <v>63.86</v>
      </c>
      <c r="D1532" s="176">
        <v>112.2</v>
      </c>
      <c r="E1532" s="177">
        <v>103.27</v>
      </c>
      <c r="F1532" s="176">
        <v>135.80000000000001</v>
      </c>
      <c r="G1532" s="176"/>
      <c r="H1532" s="176"/>
      <c r="I1532" s="176"/>
      <c r="J1532" s="176"/>
      <c r="K1532" s="176"/>
    </row>
    <row r="1533" spans="1:11">
      <c r="A1533" s="174">
        <v>39756</v>
      </c>
      <c r="B1533" s="175">
        <v>70.34</v>
      </c>
      <c r="C1533" s="175">
        <v>68.23</v>
      </c>
      <c r="D1533" s="176">
        <v>114.3</v>
      </c>
      <c r="E1533" s="177">
        <v>105.83</v>
      </c>
      <c r="F1533" s="176">
        <v>138.9</v>
      </c>
      <c r="G1533" s="176"/>
      <c r="H1533" s="176"/>
      <c r="I1533" s="176"/>
      <c r="J1533" s="176"/>
      <c r="K1533" s="176"/>
    </row>
    <row r="1534" spans="1:11">
      <c r="A1534" s="174">
        <v>39757</v>
      </c>
      <c r="B1534" s="175">
        <v>71.099999999999994</v>
      </c>
      <c r="C1534" s="175">
        <v>65.650000000000006</v>
      </c>
      <c r="D1534" s="176">
        <v>107.2</v>
      </c>
      <c r="E1534" s="177">
        <v>100</v>
      </c>
      <c r="F1534" s="176">
        <v>130.9</v>
      </c>
      <c r="G1534" s="176"/>
      <c r="H1534" s="176"/>
      <c r="I1534" s="176"/>
      <c r="J1534" s="176"/>
      <c r="K1534" s="176"/>
    </row>
    <row r="1535" spans="1:11">
      <c r="A1535" s="174">
        <v>39758</v>
      </c>
      <c r="B1535" s="175">
        <v>69.81</v>
      </c>
      <c r="C1535" s="175">
        <v>62.73</v>
      </c>
      <c r="D1535" s="176">
        <v>104.3</v>
      </c>
      <c r="E1535" s="177">
        <v>96.86</v>
      </c>
      <c r="F1535" s="176">
        <v>131.6</v>
      </c>
      <c r="G1535" s="176"/>
      <c r="H1535" s="176"/>
      <c r="I1535" s="176"/>
      <c r="J1535" s="176"/>
      <c r="K1535" s="176"/>
    </row>
    <row r="1536" spans="1:11">
      <c r="A1536" s="174">
        <v>39759</v>
      </c>
      <c r="B1536" s="175">
        <v>69.12</v>
      </c>
      <c r="C1536" s="175">
        <v>60.65</v>
      </c>
      <c r="D1536" s="176">
        <v>104</v>
      </c>
      <c r="E1536" s="177">
        <v>96.22</v>
      </c>
      <c r="F1536" s="176">
        <v>133.4</v>
      </c>
      <c r="G1536" s="176"/>
      <c r="H1536" s="176"/>
      <c r="I1536" s="176"/>
      <c r="J1536" s="176"/>
      <c r="K1536" s="176"/>
    </row>
    <row r="1537" spans="1:11">
      <c r="A1537" s="174">
        <v>39762</v>
      </c>
      <c r="B1537" s="175">
        <v>69.650000000000006</v>
      </c>
      <c r="C1537" s="175">
        <v>64.59</v>
      </c>
      <c r="D1537" s="176">
        <v>103.8</v>
      </c>
      <c r="E1537" s="177">
        <v>98.27</v>
      </c>
      <c r="F1537" s="176">
        <v>137.5</v>
      </c>
      <c r="G1537" s="176"/>
      <c r="H1537" s="176"/>
      <c r="I1537" s="176"/>
      <c r="J1537" s="176"/>
      <c r="K1537" s="176"/>
    </row>
    <row r="1538" spans="1:11">
      <c r="A1538" s="174">
        <v>39763</v>
      </c>
      <c r="B1538" s="175">
        <v>67.37</v>
      </c>
      <c r="C1538" s="175">
        <v>59.51</v>
      </c>
      <c r="D1538" s="176">
        <v>104.4</v>
      </c>
      <c r="E1538" s="177">
        <v>95.9</v>
      </c>
      <c r="F1538" s="176">
        <v>132.80000000000001</v>
      </c>
      <c r="G1538" s="176"/>
      <c r="H1538" s="176"/>
      <c r="I1538" s="176"/>
      <c r="J1538" s="176"/>
      <c r="K1538" s="176"/>
    </row>
    <row r="1539" spans="1:11">
      <c r="A1539" s="174">
        <v>39764</v>
      </c>
      <c r="B1539" s="175">
        <v>65.72</v>
      </c>
      <c r="C1539" s="175">
        <v>57.93</v>
      </c>
      <c r="D1539" s="176">
        <v>106.4</v>
      </c>
      <c r="E1539" s="177">
        <v>94.68</v>
      </c>
      <c r="F1539" s="176">
        <v>129.5</v>
      </c>
      <c r="G1539" s="176"/>
      <c r="H1539" s="176"/>
      <c r="I1539" s="176"/>
      <c r="J1539" s="176"/>
      <c r="K1539" s="176"/>
    </row>
    <row r="1540" spans="1:11">
      <c r="A1540" s="174">
        <v>39765</v>
      </c>
      <c r="B1540" s="175">
        <v>66.13</v>
      </c>
      <c r="C1540" s="175">
        <v>57.91</v>
      </c>
      <c r="D1540" s="176">
        <v>107.4</v>
      </c>
      <c r="E1540" s="177">
        <v>96.6</v>
      </c>
      <c r="F1540" s="176">
        <v>129.80000000000001</v>
      </c>
      <c r="G1540" s="176"/>
      <c r="H1540" s="176"/>
      <c r="I1540" s="176"/>
      <c r="J1540" s="176"/>
      <c r="K1540" s="176"/>
    </row>
    <row r="1541" spans="1:11">
      <c r="A1541" s="174">
        <v>39766</v>
      </c>
      <c r="B1541" s="175">
        <v>66.709999999999994</v>
      </c>
      <c r="C1541" s="175">
        <v>60.02</v>
      </c>
      <c r="D1541" s="176">
        <v>110.6</v>
      </c>
      <c r="E1541" s="177">
        <v>97.44</v>
      </c>
      <c r="F1541" s="176">
        <v>128.5</v>
      </c>
      <c r="G1541" s="176"/>
      <c r="H1541" s="176"/>
      <c r="I1541" s="176"/>
      <c r="J1541" s="176"/>
      <c r="K1541" s="176"/>
    </row>
    <row r="1542" spans="1:11">
      <c r="A1542" s="174">
        <v>39769</v>
      </c>
      <c r="B1542" s="175">
        <v>64.33</v>
      </c>
      <c r="C1542" s="175">
        <v>57.74</v>
      </c>
      <c r="D1542" s="176">
        <v>106.5</v>
      </c>
      <c r="E1542" s="177">
        <v>98.85</v>
      </c>
      <c r="F1542" s="176">
        <v>132.6</v>
      </c>
      <c r="G1542" s="176"/>
      <c r="H1542" s="176"/>
      <c r="I1542" s="176"/>
      <c r="J1542" s="176"/>
      <c r="K1542" s="176"/>
    </row>
    <row r="1543" spans="1:11">
      <c r="A1543" s="174">
        <v>39770</v>
      </c>
      <c r="B1543" s="175">
        <v>64.86</v>
      </c>
      <c r="C1543" s="175">
        <v>56.62</v>
      </c>
      <c r="D1543" s="176">
        <v>105.7</v>
      </c>
      <c r="E1543" s="177">
        <v>97.37</v>
      </c>
      <c r="F1543" s="176">
        <v>132</v>
      </c>
      <c r="G1543" s="176"/>
      <c r="H1543" s="176"/>
      <c r="I1543" s="176"/>
      <c r="J1543" s="176"/>
      <c r="K1543" s="176"/>
    </row>
    <row r="1544" spans="1:11">
      <c r="A1544" s="174">
        <v>39771</v>
      </c>
      <c r="B1544" s="175">
        <v>64.510000000000005</v>
      </c>
      <c r="C1544" s="175">
        <v>57.49</v>
      </c>
      <c r="D1544" s="176">
        <v>105.2</v>
      </c>
      <c r="E1544" s="177">
        <v>97.05</v>
      </c>
      <c r="F1544" s="176">
        <v>131.19999999999999</v>
      </c>
      <c r="G1544" s="176"/>
      <c r="H1544" s="176"/>
      <c r="I1544" s="176"/>
      <c r="J1544" s="176"/>
      <c r="K1544" s="176"/>
    </row>
    <row r="1545" spans="1:11">
      <c r="A1545" s="174">
        <v>39772</v>
      </c>
      <c r="B1545" s="175">
        <v>61.89</v>
      </c>
      <c r="C1545" s="175">
        <v>55.32</v>
      </c>
      <c r="D1545" s="176">
        <v>102.1</v>
      </c>
      <c r="E1545" s="177">
        <v>93.21</v>
      </c>
      <c r="F1545" s="176">
        <v>125.2</v>
      </c>
      <c r="G1545" s="176"/>
      <c r="H1545" s="176"/>
      <c r="I1545" s="176"/>
      <c r="J1545" s="176"/>
      <c r="K1545" s="176"/>
    </row>
    <row r="1546" spans="1:11">
      <c r="A1546" s="174">
        <v>39773</v>
      </c>
      <c r="B1546" s="175">
        <v>61.84</v>
      </c>
      <c r="C1546" s="175">
        <v>55.97</v>
      </c>
      <c r="D1546" s="176">
        <v>99.6</v>
      </c>
      <c r="E1546" s="177">
        <v>86.74</v>
      </c>
      <c r="F1546" s="176">
        <v>122.9</v>
      </c>
      <c r="G1546" s="176"/>
      <c r="H1546" s="176"/>
      <c r="I1546" s="176"/>
      <c r="J1546" s="176"/>
      <c r="K1546" s="176"/>
    </row>
    <row r="1547" spans="1:11">
      <c r="A1547" s="174">
        <v>39776</v>
      </c>
      <c r="B1547" s="175">
        <v>62.12</v>
      </c>
      <c r="C1547" s="175">
        <v>59.92</v>
      </c>
      <c r="D1547" s="176">
        <v>107.3</v>
      </c>
      <c r="E1547" s="177">
        <v>90.84</v>
      </c>
      <c r="F1547" s="176">
        <v>129.30000000000001</v>
      </c>
      <c r="G1547" s="176"/>
      <c r="H1547" s="176"/>
      <c r="I1547" s="176"/>
      <c r="J1547" s="176"/>
      <c r="K1547" s="176"/>
    </row>
    <row r="1548" spans="1:11">
      <c r="A1548" s="174">
        <v>39777</v>
      </c>
      <c r="B1548" s="175">
        <v>61.8</v>
      </c>
      <c r="C1548" s="175">
        <v>57.5</v>
      </c>
      <c r="D1548" s="176">
        <v>106.6</v>
      </c>
      <c r="E1548" s="177">
        <v>90.58</v>
      </c>
      <c r="F1548" s="176">
        <v>129.19999999999999</v>
      </c>
      <c r="G1548" s="176"/>
      <c r="H1548" s="176"/>
      <c r="I1548" s="176"/>
      <c r="J1548" s="176"/>
      <c r="K1548" s="176"/>
    </row>
    <row r="1549" spans="1:11">
      <c r="A1549" s="174">
        <v>39778</v>
      </c>
      <c r="B1549" s="175">
        <v>61.48</v>
      </c>
      <c r="C1549" s="175">
        <v>60.35</v>
      </c>
      <c r="D1549" s="176">
        <v>106.9</v>
      </c>
      <c r="E1549" s="177">
        <v>90.71</v>
      </c>
      <c r="F1549" s="176">
        <v>129.6</v>
      </c>
      <c r="G1549" s="176"/>
      <c r="H1549" s="176"/>
      <c r="I1549" s="176"/>
      <c r="J1549" s="176"/>
      <c r="K1549" s="176"/>
    </row>
    <row r="1550" spans="1:11">
      <c r="A1550" s="174">
        <v>39779</v>
      </c>
      <c r="B1550" s="175">
        <v>60.8</v>
      </c>
      <c r="C1550" s="175">
        <v>59.1</v>
      </c>
      <c r="D1550" s="176" t="e">
        <v>#N/A</v>
      </c>
      <c r="E1550" s="177" t="e">
        <v>#N/A</v>
      </c>
      <c r="F1550" s="176" t="e">
        <v>#N/A</v>
      </c>
      <c r="G1550" s="176"/>
      <c r="H1550" s="176"/>
      <c r="I1550" s="176"/>
      <c r="J1550" s="176"/>
      <c r="K1550" s="176"/>
    </row>
    <row r="1551" spans="1:11">
      <c r="A1551" s="174">
        <v>39780</v>
      </c>
      <c r="B1551" s="175">
        <v>60.11</v>
      </c>
      <c r="C1551" s="175">
        <v>57.75</v>
      </c>
      <c r="D1551" s="176">
        <v>108.3</v>
      </c>
      <c r="E1551" s="177">
        <v>89.56</v>
      </c>
      <c r="F1551" s="176">
        <v>129.19999999999999</v>
      </c>
      <c r="G1551" s="176"/>
      <c r="H1551" s="176"/>
      <c r="I1551" s="176"/>
      <c r="J1551" s="176"/>
      <c r="K1551" s="176"/>
    </row>
    <row r="1552" spans="1:11">
      <c r="A1552" s="174">
        <v>39783</v>
      </c>
      <c r="B1552" s="175">
        <v>59.73</v>
      </c>
      <c r="C1552" s="175">
        <v>57.98</v>
      </c>
      <c r="D1552" s="176">
        <v>101.7</v>
      </c>
      <c r="E1552" s="177">
        <v>85.27</v>
      </c>
      <c r="F1552" s="176">
        <v>123.8</v>
      </c>
      <c r="G1552" s="176"/>
      <c r="H1552" s="176"/>
      <c r="I1552" s="176"/>
      <c r="J1552" s="176"/>
      <c r="K1552" s="176"/>
    </row>
    <row r="1553" spans="1:11">
      <c r="A1553" s="174">
        <v>39784</v>
      </c>
      <c r="B1553" s="175">
        <v>58.04</v>
      </c>
      <c r="C1553" s="175">
        <v>56.93</v>
      </c>
      <c r="D1553" s="176">
        <v>101.7</v>
      </c>
      <c r="E1553" s="177">
        <v>85.2</v>
      </c>
      <c r="F1553" s="176">
        <v>121</v>
      </c>
      <c r="G1553" s="176"/>
      <c r="H1553" s="176"/>
      <c r="I1553" s="176"/>
      <c r="J1553" s="176"/>
      <c r="K1553" s="176"/>
    </row>
    <row r="1554" spans="1:11">
      <c r="A1554" s="174">
        <v>39785</v>
      </c>
      <c r="B1554" s="175">
        <v>56.08</v>
      </c>
      <c r="C1554" s="175">
        <v>55.2</v>
      </c>
      <c r="D1554" s="176">
        <v>100</v>
      </c>
      <c r="E1554" s="177">
        <v>85.07</v>
      </c>
      <c r="F1554" s="176">
        <v>121.4</v>
      </c>
      <c r="G1554" s="176"/>
      <c r="H1554" s="176"/>
      <c r="I1554" s="176"/>
      <c r="J1554" s="176"/>
      <c r="K1554" s="176"/>
    </row>
    <row r="1555" spans="1:11">
      <c r="A1555" s="174">
        <v>39786</v>
      </c>
      <c r="B1555" s="175">
        <v>54.56</v>
      </c>
      <c r="C1555" s="175">
        <v>54.19</v>
      </c>
      <c r="D1555" s="176">
        <v>93.4</v>
      </c>
      <c r="E1555" s="177">
        <v>81.55</v>
      </c>
      <c r="F1555" s="176">
        <v>118.7</v>
      </c>
      <c r="G1555" s="176"/>
      <c r="H1555" s="176"/>
      <c r="I1555" s="176"/>
      <c r="J1555" s="176"/>
      <c r="K1555" s="176"/>
    </row>
    <row r="1556" spans="1:11">
      <c r="A1556" s="174">
        <v>39787</v>
      </c>
      <c r="B1556" s="175">
        <v>51.1</v>
      </c>
      <c r="C1556" s="175">
        <v>49.19</v>
      </c>
      <c r="D1556" s="176">
        <v>91.4</v>
      </c>
      <c r="E1556" s="177">
        <v>75.209999999999994</v>
      </c>
      <c r="F1556" s="176">
        <v>114.6</v>
      </c>
      <c r="G1556" s="176"/>
      <c r="H1556" s="176"/>
      <c r="I1556" s="176"/>
      <c r="J1556" s="176"/>
      <c r="K1556" s="176"/>
    </row>
    <row r="1557" spans="1:11">
      <c r="A1557" s="174">
        <v>39790</v>
      </c>
      <c r="B1557" s="175">
        <v>51.8</v>
      </c>
      <c r="C1557" s="175">
        <v>50.65</v>
      </c>
      <c r="D1557" s="176">
        <v>94.4</v>
      </c>
      <c r="E1557" s="177">
        <v>80.53</v>
      </c>
      <c r="F1557" s="176">
        <v>120</v>
      </c>
      <c r="G1557" s="176"/>
      <c r="H1557" s="176"/>
      <c r="I1557" s="176"/>
      <c r="J1557" s="176"/>
      <c r="K1557" s="176"/>
    </row>
    <row r="1558" spans="1:11">
      <c r="A1558" s="174">
        <v>39791</v>
      </c>
      <c r="B1558" s="175">
        <v>51.7</v>
      </c>
      <c r="C1558" s="175">
        <v>50.31</v>
      </c>
      <c r="D1558" s="176">
        <v>94.3</v>
      </c>
      <c r="E1558" s="177">
        <v>80.010000000000005</v>
      </c>
      <c r="F1558" s="176">
        <v>118.9</v>
      </c>
      <c r="G1558" s="176"/>
      <c r="H1558" s="176"/>
      <c r="I1558" s="176"/>
      <c r="J1558" s="176"/>
      <c r="K1558" s="176"/>
    </row>
    <row r="1559" spans="1:11">
      <c r="A1559" s="174">
        <v>39792</v>
      </c>
      <c r="B1559" s="175">
        <v>51.68</v>
      </c>
      <c r="C1559" s="175">
        <v>51.29</v>
      </c>
      <c r="D1559" s="176">
        <v>98.3</v>
      </c>
      <c r="E1559" s="177">
        <v>83.73</v>
      </c>
      <c r="F1559" s="176">
        <v>121.4</v>
      </c>
      <c r="G1559" s="176"/>
      <c r="H1559" s="176"/>
      <c r="I1559" s="176"/>
      <c r="J1559" s="176"/>
      <c r="K1559" s="176"/>
    </row>
    <row r="1560" spans="1:11">
      <c r="A1560" s="174">
        <v>39793</v>
      </c>
      <c r="B1560" s="175">
        <v>53.9</v>
      </c>
      <c r="C1560" s="175">
        <v>52.13</v>
      </c>
      <c r="D1560" s="176">
        <v>98.1</v>
      </c>
      <c r="E1560" s="177">
        <v>86.61</v>
      </c>
      <c r="F1560" s="176">
        <v>125.3</v>
      </c>
      <c r="G1560" s="176"/>
      <c r="H1560" s="176"/>
      <c r="I1560" s="176"/>
      <c r="J1560" s="176"/>
      <c r="K1560" s="176"/>
    </row>
    <row r="1561" spans="1:11">
      <c r="A1561" s="174">
        <v>39794</v>
      </c>
      <c r="B1561" s="175">
        <v>51.8</v>
      </c>
      <c r="C1561" s="175">
        <v>48.09</v>
      </c>
      <c r="D1561" s="176">
        <v>101.1</v>
      </c>
      <c r="E1561" s="177">
        <v>92.12</v>
      </c>
      <c r="F1561" s="176">
        <v>124.9</v>
      </c>
      <c r="G1561" s="176"/>
      <c r="H1561" s="176"/>
      <c r="I1561" s="176"/>
      <c r="J1561" s="176"/>
      <c r="K1561" s="176"/>
    </row>
    <row r="1562" spans="1:11">
      <c r="A1562" s="174">
        <v>39797</v>
      </c>
      <c r="B1562" s="175">
        <v>50.95</v>
      </c>
      <c r="C1562" s="175">
        <v>49.6</v>
      </c>
      <c r="D1562" s="176">
        <v>103.8</v>
      </c>
      <c r="E1562" s="177">
        <v>96.16</v>
      </c>
      <c r="F1562" s="176">
        <v>123.8</v>
      </c>
      <c r="G1562" s="176"/>
      <c r="H1562" s="176"/>
      <c r="I1562" s="176"/>
      <c r="J1562" s="176"/>
      <c r="K1562" s="176"/>
    </row>
    <row r="1563" spans="1:11">
      <c r="A1563" s="174">
        <v>39798</v>
      </c>
      <c r="B1563" s="175">
        <v>50.28</v>
      </c>
      <c r="C1563" s="175">
        <v>48.71</v>
      </c>
      <c r="D1563" s="176">
        <v>108.6</v>
      </c>
      <c r="E1563" s="177">
        <v>100.96</v>
      </c>
      <c r="F1563" s="176">
        <v>125.6</v>
      </c>
      <c r="G1563" s="176"/>
      <c r="H1563" s="176"/>
      <c r="I1563" s="176"/>
      <c r="J1563" s="176"/>
      <c r="K1563" s="176"/>
    </row>
    <row r="1564" spans="1:11">
      <c r="A1564" s="174">
        <v>39799</v>
      </c>
      <c r="B1564" s="175">
        <v>50.57</v>
      </c>
      <c r="C1564" s="175">
        <v>48.38</v>
      </c>
      <c r="D1564" s="176">
        <v>111.3</v>
      </c>
      <c r="E1564" s="177">
        <v>99.81</v>
      </c>
      <c r="F1564" s="176">
        <v>126.4</v>
      </c>
      <c r="G1564" s="176"/>
      <c r="H1564" s="176"/>
      <c r="I1564" s="176"/>
      <c r="J1564" s="176"/>
      <c r="K1564" s="176"/>
    </row>
    <row r="1565" spans="1:11">
      <c r="A1565" s="174">
        <v>39800</v>
      </c>
      <c r="B1565" s="175">
        <v>50.57</v>
      </c>
      <c r="C1565" s="175">
        <v>46.53</v>
      </c>
      <c r="D1565" s="176">
        <v>114.1</v>
      </c>
      <c r="E1565" s="177">
        <v>99.81</v>
      </c>
      <c r="F1565" s="176">
        <v>127.2</v>
      </c>
      <c r="G1565" s="176"/>
      <c r="H1565" s="176"/>
      <c r="I1565" s="176"/>
      <c r="J1565" s="176"/>
      <c r="K1565" s="176"/>
    </row>
    <row r="1566" spans="1:11">
      <c r="A1566" s="174">
        <v>39801</v>
      </c>
      <c r="B1566" s="175">
        <v>50.83</v>
      </c>
      <c r="C1566" s="175">
        <v>45.57</v>
      </c>
      <c r="D1566" s="176">
        <v>112.4</v>
      </c>
      <c r="E1566" s="177">
        <v>97.57</v>
      </c>
      <c r="F1566" s="176">
        <v>127</v>
      </c>
      <c r="G1566" s="176"/>
      <c r="H1566" s="176"/>
      <c r="I1566" s="176"/>
      <c r="J1566" s="176"/>
      <c r="K1566" s="176"/>
    </row>
    <row r="1567" spans="1:11">
      <c r="A1567" s="174">
        <v>39804</v>
      </c>
      <c r="B1567" s="175">
        <v>52.23</v>
      </c>
      <c r="C1567" s="175">
        <v>46.94</v>
      </c>
      <c r="D1567" s="176">
        <v>113.6</v>
      </c>
      <c r="E1567" s="177">
        <v>97.82</v>
      </c>
      <c r="F1567" s="176">
        <v>129.69999999999999</v>
      </c>
      <c r="G1567" s="176"/>
      <c r="H1567" s="176"/>
      <c r="I1567" s="176"/>
      <c r="J1567" s="176"/>
      <c r="K1567" s="176"/>
    </row>
    <row r="1568" spans="1:11">
      <c r="A1568" s="174">
        <v>39805</v>
      </c>
      <c r="B1568" s="175">
        <v>53.23</v>
      </c>
      <c r="C1568" s="175">
        <v>45.97</v>
      </c>
      <c r="D1568" s="176">
        <v>114.8</v>
      </c>
      <c r="E1568" s="177">
        <v>101.15</v>
      </c>
      <c r="F1568" s="176">
        <v>131.80000000000001</v>
      </c>
      <c r="G1568" s="176"/>
      <c r="H1568" s="176"/>
      <c r="I1568" s="176"/>
      <c r="J1568" s="176"/>
      <c r="K1568" s="176"/>
    </row>
    <row r="1569" spans="1:11">
      <c r="A1569" s="174">
        <v>39806</v>
      </c>
      <c r="B1569" s="175">
        <v>52.84</v>
      </c>
      <c r="C1569" s="175">
        <v>44.67</v>
      </c>
      <c r="D1569" s="176">
        <v>116.2</v>
      </c>
      <c r="E1569" s="177">
        <v>101.99</v>
      </c>
      <c r="F1569" s="176">
        <v>134</v>
      </c>
      <c r="G1569" s="176"/>
      <c r="H1569" s="176"/>
      <c r="I1569" s="176"/>
      <c r="J1569" s="176"/>
      <c r="K1569" s="176"/>
    </row>
    <row r="1570" spans="1:11">
      <c r="A1570" s="174">
        <v>39807</v>
      </c>
      <c r="B1570" s="175" t="e">
        <v>#N/A</v>
      </c>
      <c r="C1570" s="175" t="e">
        <v>#N/A</v>
      </c>
      <c r="D1570" s="176" t="e">
        <v>#N/A</v>
      </c>
      <c r="E1570" s="177" t="e">
        <v>#N/A</v>
      </c>
      <c r="F1570" s="176" t="e">
        <v>#N/A</v>
      </c>
      <c r="G1570" s="176"/>
      <c r="H1570" s="176"/>
      <c r="I1570" s="176"/>
      <c r="J1570" s="176"/>
      <c r="K1570" s="176"/>
    </row>
    <row r="1571" spans="1:11">
      <c r="A1571" s="174">
        <v>39808</v>
      </c>
      <c r="B1571" s="175" t="e">
        <v>#N/A</v>
      </c>
      <c r="C1571" s="175" t="e">
        <v>#N/A</v>
      </c>
      <c r="D1571" s="176">
        <v>119.6</v>
      </c>
      <c r="E1571" s="177">
        <v>105.64</v>
      </c>
      <c r="F1571" s="176">
        <v>139.19999999999999</v>
      </c>
      <c r="G1571" s="176"/>
      <c r="H1571" s="176"/>
      <c r="I1571" s="176"/>
      <c r="J1571" s="176"/>
      <c r="K1571" s="176"/>
    </row>
    <row r="1572" spans="1:11">
      <c r="A1572" s="174">
        <v>39811</v>
      </c>
      <c r="B1572" s="175">
        <v>51.59</v>
      </c>
      <c r="C1572" s="175">
        <v>45.85</v>
      </c>
      <c r="D1572" s="176">
        <v>118.2</v>
      </c>
      <c r="E1572" s="177">
        <v>100.83</v>
      </c>
      <c r="F1572" s="176">
        <v>137.30000000000001</v>
      </c>
      <c r="G1572" s="176"/>
      <c r="H1572" s="176"/>
      <c r="I1572" s="176"/>
      <c r="J1572" s="176"/>
      <c r="K1572" s="176"/>
    </row>
    <row r="1573" spans="1:11">
      <c r="A1573" s="174">
        <v>39812</v>
      </c>
      <c r="B1573" s="175">
        <v>51.08</v>
      </c>
      <c r="C1573" s="175">
        <v>45.35</v>
      </c>
      <c r="D1573" s="176">
        <v>120.7</v>
      </c>
      <c r="E1573" s="177">
        <v>101.54</v>
      </c>
      <c r="F1573" s="176">
        <v>138.4</v>
      </c>
      <c r="G1573" s="176"/>
      <c r="H1573" s="176"/>
      <c r="I1573" s="176"/>
      <c r="J1573" s="176"/>
      <c r="K1573" s="176"/>
    </row>
    <row r="1574" spans="1:11">
      <c r="A1574" s="174">
        <v>39813</v>
      </c>
      <c r="B1574" s="175">
        <v>51.41</v>
      </c>
      <c r="C1574" s="175">
        <v>46.8</v>
      </c>
      <c r="D1574" s="176">
        <v>121.9</v>
      </c>
      <c r="E1574" s="177">
        <v>104.29</v>
      </c>
      <c r="F1574" s="176">
        <v>142.19999999999999</v>
      </c>
      <c r="G1574" s="176"/>
      <c r="H1574" s="176"/>
      <c r="I1574" s="176"/>
      <c r="J1574" s="176"/>
      <c r="K1574" s="176"/>
    </row>
    <row r="1575" spans="1:11">
      <c r="A1575" s="174">
        <v>39814</v>
      </c>
      <c r="B1575" s="175" t="e">
        <v>#N/A</v>
      </c>
      <c r="C1575" s="175" t="e">
        <v>#N/A</v>
      </c>
      <c r="D1575" s="176" t="e">
        <v>#N/A</v>
      </c>
      <c r="E1575" s="177" t="e">
        <v>#N/A</v>
      </c>
      <c r="F1575" s="176" t="e">
        <v>#N/A</v>
      </c>
      <c r="G1575" s="176"/>
      <c r="H1575" s="176"/>
      <c r="I1575" s="176"/>
      <c r="J1575" s="176"/>
      <c r="K1575" s="176"/>
    </row>
    <row r="1576" spans="1:11">
      <c r="A1576" s="174">
        <v>39815</v>
      </c>
      <c r="B1576" s="175">
        <v>52.72</v>
      </c>
      <c r="C1576" s="175">
        <v>49.52</v>
      </c>
      <c r="D1576" s="176">
        <v>122</v>
      </c>
      <c r="E1576" s="177">
        <v>105.64</v>
      </c>
      <c r="F1576" s="176">
        <v>141.9</v>
      </c>
      <c r="G1576" s="176"/>
      <c r="H1576" s="176"/>
      <c r="I1576" s="176"/>
      <c r="J1576" s="176"/>
      <c r="K1576" s="176"/>
    </row>
    <row r="1577" spans="1:11">
      <c r="A1577" s="174">
        <v>39818</v>
      </c>
      <c r="B1577" s="175">
        <v>53.55</v>
      </c>
      <c r="C1577" s="175">
        <v>50.02</v>
      </c>
      <c r="D1577" s="176">
        <v>123.1</v>
      </c>
      <c r="E1577" s="177">
        <v>105.38</v>
      </c>
      <c r="F1577" s="176">
        <v>143.9</v>
      </c>
      <c r="G1577" s="176"/>
      <c r="H1577" s="176"/>
      <c r="I1577" s="176"/>
      <c r="J1577" s="176"/>
      <c r="K1577" s="176"/>
    </row>
    <row r="1578" spans="1:11">
      <c r="A1578" s="174">
        <v>39819</v>
      </c>
      <c r="B1578" s="175">
        <v>55.44</v>
      </c>
      <c r="C1578" s="175">
        <v>53.73</v>
      </c>
      <c r="D1578" s="176">
        <v>128.4</v>
      </c>
      <c r="E1578" s="177">
        <v>109.55</v>
      </c>
      <c r="F1578" s="176">
        <v>148.4</v>
      </c>
      <c r="G1578" s="176"/>
      <c r="H1578" s="176"/>
      <c r="I1578" s="176"/>
      <c r="J1578" s="176"/>
      <c r="K1578" s="176"/>
    </row>
    <row r="1579" spans="1:11">
      <c r="A1579" s="174">
        <v>39820</v>
      </c>
      <c r="B1579" s="175">
        <v>55.65</v>
      </c>
      <c r="C1579" s="175">
        <v>54.68</v>
      </c>
      <c r="D1579" s="176">
        <v>122.4</v>
      </c>
      <c r="E1579" s="177">
        <v>106.73</v>
      </c>
      <c r="F1579" s="176">
        <v>144.80000000000001</v>
      </c>
      <c r="G1579" s="176"/>
      <c r="H1579" s="176"/>
      <c r="I1579" s="176"/>
      <c r="J1579" s="176"/>
      <c r="K1579" s="176"/>
    </row>
    <row r="1580" spans="1:11">
      <c r="A1580" s="174">
        <v>39821</v>
      </c>
      <c r="B1580" s="175">
        <v>53.59</v>
      </c>
      <c r="C1580" s="175">
        <v>51.13</v>
      </c>
      <c r="D1580" s="176">
        <v>122.3</v>
      </c>
      <c r="E1580" s="177">
        <v>104.23</v>
      </c>
      <c r="F1580" s="176">
        <v>144.69999999999999</v>
      </c>
      <c r="G1580" s="176"/>
      <c r="H1580" s="176"/>
      <c r="I1580" s="176"/>
      <c r="J1580" s="176"/>
      <c r="K1580" s="176"/>
    </row>
    <row r="1581" spans="1:11">
      <c r="A1581" s="174">
        <v>39822</v>
      </c>
      <c r="B1581" s="175">
        <v>53.73</v>
      </c>
      <c r="C1581" s="175">
        <v>52.89</v>
      </c>
      <c r="D1581" s="176">
        <v>125.6</v>
      </c>
      <c r="E1581" s="177">
        <v>105.25</v>
      </c>
      <c r="F1581" s="176">
        <v>151.80000000000001</v>
      </c>
      <c r="G1581" s="176"/>
      <c r="H1581" s="176"/>
      <c r="I1581" s="176"/>
      <c r="J1581" s="176"/>
      <c r="K1581" s="176"/>
    </row>
    <row r="1582" spans="1:11">
      <c r="A1582" s="174">
        <v>39825</v>
      </c>
      <c r="B1582" s="175">
        <v>52.14</v>
      </c>
      <c r="C1582" s="175">
        <v>51.14</v>
      </c>
      <c r="D1582" s="176">
        <v>113.7</v>
      </c>
      <c r="E1582" s="177">
        <v>97.57</v>
      </c>
      <c r="F1582" s="176">
        <v>139.6</v>
      </c>
      <c r="G1582" s="176"/>
      <c r="H1582" s="176"/>
      <c r="I1582" s="176"/>
      <c r="J1582" s="176"/>
      <c r="K1582" s="176"/>
    </row>
    <row r="1583" spans="1:11">
      <c r="A1583" s="174">
        <v>39826</v>
      </c>
      <c r="B1583" s="175">
        <v>50.9</v>
      </c>
      <c r="C1583" s="175">
        <v>50.62</v>
      </c>
      <c r="D1583" s="176">
        <v>113.9</v>
      </c>
      <c r="E1583" s="177">
        <v>92.89</v>
      </c>
      <c r="F1583" s="176">
        <v>141.80000000000001</v>
      </c>
      <c r="G1583" s="176"/>
      <c r="H1583" s="176"/>
      <c r="I1583" s="176"/>
      <c r="J1583" s="176"/>
      <c r="K1583" s="176"/>
    </row>
    <row r="1584" spans="1:11">
      <c r="A1584" s="174">
        <v>39827</v>
      </c>
      <c r="B1584" s="175">
        <v>51.38</v>
      </c>
      <c r="C1584" s="175">
        <v>52.8</v>
      </c>
      <c r="D1584" s="176">
        <v>114.6</v>
      </c>
      <c r="E1584" s="177">
        <v>93.91</v>
      </c>
      <c r="F1584" s="176">
        <v>143.1</v>
      </c>
      <c r="G1584" s="176"/>
      <c r="H1584" s="176"/>
      <c r="I1584" s="176"/>
      <c r="J1584" s="176"/>
      <c r="K1584" s="176"/>
    </row>
    <row r="1585" spans="1:11">
      <c r="A1585" s="174">
        <v>39828</v>
      </c>
      <c r="B1585" s="175">
        <v>50.57</v>
      </c>
      <c r="C1585" s="175">
        <v>51.77</v>
      </c>
      <c r="D1585" s="176">
        <v>113.5</v>
      </c>
      <c r="E1585" s="177">
        <v>93.59</v>
      </c>
      <c r="F1585" s="176">
        <v>145.5</v>
      </c>
      <c r="G1585" s="176"/>
      <c r="H1585" s="176"/>
      <c r="I1585" s="176"/>
      <c r="J1585" s="176"/>
      <c r="K1585" s="176"/>
    </row>
    <row r="1586" spans="1:11">
      <c r="A1586" s="174">
        <v>39829</v>
      </c>
      <c r="B1586" s="175">
        <v>51.08</v>
      </c>
      <c r="C1586" s="175">
        <v>53.91</v>
      </c>
      <c r="D1586" s="176">
        <v>115.4</v>
      </c>
      <c r="E1586" s="177">
        <v>100.19</v>
      </c>
      <c r="F1586" s="176">
        <v>149.19999999999999</v>
      </c>
      <c r="G1586" s="176"/>
      <c r="H1586" s="176"/>
      <c r="I1586" s="176"/>
      <c r="J1586" s="176"/>
      <c r="K1586" s="176"/>
    </row>
    <row r="1587" spans="1:11">
      <c r="A1587" s="174">
        <v>39832</v>
      </c>
      <c r="B1587" s="175">
        <v>49.51</v>
      </c>
      <c r="C1587" s="175">
        <v>53.56</v>
      </c>
      <c r="D1587" s="176" t="e">
        <v>#N/A</v>
      </c>
      <c r="E1587" s="177" t="e">
        <v>#N/A</v>
      </c>
      <c r="F1587" s="176" t="e">
        <v>#N/A</v>
      </c>
      <c r="G1587" s="176"/>
      <c r="H1587" s="176"/>
      <c r="I1587" s="176"/>
      <c r="J1587" s="176"/>
      <c r="K1587" s="176"/>
    </row>
    <row r="1588" spans="1:11">
      <c r="A1588" s="174">
        <v>39833</v>
      </c>
      <c r="B1588" s="175">
        <v>47.74</v>
      </c>
      <c r="C1588" s="175">
        <v>52.82</v>
      </c>
      <c r="D1588" s="176">
        <v>109.8</v>
      </c>
      <c r="E1588" s="177">
        <v>98.27</v>
      </c>
      <c r="F1588" s="176">
        <v>145.1</v>
      </c>
      <c r="G1588" s="176"/>
      <c r="H1588" s="176"/>
      <c r="I1588" s="176"/>
      <c r="J1588" s="176"/>
      <c r="K1588" s="176"/>
    </row>
    <row r="1589" spans="1:11">
      <c r="A1589" s="174">
        <v>39834</v>
      </c>
      <c r="B1589" s="175">
        <v>46.84</v>
      </c>
      <c r="C1589" s="175">
        <v>51.78</v>
      </c>
      <c r="D1589" s="176">
        <v>114.1</v>
      </c>
      <c r="E1589" s="177">
        <v>100</v>
      </c>
      <c r="F1589" s="176">
        <v>149.30000000000001</v>
      </c>
      <c r="G1589" s="176"/>
      <c r="H1589" s="176"/>
      <c r="I1589" s="176"/>
      <c r="J1589" s="176"/>
      <c r="K1589" s="176"/>
    </row>
    <row r="1590" spans="1:11">
      <c r="A1590" s="174">
        <v>39835</v>
      </c>
      <c r="B1590" s="175">
        <v>46.33</v>
      </c>
      <c r="C1590" s="175">
        <v>50.88</v>
      </c>
      <c r="D1590" s="176">
        <v>113.1</v>
      </c>
      <c r="E1590" s="177">
        <v>99.3</v>
      </c>
      <c r="F1590" s="176">
        <v>148.1</v>
      </c>
      <c r="G1590" s="176"/>
      <c r="H1590" s="176"/>
      <c r="I1590" s="176"/>
      <c r="J1590" s="176"/>
      <c r="K1590" s="176"/>
    </row>
    <row r="1591" spans="1:11">
      <c r="A1591" s="174">
        <v>39836</v>
      </c>
      <c r="B1591" s="175">
        <v>45.58</v>
      </c>
      <c r="C1591" s="175">
        <v>49.19</v>
      </c>
      <c r="D1591" s="176">
        <v>116.3</v>
      </c>
      <c r="E1591" s="177">
        <v>100.06</v>
      </c>
      <c r="F1591" s="176">
        <v>147.6</v>
      </c>
      <c r="G1591" s="176"/>
      <c r="H1591" s="176"/>
      <c r="I1591" s="176"/>
      <c r="J1591" s="176"/>
      <c r="K1591" s="176"/>
    </row>
    <row r="1592" spans="1:11">
      <c r="A1592" s="174">
        <v>39839</v>
      </c>
      <c r="B1592" s="175">
        <v>45.95</v>
      </c>
      <c r="C1592" s="175">
        <v>52.91</v>
      </c>
      <c r="D1592" s="176">
        <v>118.3</v>
      </c>
      <c r="E1592" s="177">
        <v>100.9</v>
      </c>
      <c r="F1592" s="176">
        <v>147.6</v>
      </c>
      <c r="G1592" s="176"/>
      <c r="H1592" s="176"/>
      <c r="I1592" s="176"/>
      <c r="J1592" s="176"/>
      <c r="K1592" s="176"/>
    </row>
    <row r="1593" spans="1:11">
      <c r="A1593" s="174">
        <v>39840</v>
      </c>
      <c r="B1593" s="175">
        <v>46.25</v>
      </c>
      <c r="C1593" s="175">
        <v>53.71</v>
      </c>
      <c r="D1593" s="176">
        <v>116.7</v>
      </c>
      <c r="E1593" s="177">
        <v>96.73</v>
      </c>
      <c r="F1593" s="176">
        <v>142.80000000000001</v>
      </c>
      <c r="G1593" s="176"/>
      <c r="H1593" s="176"/>
      <c r="I1593" s="176"/>
      <c r="J1593" s="176"/>
      <c r="K1593" s="176"/>
    </row>
    <row r="1594" spans="1:11">
      <c r="A1594" s="174">
        <v>39841</v>
      </c>
      <c r="B1594" s="175">
        <v>47.07</v>
      </c>
      <c r="C1594" s="175">
        <v>53.14</v>
      </c>
      <c r="D1594" s="176">
        <v>118.8</v>
      </c>
      <c r="E1594" s="177">
        <v>98.53</v>
      </c>
      <c r="F1594" s="176">
        <v>143.69999999999999</v>
      </c>
      <c r="G1594" s="176"/>
      <c r="H1594" s="176"/>
      <c r="I1594" s="176"/>
      <c r="J1594" s="176"/>
      <c r="K1594" s="176"/>
    </row>
    <row r="1595" spans="1:11">
      <c r="A1595" s="174">
        <v>39842</v>
      </c>
      <c r="B1595" s="175">
        <v>46.25</v>
      </c>
      <c r="C1595" s="175">
        <v>50.4</v>
      </c>
      <c r="D1595" s="176">
        <v>115.4</v>
      </c>
      <c r="E1595" s="177">
        <v>97.82</v>
      </c>
      <c r="F1595" s="176">
        <v>142</v>
      </c>
      <c r="G1595" s="176"/>
      <c r="H1595" s="176"/>
      <c r="I1595" s="176"/>
      <c r="J1595" s="176"/>
      <c r="K1595" s="176"/>
    </row>
    <row r="1596" spans="1:11">
      <c r="A1596" s="174">
        <v>39843</v>
      </c>
      <c r="B1596" s="175">
        <v>46.34</v>
      </c>
      <c r="C1596" s="175">
        <v>50.09</v>
      </c>
      <c r="D1596" s="176">
        <v>113.4</v>
      </c>
      <c r="E1596" s="177">
        <v>97.12</v>
      </c>
      <c r="F1596" s="176">
        <v>143.4</v>
      </c>
      <c r="G1596" s="176"/>
      <c r="H1596" s="176"/>
      <c r="I1596" s="176"/>
      <c r="J1596" s="176"/>
      <c r="K1596" s="176"/>
    </row>
    <row r="1597" spans="1:11">
      <c r="A1597" s="174">
        <v>39846</v>
      </c>
      <c r="B1597" s="175">
        <v>46.5</v>
      </c>
      <c r="C1597" s="175">
        <v>50.73</v>
      </c>
      <c r="D1597" s="176">
        <v>112.5</v>
      </c>
      <c r="E1597" s="177">
        <v>94.94</v>
      </c>
      <c r="F1597" s="176">
        <v>140.4</v>
      </c>
      <c r="G1597" s="176"/>
      <c r="H1597" s="176"/>
      <c r="I1597" s="176"/>
      <c r="J1597" s="176"/>
      <c r="K1597" s="176"/>
    </row>
    <row r="1598" spans="1:11">
      <c r="A1598" s="174">
        <v>39847</v>
      </c>
      <c r="B1598" s="175">
        <v>47.21</v>
      </c>
      <c r="C1598" s="175">
        <v>51.62</v>
      </c>
      <c r="D1598" s="176">
        <v>110.3</v>
      </c>
      <c r="E1598" s="177">
        <v>92.7</v>
      </c>
      <c r="F1598" s="176">
        <v>138.4</v>
      </c>
      <c r="G1598" s="176"/>
      <c r="H1598" s="176"/>
      <c r="I1598" s="176"/>
      <c r="J1598" s="176"/>
      <c r="K1598" s="176"/>
    </row>
    <row r="1599" spans="1:11">
      <c r="A1599" s="174">
        <v>39848</v>
      </c>
      <c r="B1599" s="175">
        <v>48.9</v>
      </c>
      <c r="C1599" s="175">
        <v>53.54</v>
      </c>
      <c r="D1599" s="176">
        <v>108.2</v>
      </c>
      <c r="E1599" s="177">
        <v>91.8</v>
      </c>
      <c r="F1599" s="176">
        <v>138.9</v>
      </c>
      <c r="G1599" s="176"/>
      <c r="H1599" s="176"/>
      <c r="I1599" s="176"/>
      <c r="J1599" s="176"/>
      <c r="K1599" s="176"/>
    </row>
    <row r="1600" spans="1:11">
      <c r="A1600" s="174">
        <v>39849</v>
      </c>
      <c r="B1600" s="175">
        <v>49.77</v>
      </c>
      <c r="C1600" s="175">
        <v>54.03</v>
      </c>
      <c r="D1600" s="176">
        <v>112.1</v>
      </c>
      <c r="E1600" s="177">
        <v>95.13</v>
      </c>
      <c r="F1600" s="176">
        <v>143.4</v>
      </c>
      <c r="G1600" s="176"/>
      <c r="H1600" s="176"/>
      <c r="I1600" s="176"/>
      <c r="J1600" s="176"/>
      <c r="K1600" s="176"/>
    </row>
    <row r="1601" spans="1:11">
      <c r="A1601" s="174">
        <v>39850</v>
      </c>
      <c r="B1601" s="175">
        <v>50.25</v>
      </c>
      <c r="C1601" s="175">
        <v>55.48</v>
      </c>
      <c r="D1601" s="176">
        <v>111.2</v>
      </c>
      <c r="E1601" s="177">
        <v>96.67</v>
      </c>
      <c r="F1601" s="176">
        <v>146.5</v>
      </c>
      <c r="G1601" s="176"/>
      <c r="H1601" s="176"/>
      <c r="I1601" s="176"/>
      <c r="J1601" s="176"/>
      <c r="K1601" s="176"/>
    </row>
    <row r="1602" spans="1:11">
      <c r="A1602" s="174">
        <v>39853</v>
      </c>
      <c r="B1602" s="175">
        <v>50.18</v>
      </c>
      <c r="C1602" s="175">
        <v>56.88</v>
      </c>
      <c r="D1602" s="176">
        <v>112.8</v>
      </c>
      <c r="E1602" s="177">
        <v>96.73</v>
      </c>
      <c r="F1602" s="176">
        <v>146.6</v>
      </c>
      <c r="G1602" s="176"/>
      <c r="H1602" s="176"/>
      <c r="I1602" s="176"/>
      <c r="J1602" s="176"/>
      <c r="K1602" s="176"/>
    </row>
    <row r="1603" spans="1:11">
      <c r="A1603" s="174">
        <v>39854</v>
      </c>
      <c r="B1603" s="175">
        <v>49.12</v>
      </c>
      <c r="C1603" s="175">
        <v>55.81</v>
      </c>
      <c r="D1603" s="176">
        <v>111</v>
      </c>
      <c r="E1603" s="177">
        <v>96.54</v>
      </c>
      <c r="F1603" s="176">
        <v>145.4</v>
      </c>
      <c r="G1603" s="176"/>
      <c r="H1603" s="176"/>
      <c r="I1603" s="176"/>
      <c r="J1603" s="176"/>
      <c r="K1603" s="176"/>
    </row>
    <row r="1604" spans="1:11">
      <c r="A1604" s="174">
        <v>39855</v>
      </c>
      <c r="B1604" s="175">
        <v>48.14</v>
      </c>
      <c r="C1604" s="175">
        <v>54.46</v>
      </c>
      <c r="D1604" s="176">
        <v>108.4</v>
      </c>
      <c r="E1604" s="177">
        <v>94.43</v>
      </c>
      <c r="F1604" s="176">
        <v>143.1</v>
      </c>
      <c r="G1604" s="176"/>
      <c r="H1604" s="176"/>
      <c r="I1604" s="176"/>
      <c r="J1604" s="176"/>
      <c r="K1604" s="176"/>
    </row>
    <row r="1605" spans="1:11">
      <c r="A1605" s="174">
        <v>39856</v>
      </c>
      <c r="B1605" s="175">
        <v>47.39</v>
      </c>
      <c r="C1605" s="175">
        <v>54.03</v>
      </c>
      <c r="D1605" s="176">
        <v>107.5</v>
      </c>
      <c r="E1605" s="177">
        <v>93.85</v>
      </c>
      <c r="F1605" s="176">
        <v>141.69999999999999</v>
      </c>
      <c r="G1605" s="176"/>
      <c r="H1605" s="176"/>
      <c r="I1605" s="176"/>
      <c r="J1605" s="176"/>
      <c r="K1605" s="176"/>
    </row>
    <row r="1606" spans="1:11">
      <c r="A1606" s="174">
        <v>39857</v>
      </c>
      <c r="B1606" s="175">
        <v>47.6</v>
      </c>
      <c r="C1606" s="175">
        <v>54.94</v>
      </c>
      <c r="D1606" s="176">
        <v>106.9</v>
      </c>
      <c r="E1606" s="177">
        <v>93.08</v>
      </c>
      <c r="F1606" s="176">
        <v>139.80000000000001</v>
      </c>
      <c r="G1606" s="176"/>
      <c r="H1606" s="176"/>
      <c r="I1606" s="176"/>
      <c r="J1606" s="176"/>
      <c r="K1606" s="176"/>
    </row>
    <row r="1607" spans="1:11">
      <c r="A1607" s="174">
        <v>39860</v>
      </c>
      <c r="B1607" s="175">
        <v>46.48</v>
      </c>
      <c r="C1607" s="175">
        <v>52.76</v>
      </c>
      <c r="D1607" s="176" t="e">
        <v>#N/A</v>
      </c>
      <c r="E1607" s="177" t="e">
        <v>#N/A</v>
      </c>
      <c r="F1607" s="176" t="e">
        <v>#N/A</v>
      </c>
      <c r="G1607" s="176"/>
      <c r="H1607" s="176"/>
      <c r="I1607" s="176"/>
      <c r="J1607" s="176"/>
      <c r="K1607" s="176"/>
    </row>
    <row r="1608" spans="1:11">
      <c r="A1608" s="174">
        <v>39861</v>
      </c>
      <c r="B1608" s="175">
        <v>46.31</v>
      </c>
      <c r="C1608" s="175">
        <v>52.75</v>
      </c>
      <c r="D1608" s="176">
        <v>102.9</v>
      </c>
      <c r="E1608" s="177">
        <v>89.49</v>
      </c>
      <c r="F1608" s="176">
        <v>132.1</v>
      </c>
      <c r="G1608" s="176"/>
      <c r="H1608" s="176"/>
      <c r="I1608" s="176"/>
      <c r="J1608" s="176"/>
      <c r="K1608" s="176"/>
    </row>
    <row r="1609" spans="1:11">
      <c r="A1609" s="174">
        <v>39862</v>
      </c>
      <c r="B1609" s="175">
        <v>45.25</v>
      </c>
      <c r="C1609" s="175">
        <v>50.82</v>
      </c>
      <c r="D1609" s="176">
        <v>101.9</v>
      </c>
      <c r="E1609" s="177">
        <v>89.49</v>
      </c>
      <c r="F1609" s="176">
        <v>129.80000000000001</v>
      </c>
      <c r="G1609" s="176"/>
      <c r="H1609" s="176"/>
      <c r="I1609" s="176"/>
      <c r="J1609" s="176"/>
      <c r="K1609" s="176"/>
    </row>
    <row r="1610" spans="1:11">
      <c r="A1610" s="174">
        <v>39863</v>
      </c>
      <c r="B1610" s="175">
        <v>45.8</v>
      </c>
      <c r="C1610" s="175">
        <v>53.07</v>
      </c>
      <c r="D1610" s="176">
        <v>103.7</v>
      </c>
      <c r="E1610" s="177">
        <v>90.52</v>
      </c>
      <c r="F1610" s="176">
        <v>129.4</v>
      </c>
      <c r="G1610" s="176"/>
      <c r="H1610" s="176"/>
      <c r="I1610" s="176"/>
      <c r="J1610" s="176"/>
      <c r="K1610" s="176"/>
    </row>
    <row r="1611" spans="1:11">
      <c r="A1611" s="174">
        <v>39864</v>
      </c>
      <c r="B1611" s="175">
        <v>44.68</v>
      </c>
      <c r="C1611" s="175">
        <v>50.8</v>
      </c>
      <c r="D1611" s="176">
        <v>103.6</v>
      </c>
      <c r="E1611" s="177">
        <v>89.75</v>
      </c>
      <c r="F1611" s="176">
        <v>126.2</v>
      </c>
      <c r="G1611" s="176"/>
      <c r="H1611" s="176"/>
      <c r="I1611" s="176"/>
      <c r="J1611" s="176"/>
      <c r="K1611" s="176"/>
    </row>
    <row r="1612" spans="1:11">
      <c r="A1612" s="174">
        <v>39867</v>
      </c>
      <c r="B1612" s="175">
        <v>44.58</v>
      </c>
      <c r="C1612" s="175">
        <v>51.69</v>
      </c>
      <c r="D1612" s="176">
        <v>101.9</v>
      </c>
      <c r="E1612" s="177">
        <v>90.13</v>
      </c>
      <c r="F1612" s="176">
        <v>127.7</v>
      </c>
      <c r="G1612" s="176"/>
      <c r="H1612" s="176"/>
      <c r="I1612" s="176"/>
      <c r="J1612" s="176"/>
      <c r="K1612" s="176"/>
    </row>
    <row r="1613" spans="1:11">
      <c r="A1613" s="174">
        <v>39868</v>
      </c>
      <c r="B1613" s="175">
        <v>44.29</v>
      </c>
      <c r="C1613" s="175">
        <v>51.45</v>
      </c>
      <c r="D1613" s="176">
        <v>102.8</v>
      </c>
      <c r="E1613" s="177">
        <v>90.78</v>
      </c>
      <c r="F1613" s="176">
        <v>128.9</v>
      </c>
      <c r="G1613" s="176"/>
      <c r="H1613" s="176"/>
      <c r="I1613" s="176"/>
      <c r="J1613" s="176"/>
      <c r="K1613" s="176"/>
    </row>
    <row r="1614" spans="1:11">
      <c r="A1614" s="174">
        <v>39869</v>
      </c>
      <c r="B1614" s="175">
        <v>45.71</v>
      </c>
      <c r="C1614" s="175">
        <v>54.03</v>
      </c>
      <c r="D1614" s="176">
        <v>104.7</v>
      </c>
      <c r="E1614" s="177">
        <v>93.21</v>
      </c>
      <c r="F1614" s="176">
        <v>128.5</v>
      </c>
      <c r="G1614" s="176"/>
      <c r="H1614" s="176"/>
      <c r="I1614" s="176"/>
      <c r="J1614" s="176"/>
      <c r="K1614" s="176"/>
    </row>
    <row r="1615" spans="1:11">
      <c r="A1615" s="174">
        <v>39870</v>
      </c>
      <c r="B1615" s="175">
        <v>46.34</v>
      </c>
      <c r="C1615" s="175">
        <v>55.52</v>
      </c>
      <c r="D1615" s="176">
        <v>102.6</v>
      </c>
      <c r="E1615" s="177">
        <v>92.76</v>
      </c>
      <c r="F1615" s="176">
        <v>127.2</v>
      </c>
      <c r="G1615" s="176"/>
      <c r="H1615" s="176"/>
      <c r="I1615" s="176"/>
      <c r="J1615" s="176"/>
      <c r="K1615" s="176"/>
    </row>
    <row r="1616" spans="1:11">
      <c r="A1616" s="174">
        <v>39871</v>
      </c>
      <c r="B1616" s="175">
        <v>45.58</v>
      </c>
      <c r="C1616" s="175">
        <v>54.67</v>
      </c>
      <c r="D1616" s="176">
        <v>101.9</v>
      </c>
      <c r="E1616" s="177">
        <v>89.88</v>
      </c>
      <c r="F1616" s="176">
        <v>127.9</v>
      </c>
      <c r="G1616" s="176"/>
      <c r="H1616" s="176"/>
      <c r="I1616" s="176"/>
      <c r="J1616" s="176"/>
      <c r="K1616" s="176"/>
    </row>
    <row r="1617" spans="1:11">
      <c r="A1617" s="174">
        <v>39874</v>
      </c>
      <c r="B1617" s="175">
        <v>44.89</v>
      </c>
      <c r="C1617" s="175">
        <v>53.7</v>
      </c>
      <c r="D1617" s="176">
        <v>98.8</v>
      </c>
      <c r="E1617" s="177">
        <v>88.02</v>
      </c>
      <c r="F1617" s="176">
        <v>124.1</v>
      </c>
      <c r="G1617" s="176"/>
      <c r="H1617" s="176"/>
      <c r="I1617" s="176"/>
      <c r="J1617" s="176"/>
      <c r="K1617" s="176"/>
    </row>
    <row r="1618" spans="1:11">
      <c r="A1618" s="174">
        <v>39875</v>
      </c>
      <c r="B1618" s="175">
        <v>45.42</v>
      </c>
      <c r="C1618" s="175">
        <v>56.12</v>
      </c>
      <c r="D1618" s="176">
        <v>97.9</v>
      </c>
      <c r="E1618" s="177">
        <v>88.02</v>
      </c>
      <c r="F1618" s="176">
        <v>126.3</v>
      </c>
      <c r="G1618" s="176"/>
      <c r="H1618" s="176"/>
      <c r="I1618" s="176"/>
      <c r="J1618" s="176"/>
      <c r="K1618" s="176"/>
    </row>
    <row r="1619" spans="1:11">
      <c r="A1619" s="174">
        <v>39876</v>
      </c>
      <c r="B1619" s="175">
        <v>46.01</v>
      </c>
      <c r="C1619" s="175">
        <v>57.17</v>
      </c>
      <c r="D1619" s="176">
        <v>102.1</v>
      </c>
      <c r="E1619" s="177">
        <v>91.03</v>
      </c>
      <c r="F1619" s="176">
        <v>128.1</v>
      </c>
      <c r="G1619" s="176"/>
      <c r="H1619" s="176"/>
      <c r="I1619" s="176"/>
      <c r="J1619" s="176"/>
      <c r="K1619" s="176"/>
    </row>
    <row r="1620" spans="1:11">
      <c r="A1620" s="174">
        <v>39877</v>
      </c>
      <c r="B1620" s="175">
        <v>46.01</v>
      </c>
      <c r="C1620" s="175">
        <v>58.71</v>
      </c>
      <c r="D1620" s="176">
        <v>100.6</v>
      </c>
      <c r="E1620" s="177">
        <v>89.49</v>
      </c>
      <c r="F1620" s="176">
        <v>126.2</v>
      </c>
      <c r="G1620" s="176"/>
      <c r="H1620" s="176"/>
      <c r="I1620" s="176"/>
      <c r="J1620" s="176"/>
      <c r="K1620" s="176"/>
    </row>
    <row r="1621" spans="1:11">
      <c r="A1621" s="174">
        <v>39878</v>
      </c>
      <c r="B1621" s="175">
        <v>45.67</v>
      </c>
      <c r="C1621" s="175">
        <v>59.55</v>
      </c>
      <c r="D1621" s="176">
        <v>103</v>
      </c>
      <c r="E1621" s="177">
        <v>90.39</v>
      </c>
      <c r="F1621" s="176">
        <v>128.6</v>
      </c>
      <c r="G1621" s="176"/>
      <c r="H1621" s="176"/>
      <c r="I1621" s="176"/>
      <c r="J1621" s="176"/>
      <c r="K1621" s="176"/>
    </row>
    <row r="1622" spans="1:11">
      <c r="A1622" s="174">
        <v>39881</v>
      </c>
      <c r="B1622" s="175">
        <v>44.58</v>
      </c>
      <c r="C1622" s="175">
        <v>57.52</v>
      </c>
      <c r="D1622" s="176">
        <v>102.4</v>
      </c>
      <c r="E1622" s="177">
        <v>91.54</v>
      </c>
      <c r="F1622" s="176">
        <v>128.9</v>
      </c>
      <c r="G1622" s="176"/>
      <c r="H1622" s="176"/>
      <c r="I1622" s="176"/>
      <c r="J1622" s="176"/>
      <c r="K1622" s="176"/>
    </row>
    <row r="1623" spans="1:11">
      <c r="A1623" s="174">
        <v>39882</v>
      </c>
      <c r="B1623" s="175">
        <v>45.3</v>
      </c>
      <c r="C1623" s="175">
        <v>59.14</v>
      </c>
      <c r="D1623" s="176">
        <v>104.3</v>
      </c>
      <c r="E1623" s="177">
        <v>93.98</v>
      </c>
      <c r="F1623" s="176">
        <v>130.1</v>
      </c>
      <c r="G1623" s="176"/>
      <c r="H1623" s="176"/>
      <c r="I1623" s="176"/>
      <c r="J1623" s="176"/>
      <c r="K1623" s="176"/>
    </row>
    <row r="1624" spans="1:11">
      <c r="A1624" s="174">
        <v>39883</v>
      </c>
      <c r="B1624" s="175">
        <v>45.97</v>
      </c>
      <c r="C1624" s="175">
        <v>58.64</v>
      </c>
      <c r="D1624" s="176">
        <v>99.6</v>
      </c>
      <c r="E1624" s="177">
        <v>91.22</v>
      </c>
      <c r="F1624" s="176">
        <v>128</v>
      </c>
      <c r="G1624" s="176"/>
      <c r="H1624" s="176"/>
      <c r="I1624" s="176"/>
      <c r="J1624" s="176"/>
      <c r="K1624" s="176"/>
    </row>
    <row r="1625" spans="1:11">
      <c r="A1625" s="174">
        <v>39884</v>
      </c>
      <c r="B1625" s="175">
        <v>46.04</v>
      </c>
      <c r="C1625" s="175">
        <v>56.35</v>
      </c>
      <c r="D1625" s="176">
        <v>102.8</v>
      </c>
      <c r="E1625" s="177">
        <v>96.54</v>
      </c>
      <c r="F1625" s="176">
        <v>131.5</v>
      </c>
      <c r="G1625" s="176"/>
      <c r="H1625" s="176"/>
      <c r="I1625" s="176"/>
      <c r="J1625" s="176"/>
      <c r="K1625" s="176"/>
    </row>
    <row r="1626" spans="1:11">
      <c r="A1626" s="174">
        <v>39885</v>
      </c>
      <c r="B1626" s="175">
        <v>47.17</v>
      </c>
      <c r="C1626" s="175">
        <v>59.2</v>
      </c>
      <c r="D1626" s="176">
        <v>101.1</v>
      </c>
      <c r="E1626" s="177">
        <v>96.09</v>
      </c>
      <c r="F1626" s="176">
        <v>129.1</v>
      </c>
      <c r="G1626" s="176"/>
      <c r="H1626" s="176"/>
      <c r="I1626" s="176"/>
      <c r="J1626" s="176"/>
      <c r="K1626" s="176"/>
    </row>
    <row r="1627" spans="1:11">
      <c r="A1627" s="174">
        <v>39888</v>
      </c>
      <c r="B1627" s="175">
        <v>46.33</v>
      </c>
      <c r="C1627" s="175">
        <v>59.51</v>
      </c>
      <c r="D1627" s="176">
        <v>108.6</v>
      </c>
      <c r="E1627" s="177">
        <v>100.32</v>
      </c>
      <c r="F1627" s="176">
        <v>133.30000000000001</v>
      </c>
      <c r="G1627" s="176"/>
      <c r="H1627" s="176"/>
      <c r="I1627" s="176"/>
      <c r="J1627" s="176"/>
      <c r="K1627" s="176"/>
    </row>
    <row r="1628" spans="1:11">
      <c r="A1628" s="174">
        <v>39889</v>
      </c>
      <c r="B1628" s="175">
        <v>46.52</v>
      </c>
      <c r="C1628" s="175">
        <v>60.65</v>
      </c>
      <c r="D1628" s="176">
        <v>110.3</v>
      </c>
      <c r="E1628" s="177">
        <v>100.06</v>
      </c>
      <c r="F1628" s="176">
        <v>133.6</v>
      </c>
      <c r="G1628" s="176"/>
      <c r="H1628" s="176"/>
      <c r="I1628" s="176"/>
      <c r="J1628" s="176"/>
      <c r="K1628" s="176"/>
    </row>
    <row r="1629" spans="1:11">
      <c r="A1629" s="174">
        <v>39890</v>
      </c>
      <c r="B1629" s="175">
        <v>47.31</v>
      </c>
      <c r="C1629" s="175">
        <v>60.31</v>
      </c>
      <c r="D1629" s="176">
        <v>105.8</v>
      </c>
      <c r="E1629" s="177">
        <v>99.49</v>
      </c>
      <c r="F1629" s="176">
        <v>133.9</v>
      </c>
      <c r="G1629" s="176"/>
      <c r="H1629" s="176"/>
      <c r="I1629" s="176"/>
      <c r="J1629" s="176"/>
      <c r="K1629" s="176"/>
    </row>
    <row r="1630" spans="1:11">
      <c r="A1630" s="174">
        <v>39891</v>
      </c>
      <c r="B1630" s="175">
        <v>49.51</v>
      </c>
      <c r="C1630" s="175">
        <v>63.38</v>
      </c>
      <c r="D1630" s="176">
        <v>110.8</v>
      </c>
      <c r="E1630" s="177">
        <v>101.6</v>
      </c>
      <c r="F1630" s="176">
        <v>137.6</v>
      </c>
      <c r="G1630" s="176"/>
      <c r="H1630" s="176"/>
      <c r="I1630" s="176"/>
      <c r="J1630" s="176"/>
      <c r="K1630" s="176"/>
    </row>
    <row r="1631" spans="1:11">
      <c r="A1631" s="174">
        <v>39892</v>
      </c>
      <c r="B1631" s="175">
        <v>50.67</v>
      </c>
      <c r="C1631" s="175">
        <v>63.07</v>
      </c>
      <c r="D1631" s="176">
        <v>109.8</v>
      </c>
      <c r="E1631" s="177">
        <v>101.6</v>
      </c>
      <c r="F1631" s="176">
        <v>139.30000000000001</v>
      </c>
      <c r="G1631" s="176"/>
      <c r="H1631" s="176"/>
      <c r="I1631" s="176"/>
      <c r="J1631" s="176"/>
      <c r="K1631" s="176"/>
    </row>
    <row r="1632" spans="1:11">
      <c r="A1632" s="174">
        <v>39895</v>
      </c>
      <c r="B1632" s="175">
        <v>49.58</v>
      </c>
      <c r="C1632" s="175">
        <v>64.61</v>
      </c>
      <c r="D1632" s="176">
        <v>109.6</v>
      </c>
      <c r="E1632" s="177">
        <v>101.35</v>
      </c>
      <c r="F1632" s="176">
        <v>139.80000000000001</v>
      </c>
      <c r="G1632" s="176"/>
      <c r="H1632" s="176"/>
      <c r="I1632" s="176"/>
      <c r="J1632" s="176"/>
      <c r="K1632" s="176"/>
    </row>
    <row r="1633" spans="1:11">
      <c r="A1633" s="174">
        <v>39896</v>
      </c>
      <c r="B1633" s="175">
        <v>48.41</v>
      </c>
      <c r="C1633" s="175">
        <v>63.07</v>
      </c>
      <c r="D1633" s="176">
        <v>106.8</v>
      </c>
      <c r="E1633" s="177">
        <v>100.9</v>
      </c>
      <c r="F1633" s="176">
        <v>141.5</v>
      </c>
      <c r="G1633" s="176"/>
      <c r="H1633" s="176"/>
      <c r="I1633" s="176"/>
      <c r="J1633" s="176"/>
      <c r="K1633" s="176"/>
    </row>
    <row r="1634" spans="1:11">
      <c r="A1634" s="174">
        <v>39897</v>
      </c>
      <c r="B1634" s="175">
        <v>48.06</v>
      </c>
      <c r="C1634" s="175">
        <v>62.73</v>
      </c>
      <c r="D1634" s="176">
        <v>101.4</v>
      </c>
      <c r="E1634" s="177">
        <v>98.85</v>
      </c>
      <c r="F1634" s="176">
        <v>139.1</v>
      </c>
      <c r="G1634" s="176"/>
      <c r="H1634" s="176"/>
      <c r="I1634" s="176"/>
      <c r="J1634" s="176"/>
      <c r="K1634" s="176"/>
    </row>
    <row r="1635" spans="1:11">
      <c r="A1635" s="174">
        <v>39898</v>
      </c>
      <c r="B1635" s="175">
        <v>49.82</v>
      </c>
      <c r="C1635" s="175">
        <v>65.760000000000005</v>
      </c>
      <c r="D1635" s="176">
        <v>102.7</v>
      </c>
      <c r="E1635" s="177">
        <v>100.13</v>
      </c>
      <c r="F1635" s="176">
        <v>138.1</v>
      </c>
      <c r="G1635" s="176"/>
      <c r="H1635" s="176"/>
      <c r="I1635" s="176"/>
      <c r="J1635" s="176"/>
      <c r="K1635" s="176"/>
    </row>
    <row r="1636" spans="1:11">
      <c r="A1636" s="174">
        <v>39899</v>
      </c>
      <c r="B1636" s="175">
        <v>48.8</v>
      </c>
      <c r="C1636" s="175">
        <v>63.63</v>
      </c>
      <c r="D1636" s="176">
        <v>101.2</v>
      </c>
      <c r="E1636" s="177">
        <v>99.17</v>
      </c>
      <c r="F1636" s="176">
        <v>134.19999999999999</v>
      </c>
      <c r="G1636" s="176"/>
      <c r="H1636" s="176"/>
      <c r="I1636" s="176"/>
      <c r="J1636" s="176"/>
      <c r="K1636" s="176"/>
    </row>
    <row r="1637" spans="1:11">
      <c r="A1637" s="174">
        <v>39902</v>
      </c>
      <c r="B1637" s="175">
        <v>48.14</v>
      </c>
      <c r="C1637" s="175">
        <v>62.44</v>
      </c>
      <c r="D1637" s="176">
        <v>102.3</v>
      </c>
      <c r="E1637" s="177">
        <v>98.98</v>
      </c>
      <c r="F1637" s="176">
        <v>132.30000000000001</v>
      </c>
      <c r="G1637" s="176"/>
      <c r="H1637" s="176"/>
      <c r="I1637" s="176"/>
      <c r="J1637" s="176"/>
      <c r="K1637" s="176"/>
    </row>
    <row r="1638" spans="1:11">
      <c r="A1638" s="174">
        <v>39903</v>
      </c>
      <c r="B1638" s="175">
        <v>48.25</v>
      </c>
      <c r="C1638" s="175">
        <v>65.069999999999993</v>
      </c>
      <c r="D1638" s="176">
        <v>106.3</v>
      </c>
      <c r="E1638" s="177">
        <v>103.72</v>
      </c>
      <c r="F1638" s="176">
        <v>139.30000000000001</v>
      </c>
      <c r="G1638" s="176"/>
      <c r="H1638" s="176"/>
      <c r="I1638" s="176"/>
      <c r="J1638" s="176"/>
      <c r="K1638" s="176"/>
    </row>
    <row r="1639" spans="1:11">
      <c r="A1639" s="174">
        <v>39904</v>
      </c>
      <c r="B1639" s="175">
        <v>47.24</v>
      </c>
      <c r="C1639" s="175">
        <v>63.92</v>
      </c>
      <c r="D1639" s="176">
        <v>104.9</v>
      </c>
      <c r="E1639" s="177">
        <v>101.47</v>
      </c>
      <c r="F1639" s="176">
        <v>139.30000000000001</v>
      </c>
      <c r="G1639" s="176"/>
      <c r="H1639" s="176"/>
      <c r="I1639" s="176"/>
      <c r="J1639" s="176"/>
      <c r="K1639" s="176"/>
    </row>
    <row r="1640" spans="1:11">
      <c r="A1640" s="174">
        <v>39905</v>
      </c>
      <c r="B1640" s="175">
        <v>48.8</v>
      </c>
      <c r="C1640" s="175">
        <v>66.290000000000006</v>
      </c>
      <c r="D1640" s="176">
        <v>109.9</v>
      </c>
      <c r="E1640" s="177">
        <v>103.14</v>
      </c>
      <c r="F1640" s="176">
        <v>142.9</v>
      </c>
      <c r="G1640" s="176"/>
      <c r="H1640" s="176"/>
      <c r="I1640" s="176"/>
      <c r="J1640" s="176"/>
      <c r="K1640" s="176"/>
    </row>
    <row r="1641" spans="1:11">
      <c r="A1641" s="174">
        <v>39906</v>
      </c>
      <c r="B1641" s="175">
        <v>49.84</v>
      </c>
      <c r="C1641" s="175">
        <v>66.599999999999994</v>
      </c>
      <c r="D1641" s="176">
        <v>112.5</v>
      </c>
      <c r="E1641" s="177">
        <v>103.65</v>
      </c>
      <c r="F1641" s="176">
        <v>145.6</v>
      </c>
      <c r="G1641" s="176"/>
      <c r="H1641" s="176"/>
      <c r="I1641" s="176"/>
      <c r="J1641" s="176"/>
      <c r="K1641" s="176"/>
    </row>
    <row r="1642" spans="1:11">
      <c r="A1642" s="174">
        <v>39909</v>
      </c>
      <c r="B1642" s="175">
        <v>51.17</v>
      </c>
      <c r="C1642" s="175">
        <v>69.84</v>
      </c>
      <c r="D1642" s="176">
        <v>111.2</v>
      </c>
      <c r="E1642" s="177">
        <v>103.91</v>
      </c>
      <c r="F1642" s="176">
        <v>145.4</v>
      </c>
      <c r="G1642" s="176"/>
      <c r="H1642" s="176"/>
      <c r="I1642" s="176"/>
      <c r="J1642" s="176"/>
      <c r="K1642" s="176"/>
    </row>
    <row r="1643" spans="1:11">
      <c r="A1643" s="174">
        <v>39910</v>
      </c>
      <c r="B1643" s="175">
        <v>50.39</v>
      </c>
      <c r="C1643" s="175">
        <v>69.489999999999995</v>
      </c>
      <c r="D1643" s="176">
        <v>107.7</v>
      </c>
      <c r="E1643" s="177">
        <v>101.54</v>
      </c>
      <c r="F1643" s="176">
        <v>144.80000000000001</v>
      </c>
      <c r="G1643" s="176"/>
      <c r="H1643" s="176"/>
      <c r="I1643" s="176"/>
      <c r="J1643" s="176"/>
      <c r="K1643" s="176"/>
    </row>
    <row r="1644" spans="1:11">
      <c r="A1644" s="174">
        <v>39911</v>
      </c>
      <c r="B1644" s="175">
        <v>50.07</v>
      </c>
      <c r="C1644" s="175">
        <v>69.42</v>
      </c>
      <c r="D1644" s="176">
        <v>106.2</v>
      </c>
      <c r="E1644" s="177">
        <v>101.73</v>
      </c>
      <c r="F1644" s="176">
        <v>147.19999999999999</v>
      </c>
      <c r="G1644" s="176"/>
      <c r="H1644" s="176"/>
      <c r="I1644" s="176"/>
      <c r="J1644" s="176"/>
      <c r="K1644" s="176"/>
    </row>
    <row r="1645" spans="1:11">
      <c r="A1645" s="174">
        <v>39912</v>
      </c>
      <c r="B1645" s="175">
        <v>51.27</v>
      </c>
      <c r="C1645" s="175">
        <v>72</v>
      </c>
      <c r="D1645" s="176">
        <v>104.2</v>
      </c>
      <c r="E1645" s="177">
        <v>100</v>
      </c>
      <c r="F1645" s="176">
        <v>147.30000000000001</v>
      </c>
      <c r="G1645" s="176"/>
      <c r="H1645" s="176"/>
      <c r="I1645" s="176"/>
      <c r="J1645" s="176"/>
      <c r="K1645" s="176"/>
    </row>
    <row r="1646" spans="1:11">
      <c r="A1646" s="174">
        <v>39913</v>
      </c>
      <c r="B1646" s="175" t="e">
        <v>#N/A</v>
      </c>
      <c r="C1646" s="175" t="e">
        <v>#N/A</v>
      </c>
      <c r="D1646" s="176" t="e">
        <v>#N/A</v>
      </c>
      <c r="E1646" s="177" t="e">
        <v>#N/A</v>
      </c>
      <c r="F1646" s="176" t="e">
        <v>#N/A</v>
      </c>
      <c r="G1646" s="176"/>
      <c r="H1646" s="176"/>
      <c r="I1646" s="176"/>
      <c r="J1646" s="176"/>
      <c r="K1646" s="176"/>
    </row>
    <row r="1647" spans="1:11">
      <c r="A1647" s="174">
        <v>39916</v>
      </c>
      <c r="B1647" s="175" t="e">
        <v>#N/A</v>
      </c>
      <c r="C1647" s="175" t="e">
        <v>#N/A</v>
      </c>
      <c r="D1647" s="176">
        <v>104.4</v>
      </c>
      <c r="E1647" s="177">
        <v>99.3</v>
      </c>
      <c r="F1647" s="176">
        <v>149.5</v>
      </c>
      <c r="G1647" s="176"/>
      <c r="H1647" s="176"/>
      <c r="I1647" s="176"/>
      <c r="J1647" s="176"/>
      <c r="K1647" s="176"/>
    </row>
    <row r="1648" spans="1:11">
      <c r="A1648" s="174">
        <v>39917</v>
      </c>
      <c r="B1648" s="175">
        <v>52.01</v>
      </c>
      <c r="C1648" s="175">
        <v>73.89</v>
      </c>
      <c r="D1648" s="176">
        <v>104.2</v>
      </c>
      <c r="E1648" s="177">
        <v>101.02</v>
      </c>
      <c r="F1648" s="176">
        <v>151.6</v>
      </c>
      <c r="G1648" s="176"/>
      <c r="H1648" s="176"/>
      <c r="I1648" s="176"/>
      <c r="J1648" s="176"/>
      <c r="K1648" s="176"/>
    </row>
    <row r="1649" spans="1:11">
      <c r="A1649" s="174">
        <v>39918</v>
      </c>
      <c r="B1649" s="175">
        <v>51.91</v>
      </c>
      <c r="C1649" s="175">
        <v>76.599999999999994</v>
      </c>
      <c r="D1649" s="176">
        <v>102.8</v>
      </c>
      <c r="E1649" s="177">
        <v>98.53</v>
      </c>
      <c r="F1649" s="176">
        <v>151.4</v>
      </c>
      <c r="G1649" s="176"/>
      <c r="H1649" s="176"/>
      <c r="I1649" s="176"/>
      <c r="J1649" s="176"/>
      <c r="K1649" s="176"/>
    </row>
    <row r="1650" spans="1:11">
      <c r="A1650" s="174">
        <v>39919</v>
      </c>
      <c r="B1650" s="175">
        <v>51.47</v>
      </c>
      <c r="C1650" s="175">
        <v>76.86</v>
      </c>
      <c r="D1650" s="176">
        <v>104.7</v>
      </c>
      <c r="E1650" s="177">
        <v>98.85</v>
      </c>
      <c r="F1650" s="176">
        <v>154.9</v>
      </c>
      <c r="G1650" s="176"/>
      <c r="H1650" s="176"/>
      <c r="I1650" s="176"/>
      <c r="J1650" s="176"/>
      <c r="K1650" s="176"/>
    </row>
    <row r="1651" spans="1:11">
      <c r="A1651" s="174">
        <v>39920</v>
      </c>
      <c r="B1651" s="175">
        <v>50.92</v>
      </c>
      <c r="C1651" s="175">
        <v>76.2</v>
      </c>
      <c r="D1651" s="176">
        <v>104.4</v>
      </c>
      <c r="E1651" s="177">
        <v>96.41</v>
      </c>
      <c r="F1651" s="176">
        <v>153.80000000000001</v>
      </c>
      <c r="G1651" s="176"/>
      <c r="H1651" s="176"/>
      <c r="I1651" s="176"/>
      <c r="J1651" s="176"/>
      <c r="K1651" s="176"/>
    </row>
    <row r="1652" spans="1:11">
      <c r="A1652" s="174">
        <v>39923</v>
      </c>
      <c r="B1652" s="175">
        <v>50.14</v>
      </c>
      <c r="C1652" s="175">
        <v>74.760000000000005</v>
      </c>
      <c r="D1652" s="176">
        <v>100.7</v>
      </c>
      <c r="E1652" s="177">
        <v>94.68</v>
      </c>
      <c r="F1652" s="176">
        <v>149</v>
      </c>
      <c r="G1652" s="176"/>
      <c r="H1652" s="176"/>
      <c r="I1652" s="176"/>
      <c r="J1652" s="176"/>
      <c r="K1652" s="176"/>
    </row>
    <row r="1653" spans="1:11">
      <c r="A1653" s="174">
        <v>39924</v>
      </c>
      <c r="B1653" s="175">
        <v>49.42</v>
      </c>
      <c r="C1653" s="175">
        <v>71</v>
      </c>
      <c r="D1653" s="176">
        <v>101.7</v>
      </c>
      <c r="E1653" s="177">
        <v>95.84</v>
      </c>
      <c r="F1653" s="176">
        <v>151.9</v>
      </c>
      <c r="G1653" s="176"/>
      <c r="H1653" s="176"/>
      <c r="I1653" s="176"/>
      <c r="J1653" s="176"/>
      <c r="K1653" s="176"/>
    </row>
    <row r="1654" spans="1:11">
      <c r="A1654" s="174">
        <v>39925</v>
      </c>
      <c r="B1654" s="175">
        <v>49.82</v>
      </c>
      <c r="C1654" s="175">
        <v>71.709999999999994</v>
      </c>
      <c r="D1654" s="176">
        <v>103.1</v>
      </c>
      <c r="E1654" s="177">
        <v>95.71</v>
      </c>
      <c r="F1654" s="176">
        <v>153</v>
      </c>
      <c r="G1654" s="176"/>
      <c r="H1654" s="176"/>
      <c r="I1654" s="176"/>
      <c r="J1654" s="176"/>
      <c r="K1654" s="176"/>
    </row>
    <row r="1655" spans="1:11">
      <c r="A1655" s="174">
        <v>39926</v>
      </c>
      <c r="B1655" s="175">
        <v>50.41</v>
      </c>
      <c r="C1655" s="175">
        <v>73.23</v>
      </c>
      <c r="D1655" s="176">
        <v>105.6</v>
      </c>
      <c r="E1655" s="177">
        <v>97.63</v>
      </c>
      <c r="F1655" s="176">
        <v>151.80000000000001</v>
      </c>
      <c r="G1655" s="176"/>
      <c r="H1655" s="176"/>
      <c r="I1655" s="176"/>
      <c r="J1655" s="176"/>
      <c r="K1655" s="176"/>
    </row>
    <row r="1656" spans="1:11">
      <c r="A1656" s="174">
        <v>39927</v>
      </c>
      <c r="B1656" s="175">
        <v>50.05</v>
      </c>
      <c r="C1656" s="175">
        <v>70.34</v>
      </c>
      <c r="D1656" s="176">
        <v>106.2</v>
      </c>
      <c r="E1656" s="177">
        <v>96.6</v>
      </c>
      <c r="F1656" s="176">
        <v>152.19999999999999</v>
      </c>
      <c r="G1656" s="176"/>
      <c r="H1656" s="176"/>
      <c r="I1656" s="176"/>
      <c r="J1656" s="176"/>
      <c r="K1656" s="176"/>
    </row>
    <row r="1657" spans="1:11">
      <c r="A1657" s="174">
        <v>39930</v>
      </c>
      <c r="B1657" s="175">
        <v>49.42</v>
      </c>
      <c r="C1657" s="175">
        <v>69.430000000000007</v>
      </c>
      <c r="D1657" s="176">
        <v>101.4</v>
      </c>
      <c r="E1657" s="177">
        <v>95.39</v>
      </c>
      <c r="F1657" s="176">
        <v>147</v>
      </c>
      <c r="G1657" s="176"/>
      <c r="H1657" s="176"/>
      <c r="I1657" s="176"/>
      <c r="J1657" s="176"/>
      <c r="K1657" s="176"/>
    </row>
    <row r="1658" spans="1:11">
      <c r="A1658" s="174">
        <v>39931</v>
      </c>
      <c r="B1658" s="175">
        <v>49.1</v>
      </c>
      <c r="C1658" s="175">
        <v>67.489999999999995</v>
      </c>
      <c r="D1658" s="176">
        <v>101.9</v>
      </c>
      <c r="E1658" s="177">
        <v>96.09</v>
      </c>
      <c r="F1658" s="176">
        <v>144.80000000000001</v>
      </c>
      <c r="G1658" s="176"/>
      <c r="H1658" s="176"/>
      <c r="I1658" s="176"/>
      <c r="J1658" s="176"/>
      <c r="K1658" s="176"/>
    </row>
    <row r="1659" spans="1:11">
      <c r="A1659" s="174">
        <v>39932</v>
      </c>
      <c r="B1659" s="175">
        <v>50.14</v>
      </c>
      <c r="C1659" s="175">
        <v>69.349999999999994</v>
      </c>
      <c r="D1659" s="176">
        <v>103.9</v>
      </c>
      <c r="E1659" s="177">
        <v>100.7</v>
      </c>
      <c r="F1659" s="176">
        <v>151.30000000000001</v>
      </c>
      <c r="G1659" s="176"/>
      <c r="H1659" s="176"/>
      <c r="I1659" s="176"/>
      <c r="J1659" s="176"/>
      <c r="K1659" s="176"/>
    </row>
    <row r="1660" spans="1:11">
      <c r="A1660" s="174">
        <v>39933</v>
      </c>
      <c r="B1660" s="175">
        <v>50.55</v>
      </c>
      <c r="C1660" s="175">
        <v>72.81</v>
      </c>
      <c r="D1660" s="176">
        <v>104.6</v>
      </c>
      <c r="E1660" s="177">
        <v>101.54</v>
      </c>
      <c r="F1660" s="176">
        <v>156.5</v>
      </c>
      <c r="G1660" s="176"/>
      <c r="H1660" s="176"/>
      <c r="I1660" s="176"/>
      <c r="J1660" s="176"/>
      <c r="K1660" s="176"/>
    </row>
    <row r="1661" spans="1:11">
      <c r="A1661" s="174">
        <v>39934</v>
      </c>
      <c r="B1661" s="175">
        <v>52.35</v>
      </c>
      <c r="C1661" s="175">
        <v>72.59</v>
      </c>
      <c r="D1661" s="176">
        <v>111.2</v>
      </c>
      <c r="E1661" s="177">
        <v>104.1</v>
      </c>
      <c r="F1661" s="176">
        <v>161.19999999999999</v>
      </c>
      <c r="G1661" s="176"/>
      <c r="H1661" s="176"/>
      <c r="I1661" s="176"/>
      <c r="J1661" s="176"/>
      <c r="K1661" s="176"/>
    </row>
    <row r="1662" spans="1:11">
      <c r="A1662" s="174">
        <v>39937</v>
      </c>
      <c r="B1662" s="175" t="e">
        <v>#N/A</v>
      </c>
      <c r="C1662" s="175" t="e">
        <v>#N/A</v>
      </c>
      <c r="D1662" s="176">
        <v>107.5</v>
      </c>
      <c r="E1662" s="177">
        <v>101.99</v>
      </c>
      <c r="F1662" s="176">
        <v>163.19999999999999</v>
      </c>
      <c r="G1662" s="176"/>
      <c r="H1662" s="176"/>
      <c r="I1662" s="176"/>
      <c r="J1662" s="176"/>
      <c r="K1662" s="176"/>
    </row>
    <row r="1663" spans="1:11">
      <c r="A1663" s="174">
        <v>39938</v>
      </c>
      <c r="B1663" s="175">
        <v>52.24</v>
      </c>
      <c r="C1663" s="175">
        <v>74.83</v>
      </c>
      <c r="D1663" s="176">
        <v>108.1</v>
      </c>
      <c r="E1663" s="177">
        <v>102.11</v>
      </c>
      <c r="F1663" s="176">
        <v>163.30000000000001</v>
      </c>
      <c r="G1663" s="176"/>
      <c r="H1663" s="176"/>
      <c r="I1663" s="176"/>
      <c r="J1663" s="176"/>
      <c r="K1663" s="176"/>
    </row>
    <row r="1664" spans="1:11">
      <c r="A1664" s="174">
        <v>39939</v>
      </c>
      <c r="B1664" s="175">
        <v>52.69</v>
      </c>
      <c r="C1664" s="175">
        <v>74.040000000000006</v>
      </c>
      <c r="D1664" s="176">
        <v>109.3</v>
      </c>
      <c r="E1664" s="177">
        <v>102.69</v>
      </c>
      <c r="F1664" s="176">
        <v>166.1</v>
      </c>
      <c r="G1664" s="176"/>
      <c r="H1664" s="176"/>
      <c r="I1664" s="176"/>
      <c r="J1664" s="176"/>
      <c r="K1664" s="176"/>
    </row>
    <row r="1665" spans="1:11">
      <c r="A1665" s="174">
        <v>39940</v>
      </c>
      <c r="B1665" s="175">
        <v>54.79</v>
      </c>
      <c r="C1665" s="175">
        <v>76.760000000000005</v>
      </c>
      <c r="D1665" s="176">
        <v>111.6</v>
      </c>
      <c r="E1665" s="177">
        <v>103.72</v>
      </c>
      <c r="F1665" s="176">
        <v>163.69999999999999</v>
      </c>
      <c r="G1665" s="176"/>
      <c r="H1665" s="176"/>
      <c r="I1665" s="176"/>
      <c r="J1665" s="176"/>
      <c r="K1665" s="176"/>
    </row>
    <row r="1666" spans="1:11">
      <c r="A1666" s="174">
        <v>39941</v>
      </c>
      <c r="B1666" s="175">
        <v>53.55</v>
      </c>
      <c r="C1666" s="175">
        <v>76.63</v>
      </c>
      <c r="D1666" s="176">
        <v>115.9</v>
      </c>
      <c r="E1666" s="177">
        <v>106.09</v>
      </c>
      <c r="F1666" s="176">
        <v>165.9</v>
      </c>
      <c r="G1666" s="176"/>
      <c r="H1666" s="176"/>
      <c r="I1666" s="176"/>
      <c r="J1666" s="176"/>
      <c r="K1666" s="176"/>
    </row>
    <row r="1667" spans="1:11">
      <c r="A1667" s="174">
        <v>39944</v>
      </c>
      <c r="B1667" s="175">
        <v>52.39</v>
      </c>
      <c r="C1667" s="175">
        <v>73</v>
      </c>
      <c r="D1667" s="176">
        <v>115.9</v>
      </c>
      <c r="E1667" s="177">
        <v>105.96</v>
      </c>
      <c r="F1667" s="176">
        <v>165.3</v>
      </c>
      <c r="G1667" s="176"/>
      <c r="H1667" s="176"/>
      <c r="I1667" s="176"/>
      <c r="J1667" s="176"/>
      <c r="K1667" s="176"/>
    </row>
    <row r="1668" spans="1:11">
      <c r="A1668" s="174">
        <v>39945</v>
      </c>
      <c r="B1668" s="175">
        <v>53.67</v>
      </c>
      <c r="C1668" s="175">
        <v>74.599999999999994</v>
      </c>
      <c r="D1668" s="176">
        <v>116.3</v>
      </c>
      <c r="E1668" s="177">
        <v>107.5</v>
      </c>
      <c r="F1668" s="176">
        <v>166.4</v>
      </c>
      <c r="G1668" s="176"/>
      <c r="H1668" s="176"/>
      <c r="I1668" s="176"/>
      <c r="J1668" s="176"/>
      <c r="K1668" s="176"/>
    </row>
    <row r="1669" spans="1:11">
      <c r="A1669" s="174">
        <v>39946</v>
      </c>
      <c r="B1669" s="175">
        <v>52.4</v>
      </c>
      <c r="C1669" s="175">
        <v>72.7</v>
      </c>
      <c r="D1669" s="176">
        <v>115.5</v>
      </c>
      <c r="E1669" s="177">
        <v>107.5</v>
      </c>
      <c r="F1669" s="176">
        <v>168.3</v>
      </c>
      <c r="G1669" s="176"/>
      <c r="H1669" s="176"/>
      <c r="I1669" s="176"/>
      <c r="J1669" s="176"/>
      <c r="K1669" s="176"/>
    </row>
    <row r="1670" spans="1:11">
      <c r="A1670" s="174">
        <v>39947</v>
      </c>
      <c r="B1670" s="175">
        <v>52.05</v>
      </c>
      <c r="C1670" s="175">
        <v>69.489999999999995</v>
      </c>
      <c r="D1670" s="176">
        <v>116.1</v>
      </c>
      <c r="E1670" s="177">
        <v>108.01</v>
      </c>
      <c r="F1670" s="176">
        <v>170.6</v>
      </c>
      <c r="G1670" s="176"/>
      <c r="H1670" s="176"/>
      <c r="I1670" s="176"/>
      <c r="J1670" s="176"/>
      <c r="K1670" s="176"/>
    </row>
    <row r="1671" spans="1:11">
      <c r="A1671" s="174">
        <v>39948</v>
      </c>
      <c r="B1671" s="175">
        <v>52.19</v>
      </c>
      <c r="C1671" s="175">
        <v>70.12</v>
      </c>
      <c r="D1671" s="176">
        <v>115.3</v>
      </c>
      <c r="E1671" s="177">
        <v>106.92</v>
      </c>
      <c r="F1671" s="176">
        <v>165.4</v>
      </c>
      <c r="G1671" s="176"/>
      <c r="H1671" s="176"/>
      <c r="I1671" s="176"/>
      <c r="J1671" s="176"/>
      <c r="K1671" s="176"/>
    </row>
    <row r="1672" spans="1:11">
      <c r="A1672" s="174">
        <v>39951</v>
      </c>
      <c r="B1672" s="175">
        <v>52.01</v>
      </c>
      <c r="C1672" s="175">
        <v>70.959999999999994</v>
      </c>
      <c r="D1672" s="176">
        <v>117.9</v>
      </c>
      <c r="E1672" s="177">
        <v>108.01</v>
      </c>
      <c r="F1672" s="176">
        <v>167.7</v>
      </c>
      <c r="G1672" s="176"/>
      <c r="H1672" s="176"/>
      <c r="I1672" s="176"/>
      <c r="J1672" s="176"/>
      <c r="K1672" s="176"/>
    </row>
    <row r="1673" spans="1:11">
      <c r="A1673" s="174">
        <v>39952</v>
      </c>
      <c r="B1673" s="175">
        <v>52.63</v>
      </c>
      <c r="C1673" s="175">
        <v>74.2</v>
      </c>
      <c r="D1673" s="176">
        <v>117.5</v>
      </c>
      <c r="E1673" s="177">
        <v>109.1</v>
      </c>
      <c r="F1673" s="176">
        <v>170</v>
      </c>
      <c r="G1673" s="176"/>
      <c r="H1673" s="176"/>
      <c r="I1673" s="176"/>
      <c r="J1673" s="176"/>
      <c r="K1673" s="176"/>
    </row>
    <row r="1674" spans="1:11">
      <c r="A1674" s="174">
        <v>39953</v>
      </c>
      <c r="B1674" s="175">
        <v>51.31</v>
      </c>
      <c r="C1674" s="175">
        <v>73.2</v>
      </c>
      <c r="D1674" s="176">
        <v>119.3</v>
      </c>
      <c r="E1674" s="177">
        <v>109.16</v>
      </c>
      <c r="F1674" s="176">
        <v>171</v>
      </c>
      <c r="G1674" s="176"/>
      <c r="H1674" s="176"/>
      <c r="I1674" s="176"/>
      <c r="J1674" s="176"/>
      <c r="K1674" s="176"/>
    </row>
    <row r="1675" spans="1:11">
      <c r="A1675" s="174">
        <v>39954</v>
      </c>
      <c r="B1675" s="175">
        <v>50.53</v>
      </c>
      <c r="C1675" s="175">
        <v>72.63</v>
      </c>
      <c r="D1675" s="176">
        <v>118.5</v>
      </c>
      <c r="E1675" s="177">
        <v>108.65</v>
      </c>
      <c r="F1675" s="176">
        <v>171.9</v>
      </c>
      <c r="G1675" s="176"/>
      <c r="H1675" s="176"/>
      <c r="I1675" s="176"/>
      <c r="J1675" s="176"/>
      <c r="K1675" s="176"/>
    </row>
    <row r="1676" spans="1:11">
      <c r="A1676" s="174">
        <v>39955</v>
      </c>
      <c r="B1676" s="175">
        <v>49.72</v>
      </c>
      <c r="C1676" s="175">
        <v>73.959999999999994</v>
      </c>
      <c r="D1676" s="176">
        <v>122.3</v>
      </c>
      <c r="E1676" s="177">
        <v>110.25</v>
      </c>
      <c r="F1676" s="176">
        <v>170.6</v>
      </c>
      <c r="G1676" s="176"/>
      <c r="H1676" s="176"/>
      <c r="I1676" s="176"/>
      <c r="J1676" s="176"/>
      <c r="K1676" s="176"/>
    </row>
    <row r="1677" spans="1:11">
      <c r="A1677" s="174">
        <v>39958</v>
      </c>
      <c r="B1677" s="175" t="e">
        <v>#N/A</v>
      </c>
      <c r="C1677" s="175" t="e">
        <v>#N/A</v>
      </c>
      <c r="D1677" s="176" t="e">
        <v>#N/A</v>
      </c>
      <c r="E1677" s="177" t="e">
        <v>#N/A</v>
      </c>
      <c r="F1677" s="176" t="e">
        <v>#N/A</v>
      </c>
      <c r="G1677" s="176"/>
      <c r="H1677" s="176"/>
      <c r="I1677" s="176"/>
      <c r="J1677" s="176"/>
      <c r="K1677" s="176"/>
    </row>
    <row r="1678" spans="1:11">
      <c r="A1678" s="174">
        <v>39959</v>
      </c>
      <c r="B1678" s="175">
        <v>49.65</v>
      </c>
      <c r="C1678" s="175">
        <v>73.180000000000007</v>
      </c>
      <c r="D1678" s="176">
        <v>122.2</v>
      </c>
      <c r="E1678" s="177">
        <v>109.55</v>
      </c>
      <c r="F1678" s="176">
        <v>173.4</v>
      </c>
      <c r="G1678" s="176"/>
      <c r="H1678" s="176"/>
      <c r="I1678" s="176"/>
      <c r="J1678" s="176"/>
      <c r="K1678" s="176"/>
    </row>
    <row r="1679" spans="1:11">
      <c r="A1679" s="174">
        <v>39960</v>
      </c>
      <c r="B1679" s="175">
        <v>49.28</v>
      </c>
      <c r="C1679" s="175">
        <v>75.17</v>
      </c>
      <c r="D1679" s="176">
        <v>124.9</v>
      </c>
      <c r="E1679" s="177">
        <v>109.16</v>
      </c>
      <c r="F1679" s="176">
        <v>173.7</v>
      </c>
      <c r="G1679" s="176"/>
      <c r="H1679" s="176"/>
      <c r="I1679" s="176"/>
      <c r="J1679" s="176"/>
      <c r="K1679" s="176"/>
    </row>
    <row r="1680" spans="1:11">
      <c r="A1680" s="174">
        <v>39961</v>
      </c>
      <c r="B1680" s="175">
        <v>48.16</v>
      </c>
      <c r="C1680" s="175">
        <v>74.78</v>
      </c>
      <c r="D1680" s="176">
        <v>125.8</v>
      </c>
      <c r="E1680" s="177">
        <v>109.87</v>
      </c>
      <c r="F1680" s="176">
        <v>172.5</v>
      </c>
      <c r="G1680" s="176"/>
      <c r="H1680" s="176"/>
      <c r="I1680" s="176"/>
      <c r="J1680" s="176"/>
      <c r="K1680" s="176"/>
    </row>
    <row r="1681" spans="1:11">
      <c r="A1681" s="174">
        <v>39962</v>
      </c>
      <c r="B1681" s="175">
        <v>48.9</v>
      </c>
      <c r="C1681" s="175">
        <v>77.02</v>
      </c>
      <c r="D1681" s="176">
        <v>127.2</v>
      </c>
      <c r="E1681" s="177">
        <v>111.79</v>
      </c>
      <c r="F1681" s="176">
        <v>173.2</v>
      </c>
      <c r="G1681" s="176"/>
      <c r="H1681" s="176"/>
      <c r="I1681" s="176"/>
      <c r="J1681" s="176"/>
      <c r="K1681" s="176"/>
    </row>
    <row r="1682" spans="1:11">
      <c r="A1682" s="174">
        <v>39965</v>
      </c>
      <c r="B1682" s="175">
        <v>50.35</v>
      </c>
      <c r="C1682" s="175">
        <v>79.78</v>
      </c>
      <c r="D1682" s="176">
        <v>134.6</v>
      </c>
      <c r="E1682" s="177">
        <v>114.22</v>
      </c>
      <c r="F1682" s="176">
        <v>178.3</v>
      </c>
      <c r="G1682" s="176"/>
      <c r="H1682" s="176"/>
      <c r="I1682" s="176"/>
      <c r="J1682" s="176"/>
      <c r="K1682" s="176"/>
    </row>
    <row r="1683" spans="1:11">
      <c r="A1683" s="174">
        <v>39966</v>
      </c>
      <c r="B1683" s="175">
        <v>50.92</v>
      </c>
      <c r="C1683" s="175">
        <v>81.05</v>
      </c>
      <c r="D1683" s="176">
        <v>133.6</v>
      </c>
      <c r="E1683" s="177">
        <v>115.18</v>
      </c>
      <c r="F1683" s="176">
        <v>176.9</v>
      </c>
      <c r="G1683" s="176"/>
      <c r="H1683" s="176"/>
      <c r="I1683" s="176"/>
      <c r="J1683" s="176"/>
      <c r="K1683" s="176"/>
    </row>
    <row r="1684" spans="1:11">
      <c r="A1684" s="174">
        <v>39967</v>
      </c>
      <c r="B1684" s="175">
        <v>50.99</v>
      </c>
      <c r="C1684" s="175">
        <v>79.849999999999994</v>
      </c>
      <c r="D1684" s="176">
        <v>123.3</v>
      </c>
      <c r="E1684" s="177">
        <v>110.83</v>
      </c>
      <c r="F1684" s="176">
        <v>172.9</v>
      </c>
      <c r="G1684" s="176"/>
      <c r="H1684" s="176"/>
      <c r="I1684" s="176"/>
      <c r="J1684" s="176"/>
      <c r="K1684" s="176"/>
    </row>
    <row r="1685" spans="1:11">
      <c r="A1685" s="174">
        <v>39968</v>
      </c>
      <c r="B1685" s="175">
        <v>50.95</v>
      </c>
      <c r="C1685" s="175">
        <v>78.540000000000006</v>
      </c>
      <c r="D1685" s="176">
        <v>126.8</v>
      </c>
      <c r="E1685" s="177">
        <v>114.93</v>
      </c>
      <c r="F1685" s="176">
        <v>180</v>
      </c>
      <c r="G1685" s="176"/>
      <c r="H1685" s="176"/>
      <c r="I1685" s="176"/>
      <c r="J1685" s="176"/>
      <c r="K1685" s="176"/>
    </row>
    <row r="1686" spans="1:11">
      <c r="A1686" s="174">
        <v>39969</v>
      </c>
      <c r="B1686" s="175">
        <v>55</v>
      </c>
      <c r="C1686" s="175">
        <v>81.52</v>
      </c>
      <c r="D1686" s="176">
        <v>124.4</v>
      </c>
      <c r="E1686" s="177">
        <v>113.77</v>
      </c>
      <c r="F1686" s="176">
        <v>179.3</v>
      </c>
      <c r="G1686" s="176"/>
      <c r="H1686" s="176"/>
      <c r="I1686" s="176"/>
      <c r="J1686" s="176"/>
      <c r="K1686" s="176"/>
    </row>
    <row r="1687" spans="1:11">
      <c r="A1687" s="174">
        <v>39972</v>
      </c>
      <c r="B1687" s="175">
        <v>55.51</v>
      </c>
      <c r="C1687" s="175">
        <v>79.599999999999994</v>
      </c>
      <c r="D1687" s="176">
        <v>119.4</v>
      </c>
      <c r="E1687" s="177">
        <v>111.47</v>
      </c>
      <c r="F1687" s="176">
        <v>180.3</v>
      </c>
      <c r="G1687" s="176"/>
      <c r="H1687" s="176"/>
      <c r="I1687" s="176"/>
      <c r="J1687" s="176"/>
      <c r="K1687" s="176"/>
    </row>
    <row r="1688" spans="1:11">
      <c r="A1688" s="174">
        <v>39973</v>
      </c>
      <c r="B1688" s="175">
        <v>56.5</v>
      </c>
      <c r="C1688" s="175">
        <v>81.39</v>
      </c>
      <c r="D1688" s="176">
        <v>122.5</v>
      </c>
      <c r="E1688" s="177">
        <v>113.77</v>
      </c>
      <c r="F1688" s="176">
        <v>181.9</v>
      </c>
      <c r="G1688" s="176"/>
      <c r="H1688" s="176"/>
      <c r="I1688" s="176"/>
      <c r="J1688" s="176"/>
      <c r="K1688" s="176"/>
    </row>
    <row r="1689" spans="1:11">
      <c r="A1689" s="174">
        <v>39974</v>
      </c>
      <c r="B1689" s="175">
        <v>57.88</v>
      </c>
      <c r="C1689" s="175">
        <v>83.53</v>
      </c>
      <c r="D1689" s="176">
        <v>119</v>
      </c>
      <c r="E1689" s="177">
        <v>111.66</v>
      </c>
      <c r="F1689" s="176">
        <v>182.3</v>
      </c>
      <c r="G1689" s="176"/>
      <c r="H1689" s="176"/>
      <c r="I1689" s="176"/>
      <c r="J1689" s="176"/>
      <c r="K1689" s="176"/>
    </row>
    <row r="1690" spans="1:11">
      <c r="A1690" s="174">
        <v>39975</v>
      </c>
      <c r="B1690" s="175">
        <v>58.02</v>
      </c>
      <c r="C1690" s="175">
        <v>84.92</v>
      </c>
      <c r="D1690" s="176">
        <v>118.7</v>
      </c>
      <c r="E1690" s="177">
        <v>113</v>
      </c>
      <c r="F1690" s="176">
        <v>185.4</v>
      </c>
      <c r="G1690" s="176"/>
      <c r="H1690" s="176"/>
      <c r="I1690" s="176"/>
      <c r="J1690" s="176"/>
      <c r="K1690" s="176"/>
    </row>
    <row r="1691" spans="1:11">
      <c r="A1691" s="174">
        <v>39976</v>
      </c>
      <c r="B1691" s="175">
        <v>57.99</v>
      </c>
      <c r="C1691" s="175">
        <v>84.51</v>
      </c>
      <c r="D1691" s="176">
        <v>116.7</v>
      </c>
      <c r="E1691" s="177">
        <v>109.03</v>
      </c>
      <c r="F1691" s="176">
        <v>182.2</v>
      </c>
      <c r="G1691" s="176"/>
      <c r="H1691" s="176"/>
      <c r="I1691" s="176"/>
      <c r="J1691" s="176"/>
      <c r="K1691" s="176"/>
    </row>
    <row r="1692" spans="1:11">
      <c r="A1692" s="174">
        <v>39979</v>
      </c>
      <c r="B1692" s="175">
        <v>56.04</v>
      </c>
      <c r="C1692" s="175">
        <v>81.84</v>
      </c>
      <c r="D1692" s="176">
        <v>114.8</v>
      </c>
      <c r="E1692" s="177">
        <v>104.04</v>
      </c>
      <c r="F1692" s="176">
        <v>175.1</v>
      </c>
      <c r="G1692" s="176"/>
      <c r="H1692" s="176"/>
      <c r="I1692" s="176"/>
      <c r="J1692" s="176"/>
      <c r="K1692" s="176"/>
    </row>
    <row r="1693" spans="1:11">
      <c r="A1693" s="174">
        <v>39980</v>
      </c>
      <c r="B1693" s="175">
        <v>56.57</v>
      </c>
      <c r="C1693" s="175">
        <v>81.42</v>
      </c>
      <c r="D1693" s="176">
        <v>112.9</v>
      </c>
      <c r="E1693" s="177">
        <v>103.52</v>
      </c>
      <c r="F1693" s="176">
        <v>175.7</v>
      </c>
      <c r="G1693" s="176"/>
      <c r="H1693" s="176"/>
      <c r="I1693" s="176"/>
      <c r="J1693" s="176"/>
      <c r="K1693" s="176"/>
    </row>
    <row r="1694" spans="1:11">
      <c r="A1694" s="174">
        <v>39981</v>
      </c>
      <c r="B1694" s="175">
        <v>55.21</v>
      </c>
      <c r="C1694" s="175">
        <v>79.069999999999993</v>
      </c>
      <c r="D1694" s="176">
        <v>113</v>
      </c>
      <c r="E1694" s="177">
        <v>104.48</v>
      </c>
      <c r="F1694" s="176">
        <v>176.5</v>
      </c>
      <c r="G1694" s="176"/>
      <c r="H1694" s="176"/>
      <c r="I1694" s="176"/>
      <c r="J1694" s="176"/>
      <c r="K1694" s="176"/>
    </row>
    <row r="1695" spans="1:11">
      <c r="A1695" s="174">
        <v>39982</v>
      </c>
      <c r="B1695" s="175">
        <v>56.17</v>
      </c>
      <c r="C1695" s="175">
        <v>79.040000000000006</v>
      </c>
      <c r="D1695" s="176">
        <v>111.8</v>
      </c>
      <c r="E1695" s="177">
        <v>103.33</v>
      </c>
      <c r="F1695" s="176">
        <v>177.6</v>
      </c>
      <c r="G1695" s="176"/>
      <c r="H1695" s="176"/>
      <c r="I1695" s="176"/>
      <c r="J1695" s="176"/>
      <c r="K1695" s="176"/>
    </row>
    <row r="1696" spans="1:11">
      <c r="A1696" s="174">
        <v>39983</v>
      </c>
      <c r="B1696" s="175">
        <v>58.02</v>
      </c>
      <c r="C1696" s="175">
        <v>80.95</v>
      </c>
      <c r="D1696" s="176">
        <v>110.8</v>
      </c>
      <c r="E1696" s="177">
        <v>102.31</v>
      </c>
      <c r="F1696" s="176">
        <v>172.5</v>
      </c>
      <c r="G1696" s="176"/>
      <c r="H1696" s="176"/>
      <c r="I1696" s="176"/>
      <c r="J1696" s="176"/>
      <c r="K1696" s="176"/>
    </row>
    <row r="1697" spans="1:11">
      <c r="A1697" s="174">
        <v>39986</v>
      </c>
      <c r="B1697" s="175">
        <v>56.01</v>
      </c>
      <c r="C1697" s="175">
        <v>77.75</v>
      </c>
      <c r="D1697" s="176">
        <v>109</v>
      </c>
      <c r="E1697" s="177">
        <v>98.72</v>
      </c>
      <c r="F1697" s="176">
        <v>168.5</v>
      </c>
      <c r="G1697" s="176"/>
      <c r="H1697" s="176"/>
      <c r="I1697" s="176"/>
      <c r="J1697" s="176"/>
      <c r="K1697" s="176"/>
    </row>
    <row r="1698" spans="1:11">
      <c r="A1698" s="174">
        <v>39987</v>
      </c>
      <c r="B1698" s="175">
        <v>55.23</v>
      </c>
      <c r="C1698" s="175">
        <v>77.569999999999993</v>
      </c>
      <c r="D1698" s="176">
        <v>109.1</v>
      </c>
      <c r="E1698" s="177">
        <v>99.68</v>
      </c>
      <c r="F1698" s="176">
        <v>172.5</v>
      </c>
      <c r="G1698" s="176"/>
      <c r="H1698" s="176"/>
      <c r="I1698" s="176"/>
      <c r="J1698" s="176"/>
      <c r="K1698" s="176"/>
    </row>
    <row r="1699" spans="1:11">
      <c r="A1699" s="174">
        <v>39988</v>
      </c>
      <c r="B1699" s="175">
        <v>56.33</v>
      </c>
      <c r="C1699" s="175">
        <v>78.87</v>
      </c>
      <c r="D1699" s="176">
        <v>107.7</v>
      </c>
      <c r="E1699" s="177">
        <v>99.04</v>
      </c>
      <c r="F1699" s="176">
        <v>173.4</v>
      </c>
      <c r="G1699" s="176"/>
      <c r="H1699" s="176"/>
      <c r="I1699" s="176"/>
      <c r="J1699" s="176"/>
      <c r="K1699" s="176"/>
    </row>
    <row r="1700" spans="1:11">
      <c r="A1700" s="174">
        <v>39989</v>
      </c>
      <c r="B1700" s="175">
        <v>57.31</v>
      </c>
      <c r="C1700" s="175">
        <v>81.010000000000005</v>
      </c>
      <c r="D1700" s="176">
        <v>106.4</v>
      </c>
      <c r="E1700" s="177">
        <v>98.01</v>
      </c>
      <c r="F1700" s="176">
        <v>175</v>
      </c>
      <c r="G1700" s="176"/>
      <c r="H1700" s="176"/>
      <c r="I1700" s="176"/>
      <c r="J1700" s="176"/>
      <c r="K1700" s="176"/>
    </row>
    <row r="1701" spans="1:11">
      <c r="A1701" s="174">
        <v>39990</v>
      </c>
      <c r="B1701" s="175">
        <v>58.18</v>
      </c>
      <c r="C1701" s="175">
        <v>82.27</v>
      </c>
      <c r="D1701" s="176">
        <v>106.6</v>
      </c>
      <c r="E1701" s="177">
        <v>98.46</v>
      </c>
      <c r="F1701" s="176">
        <v>175.7</v>
      </c>
      <c r="G1701" s="176"/>
      <c r="H1701" s="176"/>
      <c r="I1701" s="176"/>
      <c r="J1701" s="176"/>
      <c r="K1701" s="176"/>
    </row>
    <row r="1702" spans="1:11">
      <c r="A1702" s="174">
        <v>39993</v>
      </c>
      <c r="B1702" s="175">
        <v>57.1</v>
      </c>
      <c r="C1702" s="175">
        <v>82.01</v>
      </c>
      <c r="D1702" s="176">
        <v>105.5</v>
      </c>
      <c r="E1702" s="177">
        <v>96.6</v>
      </c>
      <c r="F1702" s="176">
        <v>177.8</v>
      </c>
      <c r="G1702" s="176"/>
      <c r="H1702" s="176"/>
      <c r="I1702" s="176"/>
      <c r="J1702" s="176"/>
      <c r="K1702" s="176"/>
    </row>
    <row r="1703" spans="1:11">
      <c r="A1703" s="174">
        <v>39994</v>
      </c>
      <c r="B1703" s="175">
        <v>57.1</v>
      </c>
      <c r="C1703" s="175">
        <v>82.37</v>
      </c>
      <c r="D1703" s="176">
        <v>102</v>
      </c>
      <c r="E1703" s="177">
        <v>89.11</v>
      </c>
      <c r="F1703" s="176">
        <v>179.4</v>
      </c>
      <c r="G1703" s="176"/>
      <c r="H1703" s="176"/>
      <c r="I1703" s="176"/>
      <c r="J1703" s="176"/>
      <c r="K1703" s="176"/>
    </row>
    <row r="1704" spans="1:11">
      <c r="A1704" s="174">
        <v>39995</v>
      </c>
      <c r="B1704" s="175">
        <v>56.89</v>
      </c>
      <c r="C1704" s="175">
        <v>81.31</v>
      </c>
      <c r="D1704" s="176">
        <v>101</v>
      </c>
      <c r="E1704" s="177">
        <v>90.13</v>
      </c>
      <c r="F1704" s="176">
        <v>184.1</v>
      </c>
      <c r="G1704" s="176"/>
      <c r="H1704" s="176"/>
      <c r="I1704" s="176"/>
      <c r="J1704" s="176"/>
      <c r="K1704" s="176"/>
    </row>
    <row r="1705" spans="1:11">
      <c r="A1705" s="174">
        <v>39996</v>
      </c>
      <c r="B1705" s="175">
        <v>56.93</v>
      </c>
      <c r="C1705" s="175">
        <v>80.73</v>
      </c>
      <c r="D1705" s="176">
        <v>99.9</v>
      </c>
      <c r="E1705" s="177">
        <v>88.6</v>
      </c>
      <c r="F1705" s="176">
        <v>181.9</v>
      </c>
      <c r="G1705" s="176"/>
      <c r="H1705" s="176"/>
      <c r="I1705" s="176"/>
      <c r="J1705" s="176"/>
      <c r="K1705" s="176"/>
    </row>
    <row r="1706" spans="1:11">
      <c r="A1706" s="174">
        <v>39997</v>
      </c>
      <c r="B1706" s="175">
        <v>56.4</v>
      </c>
      <c r="C1706" s="175">
        <v>80.489999999999995</v>
      </c>
      <c r="D1706" s="176" t="e">
        <v>#N/A</v>
      </c>
      <c r="E1706" s="177" t="e">
        <v>#N/A</v>
      </c>
      <c r="F1706" s="176" t="e">
        <v>#N/A</v>
      </c>
      <c r="G1706" s="176"/>
      <c r="H1706" s="176"/>
      <c r="I1706" s="176"/>
      <c r="J1706" s="176"/>
      <c r="K1706" s="176"/>
    </row>
    <row r="1707" spans="1:11">
      <c r="A1707" s="174">
        <v>40000</v>
      </c>
      <c r="B1707" s="175">
        <v>55.09</v>
      </c>
      <c r="C1707" s="175">
        <v>78.36</v>
      </c>
      <c r="D1707" s="176">
        <v>97.9</v>
      </c>
      <c r="E1707" s="177">
        <v>87.96</v>
      </c>
      <c r="F1707" s="176">
        <v>175.6</v>
      </c>
      <c r="G1707" s="176"/>
      <c r="H1707" s="176"/>
      <c r="I1707" s="176"/>
      <c r="J1707" s="176"/>
      <c r="K1707" s="176"/>
    </row>
    <row r="1708" spans="1:11">
      <c r="A1708" s="174">
        <v>40001</v>
      </c>
      <c r="B1708" s="175">
        <v>56.89</v>
      </c>
      <c r="C1708" s="175">
        <v>80.83</v>
      </c>
      <c r="D1708" s="176">
        <v>96.6</v>
      </c>
      <c r="E1708" s="177">
        <v>85.97</v>
      </c>
      <c r="F1708" s="176">
        <v>165.8</v>
      </c>
      <c r="G1708" s="176"/>
      <c r="H1708" s="176"/>
      <c r="I1708" s="176"/>
      <c r="J1708" s="176"/>
      <c r="K1708" s="176"/>
    </row>
    <row r="1709" spans="1:11">
      <c r="A1709" s="174">
        <v>40002</v>
      </c>
      <c r="B1709" s="175">
        <v>55.18</v>
      </c>
      <c r="C1709" s="175">
        <v>78.209999999999994</v>
      </c>
      <c r="D1709" s="176">
        <v>97.5</v>
      </c>
      <c r="E1709" s="177">
        <v>86.93</v>
      </c>
      <c r="F1709" s="176">
        <v>158.6</v>
      </c>
      <c r="G1709" s="176"/>
      <c r="H1709" s="176"/>
      <c r="I1709" s="176"/>
      <c r="J1709" s="176"/>
      <c r="K1709" s="176"/>
    </row>
    <row r="1710" spans="1:11">
      <c r="A1710" s="174">
        <v>40003</v>
      </c>
      <c r="B1710" s="175">
        <v>54.42</v>
      </c>
      <c r="C1710" s="175">
        <v>77.75</v>
      </c>
      <c r="D1710" s="176">
        <v>98.7</v>
      </c>
      <c r="E1710" s="177">
        <v>88.02</v>
      </c>
      <c r="F1710" s="176">
        <v>162.5</v>
      </c>
      <c r="G1710" s="176"/>
      <c r="H1710" s="176"/>
      <c r="I1710" s="176"/>
      <c r="J1710" s="176"/>
      <c r="K1710" s="176"/>
    </row>
    <row r="1711" spans="1:11">
      <c r="A1711" s="174">
        <v>40004</v>
      </c>
      <c r="B1711" s="175">
        <v>54.2</v>
      </c>
      <c r="C1711" s="175">
        <v>78.05</v>
      </c>
      <c r="D1711" s="176">
        <v>98.2</v>
      </c>
      <c r="E1711" s="177">
        <v>88.53</v>
      </c>
      <c r="F1711" s="176">
        <v>165.1</v>
      </c>
      <c r="G1711" s="176"/>
      <c r="H1711" s="176"/>
      <c r="I1711" s="176"/>
      <c r="J1711" s="176"/>
      <c r="K1711" s="176"/>
    </row>
    <row r="1712" spans="1:11">
      <c r="A1712" s="174">
        <v>40007</v>
      </c>
      <c r="B1712" s="175">
        <v>54.12</v>
      </c>
      <c r="C1712" s="175">
        <v>78.75</v>
      </c>
      <c r="D1712" s="176">
        <v>102.9</v>
      </c>
      <c r="E1712" s="177">
        <v>91.99</v>
      </c>
      <c r="F1712" s="176">
        <v>159.69999999999999</v>
      </c>
      <c r="G1712" s="176"/>
      <c r="H1712" s="176"/>
      <c r="I1712" s="176"/>
      <c r="J1712" s="176"/>
      <c r="K1712" s="176"/>
    </row>
    <row r="1713" spans="1:11">
      <c r="A1713" s="174">
        <v>40008</v>
      </c>
      <c r="B1713" s="175">
        <v>55.34</v>
      </c>
      <c r="C1713" s="175">
        <v>80.81</v>
      </c>
      <c r="D1713" s="176">
        <v>100.1</v>
      </c>
      <c r="E1713" s="177">
        <v>89.69</v>
      </c>
      <c r="F1713" s="176">
        <v>157.1</v>
      </c>
      <c r="G1713" s="176"/>
      <c r="H1713" s="176"/>
      <c r="I1713" s="176"/>
      <c r="J1713" s="176"/>
      <c r="K1713" s="176"/>
    </row>
    <row r="1714" spans="1:11">
      <c r="A1714" s="174">
        <v>40009</v>
      </c>
      <c r="B1714" s="175">
        <v>57.33</v>
      </c>
      <c r="C1714" s="175">
        <v>83.56</v>
      </c>
      <c r="D1714" s="176">
        <v>106.7</v>
      </c>
      <c r="E1714" s="177">
        <v>84.43</v>
      </c>
      <c r="F1714" s="176">
        <v>149.30000000000001</v>
      </c>
      <c r="G1714" s="176"/>
      <c r="H1714" s="176"/>
      <c r="I1714" s="176"/>
      <c r="J1714" s="176"/>
      <c r="K1714" s="176"/>
    </row>
    <row r="1715" spans="1:11">
      <c r="A1715" s="174">
        <v>40010</v>
      </c>
      <c r="B1715" s="175">
        <v>57.81</v>
      </c>
      <c r="C1715" s="175">
        <v>84.37</v>
      </c>
      <c r="D1715" s="176">
        <v>106.4</v>
      </c>
      <c r="E1715" s="177">
        <v>81.17</v>
      </c>
      <c r="F1715" s="176">
        <v>142.80000000000001</v>
      </c>
      <c r="G1715" s="176"/>
      <c r="H1715" s="176"/>
      <c r="I1715" s="176"/>
      <c r="J1715" s="176"/>
      <c r="K1715" s="176"/>
    </row>
    <row r="1716" spans="1:11">
      <c r="A1716" s="174">
        <v>40011</v>
      </c>
      <c r="B1716" s="175">
        <v>59.06</v>
      </c>
      <c r="C1716" s="175">
        <v>84.34</v>
      </c>
      <c r="D1716" s="176">
        <v>108.1</v>
      </c>
      <c r="E1716" s="177">
        <v>82.58</v>
      </c>
      <c r="F1716" s="176">
        <v>147.69999999999999</v>
      </c>
      <c r="G1716" s="176"/>
      <c r="H1716" s="176"/>
      <c r="I1716" s="176"/>
      <c r="J1716" s="176"/>
      <c r="K1716" s="176"/>
    </row>
    <row r="1717" spans="1:11">
      <c r="A1717" s="174">
        <v>40014</v>
      </c>
      <c r="B1717" s="175">
        <v>60.55</v>
      </c>
      <c r="C1717" s="175">
        <v>87.08</v>
      </c>
      <c r="D1717" s="176">
        <v>108.2</v>
      </c>
      <c r="E1717" s="177">
        <v>82.83</v>
      </c>
      <c r="F1717" s="176">
        <v>151.1</v>
      </c>
      <c r="G1717" s="176"/>
      <c r="H1717" s="176"/>
      <c r="I1717" s="176"/>
      <c r="J1717" s="176"/>
      <c r="K1717" s="176"/>
    </row>
    <row r="1718" spans="1:11">
      <c r="A1718" s="174">
        <v>40015</v>
      </c>
      <c r="B1718" s="175">
        <v>59.82</v>
      </c>
      <c r="C1718" s="175">
        <v>86.2</v>
      </c>
      <c r="D1718" s="176">
        <v>106.7</v>
      </c>
      <c r="E1718" s="177">
        <v>79.819999999999993</v>
      </c>
      <c r="F1718" s="176">
        <v>148.4</v>
      </c>
      <c r="G1718" s="176"/>
      <c r="H1718" s="176"/>
      <c r="I1718" s="176"/>
      <c r="J1718" s="176"/>
      <c r="K1718" s="176"/>
    </row>
    <row r="1719" spans="1:11">
      <c r="A1719" s="174">
        <v>40016</v>
      </c>
      <c r="B1719" s="175">
        <v>60.32</v>
      </c>
      <c r="C1719" s="175">
        <v>86.15</v>
      </c>
      <c r="D1719" s="176">
        <v>104.2</v>
      </c>
      <c r="E1719" s="177">
        <v>78.92</v>
      </c>
      <c r="F1719" s="176">
        <v>149</v>
      </c>
      <c r="G1719" s="176"/>
      <c r="H1719" s="176"/>
      <c r="I1719" s="176"/>
      <c r="J1719" s="176"/>
      <c r="K1719" s="176"/>
    </row>
    <row r="1720" spans="1:11">
      <c r="A1720" s="174">
        <v>40017</v>
      </c>
      <c r="B1720" s="175">
        <v>60.16</v>
      </c>
      <c r="C1720" s="175">
        <v>88.28</v>
      </c>
      <c r="D1720" s="176">
        <v>106.1</v>
      </c>
      <c r="E1720" s="177">
        <v>83.79</v>
      </c>
      <c r="F1720" s="176">
        <v>149.69999999999999</v>
      </c>
      <c r="G1720" s="176"/>
      <c r="H1720" s="176"/>
      <c r="I1720" s="176"/>
      <c r="J1720" s="176"/>
      <c r="K1720" s="176"/>
    </row>
    <row r="1721" spans="1:11">
      <c r="A1721" s="174">
        <v>40018</v>
      </c>
      <c r="B1721" s="175">
        <v>63.53</v>
      </c>
      <c r="C1721" s="175">
        <v>89.52</v>
      </c>
      <c r="D1721" s="176">
        <v>103</v>
      </c>
      <c r="E1721" s="177">
        <v>81.040000000000006</v>
      </c>
      <c r="F1721" s="176">
        <v>149.4</v>
      </c>
      <c r="G1721" s="176"/>
      <c r="H1721" s="176"/>
      <c r="I1721" s="176"/>
      <c r="J1721" s="176"/>
      <c r="K1721" s="176"/>
    </row>
    <row r="1722" spans="1:11">
      <c r="A1722" s="174">
        <v>40021</v>
      </c>
      <c r="B1722" s="175">
        <v>64.59</v>
      </c>
      <c r="C1722" s="175">
        <v>90.55</v>
      </c>
      <c r="D1722" s="176">
        <v>103.9</v>
      </c>
      <c r="E1722" s="177">
        <v>82.58</v>
      </c>
      <c r="F1722" s="176">
        <v>149.4</v>
      </c>
      <c r="G1722" s="176"/>
      <c r="H1722" s="176"/>
      <c r="I1722" s="176"/>
      <c r="J1722" s="176"/>
      <c r="K1722" s="176"/>
    </row>
    <row r="1723" spans="1:11">
      <c r="A1723" s="174">
        <v>40022</v>
      </c>
      <c r="B1723" s="175">
        <v>64.099999999999994</v>
      </c>
      <c r="C1723" s="175">
        <v>90.55</v>
      </c>
      <c r="D1723" s="176">
        <v>103</v>
      </c>
      <c r="E1723" s="177">
        <v>82.13</v>
      </c>
      <c r="F1723" s="176">
        <v>154.30000000000001</v>
      </c>
      <c r="G1723" s="176"/>
      <c r="H1723" s="176"/>
      <c r="I1723" s="176"/>
      <c r="J1723" s="176"/>
      <c r="K1723" s="176"/>
    </row>
    <row r="1724" spans="1:11">
      <c r="A1724" s="174">
        <v>40023</v>
      </c>
      <c r="B1724" s="175">
        <v>62.74</v>
      </c>
      <c r="C1724" s="175">
        <v>87.25</v>
      </c>
      <c r="D1724" s="176">
        <v>102.1</v>
      </c>
      <c r="E1724" s="177">
        <v>82.19</v>
      </c>
      <c r="F1724" s="176">
        <v>154.69999999999999</v>
      </c>
      <c r="G1724" s="176"/>
      <c r="H1724" s="176"/>
      <c r="I1724" s="176"/>
      <c r="J1724" s="176"/>
      <c r="K1724" s="176"/>
    </row>
    <row r="1725" spans="1:11">
      <c r="A1725" s="174">
        <v>40024</v>
      </c>
      <c r="B1725" s="175">
        <v>64.28</v>
      </c>
      <c r="C1725" s="175">
        <v>88.65</v>
      </c>
      <c r="D1725" s="176">
        <v>103</v>
      </c>
      <c r="E1725" s="177">
        <v>85.14</v>
      </c>
      <c r="F1725" s="176">
        <v>165.1</v>
      </c>
      <c r="G1725" s="176"/>
      <c r="H1725" s="176"/>
      <c r="I1725" s="176"/>
      <c r="J1725" s="176"/>
      <c r="K1725" s="176"/>
    </row>
    <row r="1726" spans="1:11">
      <c r="A1726" s="174">
        <v>40025</v>
      </c>
      <c r="B1726" s="175">
        <v>65.849999999999994</v>
      </c>
      <c r="C1726" s="175">
        <v>92.73</v>
      </c>
      <c r="D1726" s="176">
        <v>105.4</v>
      </c>
      <c r="E1726" s="177">
        <v>87</v>
      </c>
      <c r="F1726" s="176">
        <v>165.9</v>
      </c>
      <c r="G1726" s="176"/>
      <c r="H1726" s="176"/>
      <c r="I1726" s="176"/>
      <c r="J1726" s="176"/>
      <c r="K1726" s="176"/>
    </row>
    <row r="1727" spans="1:11">
      <c r="A1727" s="174">
        <v>40028</v>
      </c>
      <c r="B1727" s="175">
        <v>68.22</v>
      </c>
      <c r="C1727" s="175">
        <v>96.31</v>
      </c>
      <c r="D1727" s="176">
        <v>109.6</v>
      </c>
      <c r="E1727" s="177">
        <v>91.74</v>
      </c>
      <c r="F1727" s="176">
        <v>171.7</v>
      </c>
      <c r="G1727" s="176"/>
      <c r="H1727" s="176"/>
      <c r="I1727" s="176"/>
      <c r="J1727" s="176"/>
      <c r="K1727" s="176"/>
    </row>
    <row r="1728" spans="1:11">
      <c r="A1728" s="174">
        <v>40029</v>
      </c>
      <c r="B1728" s="175">
        <v>67.3</v>
      </c>
      <c r="C1728" s="175">
        <v>95.42</v>
      </c>
      <c r="D1728" s="176">
        <v>108.2</v>
      </c>
      <c r="E1728" s="177">
        <v>90.84</v>
      </c>
      <c r="F1728" s="176">
        <v>170.4</v>
      </c>
      <c r="G1728" s="176"/>
      <c r="H1728" s="176"/>
      <c r="I1728" s="176"/>
      <c r="J1728" s="176"/>
      <c r="K1728" s="176"/>
    </row>
    <row r="1729" spans="1:11">
      <c r="A1729" s="174">
        <v>40030</v>
      </c>
      <c r="B1729" s="175">
        <v>71.22</v>
      </c>
      <c r="C1729" s="175">
        <v>98.89</v>
      </c>
      <c r="D1729" s="176">
        <v>105.5</v>
      </c>
      <c r="E1729" s="177">
        <v>88.92</v>
      </c>
      <c r="F1729" s="176">
        <v>171.9</v>
      </c>
      <c r="G1729" s="176"/>
      <c r="H1729" s="176"/>
      <c r="I1729" s="176"/>
      <c r="J1729" s="176"/>
      <c r="K1729" s="176"/>
    </row>
    <row r="1730" spans="1:11">
      <c r="A1730" s="174">
        <v>40031</v>
      </c>
      <c r="B1730" s="175">
        <v>70.72</v>
      </c>
      <c r="C1730" s="175">
        <v>97.32</v>
      </c>
      <c r="D1730" s="176">
        <v>99.9</v>
      </c>
      <c r="E1730" s="177">
        <v>85.2</v>
      </c>
      <c r="F1730" s="176">
        <v>171.3</v>
      </c>
      <c r="G1730" s="176"/>
      <c r="H1730" s="176"/>
      <c r="I1730" s="176"/>
      <c r="J1730" s="176"/>
      <c r="K1730" s="176"/>
    </row>
    <row r="1731" spans="1:11">
      <c r="A1731" s="174">
        <v>40032</v>
      </c>
      <c r="B1731" s="175">
        <v>69.680000000000007</v>
      </c>
      <c r="C1731" s="175">
        <v>96.18</v>
      </c>
      <c r="D1731" s="176">
        <v>97.7</v>
      </c>
      <c r="E1731" s="177">
        <v>82.51</v>
      </c>
      <c r="F1731" s="176">
        <v>173.3</v>
      </c>
      <c r="G1731" s="176"/>
      <c r="H1731" s="176"/>
      <c r="I1731" s="176"/>
      <c r="J1731" s="176"/>
      <c r="K1731" s="176"/>
    </row>
    <row r="1732" spans="1:11">
      <c r="A1732" s="174">
        <v>40035</v>
      </c>
      <c r="B1732" s="175">
        <v>70.599999999999994</v>
      </c>
      <c r="C1732" s="175">
        <v>99.94</v>
      </c>
      <c r="D1732" s="176">
        <v>98.7</v>
      </c>
      <c r="E1732" s="177">
        <v>83.09</v>
      </c>
      <c r="F1732" s="176">
        <v>171.3</v>
      </c>
      <c r="G1732" s="176"/>
      <c r="H1732" s="176"/>
      <c r="I1732" s="176"/>
      <c r="J1732" s="176"/>
      <c r="K1732" s="176"/>
    </row>
    <row r="1733" spans="1:11">
      <c r="A1733" s="174">
        <v>40036</v>
      </c>
      <c r="B1733" s="175">
        <v>69.05</v>
      </c>
      <c r="C1733" s="175">
        <v>98.95</v>
      </c>
      <c r="D1733" s="176">
        <v>96.9</v>
      </c>
      <c r="E1733" s="177">
        <v>83.66</v>
      </c>
      <c r="F1733" s="176">
        <v>178</v>
      </c>
      <c r="G1733" s="176"/>
      <c r="H1733" s="176"/>
      <c r="I1733" s="176"/>
      <c r="J1733" s="176"/>
      <c r="K1733" s="176"/>
    </row>
    <row r="1734" spans="1:11">
      <c r="A1734" s="174">
        <v>40037</v>
      </c>
      <c r="B1734" s="175">
        <v>66.86</v>
      </c>
      <c r="C1734" s="175">
        <v>97.23</v>
      </c>
      <c r="D1734" s="176">
        <v>97.9</v>
      </c>
      <c r="E1734" s="177">
        <v>84.75</v>
      </c>
      <c r="F1734" s="176">
        <v>177.9</v>
      </c>
      <c r="G1734" s="176"/>
      <c r="H1734" s="176"/>
      <c r="I1734" s="176"/>
      <c r="J1734" s="176"/>
      <c r="K1734" s="176"/>
    </row>
    <row r="1735" spans="1:11">
      <c r="A1735" s="174">
        <v>40038</v>
      </c>
      <c r="B1735" s="175">
        <v>71.91</v>
      </c>
      <c r="C1735" s="175">
        <v>103.52</v>
      </c>
      <c r="D1735" s="176">
        <v>96.1</v>
      </c>
      <c r="E1735" s="177">
        <v>83.15</v>
      </c>
      <c r="F1735" s="176">
        <v>173.7</v>
      </c>
      <c r="G1735" s="176"/>
      <c r="H1735" s="176"/>
      <c r="I1735" s="176"/>
      <c r="J1735" s="176"/>
      <c r="K1735" s="176"/>
    </row>
    <row r="1736" spans="1:11">
      <c r="A1736" s="174">
        <v>40039</v>
      </c>
      <c r="B1736" s="175">
        <v>71.25</v>
      </c>
      <c r="C1736" s="175">
        <v>102.98</v>
      </c>
      <c r="D1736" s="176">
        <v>96.2</v>
      </c>
      <c r="E1736" s="177">
        <v>81.81</v>
      </c>
      <c r="F1736" s="176">
        <v>160.9</v>
      </c>
      <c r="G1736" s="176"/>
      <c r="H1736" s="176"/>
      <c r="I1736" s="176"/>
      <c r="J1736" s="176"/>
      <c r="K1736" s="176"/>
    </row>
    <row r="1737" spans="1:11">
      <c r="A1737" s="174">
        <v>40042</v>
      </c>
      <c r="B1737" s="175">
        <v>67.489999999999995</v>
      </c>
      <c r="C1737" s="175">
        <v>98.31</v>
      </c>
      <c r="D1737" s="176">
        <v>94.2</v>
      </c>
      <c r="E1737" s="177">
        <v>80.53</v>
      </c>
      <c r="F1737" s="176">
        <v>144.6</v>
      </c>
      <c r="G1737" s="176"/>
      <c r="H1737" s="176"/>
      <c r="I1737" s="176"/>
      <c r="J1737" s="176"/>
      <c r="K1737" s="176"/>
    </row>
    <row r="1738" spans="1:11">
      <c r="A1738" s="174">
        <v>40043</v>
      </c>
      <c r="B1738" s="175">
        <v>70.34</v>
      </c>
      <c r="C1738" s="175">
        <v>98.63</v>
      </c>
      <c r="D1738" s="176">
        <v>93.9</v>
      </c>
      <c r="E1738" s="177">
        <v>80.59</v>
      </c>
      <c r="F1738" s="176">
        <v>145.6</v>
      </c>
      <c r="G1738" s="176"/>
      <c r="H1738" s="176"/>
      <c r="I1738" s="176"/>
      <c r="J1738" s="176"/>
      <c r="K1738" s="176"/>
    </row>
    <row r="1739" spans="1:11">
      <c r="A1739" s="174">
        <v>40044</v>
      </c>
      <c r="B1739" s="175">
        <v>67.31</v>
      </c>
      <c r="C1739" s="175">
        <v>95.9</v>
      </c>
      <c r="D1739" s="176">
        <v>93</v>
      </c>
      <c r="E1739" s="177">
        <v>82</v>
      </c>
      <c r="F1739" s="176">
        <v>145.9</v>
      </c>
      <c r="G1739" s="176"/>
      <c r="H1739" s="176"/>
      <c r="I1739" s="176"/>
      <c r="J1739" s="176"/>
      <c r="K1739" s="176"/>
    </row>
    <row r="1740" spans="1:11">
      <c r="A1740" s="174">
        <v>40045</v>
      </c>
      <c r="B1740" s="175">
        <v>67.349999999999994</v>
      </c>
      <c r="C1740" s="175">
        <v>98.73</v>
      </c>
      <c r="D1740" s="176">
        <v>93.6</v>
      </c>
      <c r="E1740" s="177">
        <v>81.61</v>
      </c>
      <c r="F1740" s="176">
        <v>146.19999999999999</v>
      </c>
      <c r="G1740" s="176"/>
      <c r="H1740" s="176"/>
      <c r="I1740" s="176"/>
      <c r="J1740" s="176"/>
      <c r="K1740" s="176"/>
    </row>
    <row r="1741" spans="1:11">
      <c r="A1741" s="174">
        <v>40046</v>
      </c>
      <c r="B1741" s="175">
        <v>67.42</v>
      </c>
      <c r="C1741" s="175">
        <v>98.94</v>
      </c>
      <c r="D1741" s="176">
        <v>91.9</v>
      </c>
      <c r="E1741" s="177">
        <v>82.45</v>
      </c>
      <c r="F1741" s="176">
        <v>149.69999999999999</v>
      </c>
      <c r="G1741" s="176"/>
      <c r="H1741" s="176"/>
      <c r="I1741" s="176"/>
      <c r="J1741" s="176"/>
      <c r="K1741" s="176"/>
    </row>
    <row r="1742" spans="1:11">
      <c r="A1742" s="174">
        <v>40049</v>
      </c>
      <c r="B1742" s="175">
        <v>66.47</v>
      </c>
      <c r="C1742" s="175">
        <v>102.58</v>
      </c>
      <c r="D1742" s="176">
        <v>94.2</v>
      </c>
      <c r="E1742" s="177">
        <v>84.43</v>
      </c>
      <c r="F1742" s="176">
        <v>158</v>
      </c>
      <c r="G1742" s="176"/>
      <c r="H1742" s="176"/>
      <c r="I1742" s="176"/>
      <c r="J1742" s="176"/>
      <c r="K1742" s="176"/>
    </row>
    <row r="1743" spans="1:11">
      <c r="A1743" s="174">
        <v>40050</v>
      </c>
      <c r="B1743" s="175">
        <v>66.61</v>
      </c>
      <c r="C1743" s="175">
        <v>101.36</v>
      </c>
      <c r="D1743" s="176">
        <v>94</v>
      </c>
      <c r="E1743" s="177">
        <v>82.38</v>
      </c>
      <c r="F1743" s="176">
        <v>159.6</v>
      </c>
      <c r="G1743" s="176"/>
      <c r="H1743" s="176"/>
      <c r="I1743" s="176"/>
      <c r="J1743" s="176"/>
      <c r="K1743" s="176"/>
    </row>
    <row r="1744" spans="1:11">
      <c r="A1744" s="174">
        <v>40051</v>
      </c>
      <c r="B1744" s="175">
        <v>65.599999999999994</v>
      </c>
      <c r="C1744" s="175">
        <v>101.68</v>
      </c>
      <c r="D1744" s="176">
        <v>95.6</v>
      </c>
      <c r="E1744" s="177">
        <v>82.13</v>
      </c>
      <c r="F1744" s="176">
        <v>159.5</v>
      </c>
      <c r="G1744" s="176"/>
      <c r="H1744" s="176"/>
      <c r="I1744" s="176"/>
      <c r="J1744" s="176"/>
      <c r="K1744" s="176"/>
    </row>
    <row r="1745" spans="1:11">
      <c r="A1745" s="174">
        <v>40052</v>
      </c>
      <c r="B1745" s="175">
        <v>64.77</v>
      </c>
      <c r="C1745" s="175">
        <v>100.97</v>
      </c>
      <c r="D1745" s="176">
        <v>94.8</v>
      </c>
      <c r="E1745" s="177">
        <v>82.77</v>
      </c>
      <c r="F1745" s="176">
        <v>163</v>
      </c>
      <c r="G1745" s="176"/>
      <c r="H1745" s="176"/>
      <c r="I1745" s="176"/>
      <c r="J1745" s="176"/>
      <c r="K1745" s="176"/>
    </row>
    <row r="1746" spans="1:11">
      <c r="A1746" s="174">
        <v>40053</v>
      </c>
      <c r="B1746" s="175">
        <v>66.45</v>
      </c>
      <c r="C1746" s="175">
        <v>104.67</v>
      </c>
      <c r="D1746" s="176">
        <v>93.2</v>
      </c>
      <c r="E1746" s="177">
        <v>82.25</v>
      </c>
      <c r="F1746" s="176">
        <v>166.2</v>
      </c>
      <c r="G1746" s="176"/>
      <c r="H1746" s="176"/>
      <c r="I1746" s="176"/>
      <c r="J1746" s="176"/>
      <c r="K1746" s="176"/>
    </row>
    <row r="1747" spans="1:11">
      <c r="A1747" s="174">
        <v>40056</v>
      </c>
      <c r="B1747" s="175" t="e">
        <v>#N/A</v>
      </c>
      <c r="C1747" s="175" t="e">
        <v>#N/A</v>
      </c>
      <c r="D1747" s="176">
        <v>94</v>
      </c>
      <c r="E1747" s="177">
        <v>83.6</v>
      </c>
      <c r="F1747" s="176">
        <v>160.9</v>
      </c>
      <c r="G1747" s="176"/>
      <c r="H1747" s="176"/>
      <c r="I1747" s="176"/>
      <c r="J1747" s="176"/>
      <c r="K1747" s="176"/>
    </row>
    <row r="1748" spans="1:11">
      <c r="A1748" s="174">
        <v>40057</v>
      </c>
      <c r="B1748" s="175">
        <v>64.680000000000007</v>
      </c>
      <c r="C1748" s="175">
        <v>100.64</v>
      </c>
      <c r="D1748" s="176">
        <v>91.7</v>
      </c>
      <c r="E1748" s="177">
        <v>80.010000000000005</v>
      </c>
      <c r="F1748" s="176">
        <v>148.4</v>
      </c>
      <c r="G1748" s="176"/>
      <c r="H1748" s="176"/>
      <c r="I1748" s="176"/>
      <c r="J1748" s="176"/>
      <c r="K1748" s="176"/>
    </row>
    <row r="1749" spans="1:11">
      <c r="A1749" s="174">
        <v>40058</v>
      </c>
      <c r="B1749" s="175">
        <v>63.34</v>
      </c>
      <c r="C1749" s="175">
        <v>98.05</v>
      </c>
      <c r="D1749" s="176">
        <v>91.2</v>
      </c>
      <c r="E1749" s="177">
        <v>80.27</v>
      </c>
      <c r="F1749" s="176">
        <v>147.69999999999999</v>
      </c>
      <c r="G1749" s="176"/>
      <c r="H1749" s="176"/>
      <c r="I1749" s="176"/>
      <c r="J1749" s="176"/>
      <c r="K1749" s="176"/>
    </row>
    <row r="1750" spans="1:11">
      <c r="A1750" s="174">
        <v>40059</v>
      </c>
      <c r="B1750" s="175">
        <v>64.52</v>
      </c>
      <c r="C1750" s="175">
        <v>101.27</v>
      </c>
      <c r="D1750" s="176">
        <v>90.1</v>
      </c>
      <c r="E1750" s="177">
        <v>79.69</v>
      </c>
      <c r="F1750" s="176">
        <v>143.69999999999999</v>
      </c>
      <c r="G1750" s="176"/>
      <c r="H1750" s="176"/>
      <c r="I1750" s="176"/>
      <c r="J1750" s="176"/>
      <c r="K1750" s="176"/>
    </row>
    <row r="1751" spans="1:11">
      <c r="A1751" s="174">
        <v>40060</v>
      </c>
      <c r="B1751" s="175">
        <v>64.17</v>
      </c>
      <c r="C1751" s="175">
        <v>101.27</v>
      </c>
      <c r="D1751" s="176">
        <v>88.6</v>
      </c>
      <c r="E1751" s="177">
        <v>77</v>
      </c>
      <c r="F1751" s="176">
        <v>140.6</v>
      </c>
      <c r="G1751" s="176"/>
      <c r="H1751" s="176"/>
      <c r="I1751" s="176"/>
      <c r="J1751" s="176"/>
      <c r="K1751" s="176"/>
    </row>
    <row r="1752" spans="1:11">
      <c r="A1752" s="174">
        <v>40063</v>
      </c>
      <c r="B1752" s="175">
        <v>64.38</v>
      </c>
      <c r="C1752" s="175">
        <v>101.56</v>
      </c>
      <c r="D1752" s="176" t="e">
        <v>#N/A</v>
      </c>
      <c r="E1752" s="177" t="e">
        <v>#N/A</v>
      </c>
      <c r="F1752" s="176" t="e">
        <v>#N/A</v>
      </c>
      <c r="G1752" s="176"/>
      <c r="H1752" s="176"/>
      <c r="I1752" s="176"/>
      <c r="J1752" s="176"/>
      <c r="K1752" s="176"/>
    </row>
    <row r="1753" spans="1:11">
      <c r="A1753" s="174">
        <v>40064</v>
      </c>
      <c r="B1753" s="175">
        <v>66.64</v>
      </c>
      <c r="C1753" s="175">
        <v>104.27</v>
      </c>
      <c r="D1753" s="176">
        <v>86.1</v>
      </c>
      <c r="E1753" s="177">
        <v>77.58</v>
      </c>
      <c r="F1753" s="176">
        <v>141.80000000000001</v>
      </c>
      <c r="G1753" s="176"/>
      <c r="H1753" s="176"/>
      <c r="I1753" s="176"/>
      <c r="J1753" s="176"/>
      <c r="K1753" s="176"/>
    </row>
    <row r="1754" spans="1:11">
      <c r="A1754" s="174">
        <v>40065</v>
      </c>
      <c r="B1754" s="175">
        <v>66.010000000000005</v>
      </c>
      <c r="C1754" s="175">
        <v>103.46</v>
      </c>
      <c r="D1754" s="176">
        <v>85.6</v>
      </c>
      <c r="E1754" s="177">
        <v>78.28</v>
      </c>
      <c r="F1754" s="176">
        <v>140.69999999999999</v>
      </c>
      <c r="G1754" s="176"/>
      <c r="H1754" s="176"/>
      <c r="I1754" s="176"/>
      <c r="J1754" s="176"/>
      <c r="K1754" s="176"/>
    </row>
    <row r="1755" spans="1:11">
      <c r="A1755" s="174">
        <v>40066</v>
      </c>
      <c r="B1755" s="175">
        <v>64.66</v>
      </c>
      <c r="C1755" s="175">
        <v>101.68</v>
      </c>
      <c r="D1755" s="176">
        <v>86.4</v>
      </c>
      <c r="E1755" s="177">
        <v>79.31</v>
      </c>
      <c r="F1755" s="176">
        <v>142.4</v>
      </c>
      <c r="G1755" s="176"/>
      <c r="H1755" s="176"/>
      <c r="I1755" s="176"/>
      <c r="J1755" s="176"/>
      <c r="K1755" s="176"/>
    </row>
    <row r="1756" spans="1:11">
      <c r="A1756" s="174">
        <v>40067</v>
      </c>
      <c r="B1756" s="175">
        <v>64.31</v>
      </c>
      <c r="C1756" s="175">
        <v>101.44</v>
      </c>
      <c r="D1756" s="176">
        <v>88.2</v>
      </c>
      <c r="E1756" s="177">
        <v>80.59</v>
      </c>
      <c r="F1756" s="176">
        <v>144</v>
      </c>
      <c r="G1756" s="176"/>
      <c r="H1756" s="176"/>
      <c r="I1756" s="176"/>
      <c r="J1756" s="176"/>
      <c r="K1756" s="176"/>
    </row>
    <row r="1757" spans="1:11">
      <c r="A1757" s="174">
        <v>40070</v>
      </c>
      <c r="B1757" s="175">
        <v>63.36</v>
      </c>
      <c r="C1757" s="175">
        <v>99.1</v>
      </c>
      <c r="D1757" s="176">
        <v>86</v>
      </c>
      <c r="E1757" s="177">
        <v>78.16</v>
      </c>
      <c r="F1757" s="176">
        <v>135.30000000000001</v>
      </c>
      <c r="G1757" s="176"/>
      <c r="H1757" s="176"/>
      <c r="I1757" s="176"/>
      <c r="J1757" s="176"/>
      <c r="K1757" s="176"/>
    </row>
    <row r="1758" spans="1:11">
      <c r="A1758" s="174">
        <v>40071</v>
      </c>
      <c r="B1758" s="175">
        <v>64.06</v>
      </c>
      <c r="C1758" s="175">
        <v>99.27</v>
      </c>
      <c r="D1758" s="176">
        <v>93.9</v>
      </c>
      <c r="E1758" s="177">
        <v>88.79</v>
      </c>
      <c r="F1758" s="176">
        <v>140.5</v>
      </c>
      <c r="G1758" s="176"/>
      <c r="H1758" s="176"/>
      <c r="I1758" s="176"/>
      <c r="J1758" s="176"/>
      <c r="K1758" s="176"/>
    </row>
    <row r="1759" spans="1:11">
      <c r="A1759" s="174">
        <v>40072</v>
      </c>
      <c r="B1759" s="175">
        <v>65.41</v>
      </c>
      <c r="C1759" s="175">
        <v>101.85</v>
      </c>
      <c r="D1759" s="176">
        <v>93.3</v>
      </c>
      <c r="E1759" s="177">
        <v>86.16</v>
      </c>
      <c r="F1759" s="176">
        <v>139.1</v>
      </c>
      <c r="G1759" s="176"/>
      <c r="H1759" s="176"/>
      <c r="I1759" s="176"/>
      <c r="J1759" s="176"/>
      <c r="K1759" s="176"/>
    </row>
    <row r="1760" spans="1:11">
      <c r="A1760" s="174">
        <v>40073</v>
      </c>
      <c r="B1760" s="175">
        <v>67.61</v>
      </c>
      <c r="C1760" s="175">
        <v>101.63</v>
      </c>
      <c r="D1760" s="176">
        <v>92.2</v>
      </c>
      <c r="E1760" s="177">
        <v>84.3</v>
      </c>
      <c r="F1760" s="176">
        <v>139.4</v>
      </c>
      <c r="G1760" s="176"/>
      <c r="H1760" s="176"/>
      <c r="I1760" s="176"/>
      <c r="J1760" s="176"/>
      <c r="K1760" s="176"/>
    </row>
    <row r="1761" spans="1:11">
      <c r="A1761" s="174">
        <v>40074</v>
      </c>
      <c r="B1761" s="175">
        <v>67.92</v>
      </c>
      <c r="C1761" s="175">
        <v>100.48</v>
      </c>
      <c r="D1761" s="176">
        <v>91.3</v>
      </c>
      <c r="E1761" s="177">
        <v>81.489999999999995</v>
      </c>
      <c r="F1761" s="176">
        <v>137.69999999999999</v>
      </c>
      <c r="G1761" s="176"/>
      <c r="H1761" s="176"/>
      <c r="I1761" s="176"/>
      <c r="J1761" s="176"/>
      <c r="K1761" s="176"/>
    </row>
    <row r="1762" spans="1:11">
      <c r="A1762" s="174">
        <v>40077</v>
      </c>
      <c r="B1762" s="175">
        <v>64.88</v>
      </c>
      <c r="C1762" s="175">
        <v>98.19</v>
      </c>
      <c r="D1762" s="176">
        <v>91</v>
      </c>
      <c r="E1762" s="177">
        <v>80.97</v>
      </c>
      <c r="F1762" s="176">
        <v>133.69999999999999</v>
      </c>
      <c r="G1762" s="176"/>
      <c r="H1762" s="176"/>
      <c r="I1762" s="176"/>
      <c r="J1762" s="176"/>
      <c r="K1762" s="176"/>
    </row>
    <row r="1763" spans="1:11">
      <c r="A1763" s="174">
        <v>40078</v>
      </c>
      <c r="B1763" s="175">
        <v>65.88</v>
      </c>
      <c r="C1763" s="175">
        <v>101.52</v>
      </c>
      <c r="D1763" s="176">
        <v>91</v>
      </c>
      <c r="E1763" s="177">
        <v>83.47</v>
      </c>
      <c r="F1763" s="176">
        <v>134.9</v>
      </c>
      <c r="G1763" s="176"/>
      <c r="H1763" s="176"/>
      <c r="I1763" s="176"/>
      <c r="J1763" s="176"/>
      <c r="K1763" s="176"/>
    </row>
    <row r="1764" spans="1:11">
      <c r="A1764" s="174">
        <v>40079</v>
      </c>
      <c r="B1764" s="175">
        <v>65.3</v>
      </c>
      <c r="C1764" s="175">
        <v>98.55</v>
      </c>
      <c r="D1764" s="176">
        <v>91.8</v>
      </c>
      <c r="E1764" s="177">
        <v>84.63</v>
      </c>
      <c r="F1764" s="176">
        <v>134.69999999999999</v>
      </c>
      <c r="G1764" s="176"/>
      <c r="H1764" s="176"/>
      <c r="I1764" s="176"/>
      <c r="J1764" s="176"/>
      <c r="K1764" s="176"/>
    </row>
    <row r="1765" spans="1:11">
      <c r="A1765" s="174">
        <v>40080</v>
      </c>
      <c r="B1765" s="175">
        <v>64.86</v>
      </c>
      <c r="C1765" s="175">
        <v>98.2</v>
      </c>
      <c r="D1765" s="176">
        <v>94.4</v>
      </c>
      <c r="E1765" s="177">
        <v>86.23</v>
      </c>
      <c r="F1765" s="176">
        <v>134.5</v>
      </c>
      <c r="G1765" s="176"/>
      <c r="H1765" s="176"/>
      <c r="I1765" s="176"/>
      <c r="J1765" s="176"/>
      <c r="K1765" s="176"/>
    </row>
    <row r="1766" spans="1:11">
      <c r="A1766" s="174">
        <v>40081</v>
      </c>
      <c r="B1766" s="175">
        <v>63.27</v>
      </c>
      <c r="C1766" s="175">
        <v>96.21</v>
      </c>
      <c r="D1766" s="176">
        <v>89.8</v>
      </c>
      <c r="E1766" s="177">
        <v>85.59</v>
      </c>
      <c r="F1766" s="176">
        <v>135.5</v>
      </c>
      <c r="G1766" s="176"/>
      <c r="H1766" s="176"/>
      <c r="I1766" s="176"/>
      <c r="J1766" s="176"/>
      <c r="K1766" s="176"/>
    </row>
    <row r="1767" spans="1:11">
      <c r="A1767" s="174">
        <v>40084</v>
      </c>
      <c r="B1767" s="175">
        <v>62.12</v>
      </c>
      <c r="C1767" s="175">
        <v>95.08</v>
      </c>
      <c r="D1767" s="176">
        <v>91</v>
      </c>
      <c r="E1767" s="177">
        <v>86.8</v>
      </c>
      <c r="F1767" s="176">
        <v>134.5</v>
      </c>
      <c r="G1767" s="176"/>
      <c r="H1767" s="176"/>
      <c r="I1767" s="176"/>
      <c r="J1767" s="176"/>
      <c r="K1767" s="176"/>
    </row>
    <row r="1768" spans="1:11">
      <c r="A1768" s="174">
        <v>40085</v>
      </c>
      <c r="B1768" s="175">
        <v>62.99</v>
      </c>
      <c r="C1768" s="175">
        <v>95.7</v>
      </c>
      <c r="D1768" s="176">
        <v>89.3</v>
      </c>
      <c r="E1768" s="177">
        <v>87.38</v>
      </c>
      <c r="F1768" s="176">
        <v>134.19999999999999</v>
      </c>
      <c r="G1768" s="176"/>
      <c r="H1768" s="176"/>
      <c r="I1768" s="176"/>
      <c r="J1768" s="176"/>
      <c r="K1768" s="176"/>
    </row>
    <row r="1769" spans="1:11">
      <c r="A1769" s="174">
        <v>40086</v>
      </c>
      <c r="B1769" s="175">
        <v>65.44</v>
      </c>
      <c r="C1769" s="175">
        <v>98.95</v>
      </c>
      <c r="D1769" s="176">
        <v>91.3</v>
      </c>
      <c r="E1769" s="177">
        <v>88.15</v>
      </c>
      <c r="F1769" s="176">
        <v>135.6</v>
      </c>
      <c r="G1769" s="176"/>
      <c r="H1769" s="176"/>
      <c r="I1769" s="176"/>
      <c r="J1769" s="176"/>
      <c r="K1769" s="176"/>
    </row>
    <row r="1770" spans="1:11">
      <c r="A1770" s="174">
        <v>40087</v>
      </c>
      <c r="B1770" s="175">
        <v>65.650000000000006</v>
      </c>
      <c r="C1770" s="175">
        <v>98.08</v>
      </c>
      <c r="D1770" s="176">
        <v>90.4</v>
      </c>
      <c r="E1770" s="177">
        <v>87.25</v>
      </c>
      <c r="F1770" s="176">
        <v>134.30000000000001</v>
      </c>
      <c r="G1770" s="176"/>
      <c r="H1770" s="176"/>
      <c r="I1770" s="176"/>
      <c r="J1770" s="176"/>
      <c r="K1770" s="176"/>
    </row>
    <row r="1771" spans="1:11">
      <c r="A1771" s="174">
        <v>40088</v>
      </c>
      <c r="B1771" s="175">
        <v>63.11</v>
      </c>
      <c r="C1771" s="175">
        <v>94.69</v>
      </c>
      <c r="D1771" s="176">
        <v>88.1</v>
      </c>
      <c r="E1771" s="177">
        <v>85.46</v>
      </c>
      <c r="F1771" s="176">
        <v>129.5</v>
      </c>
      <c r="G1771" s="176"/>
      <c r="H1771" s="176"/>
      <c r="I1771" s="176"/>
      <c r="J1771" s="176"/>
      <c r="K1771" s="176"/>
    </row>
    <row r="1772" spans="1:11">
      <c r="A1772" s="174">
        <v>40091</v>
      </c>
      <c r="B1772" s="175">
        <v>62.21</v>
      </c>
      <c r="C1772" s="175">
        <v>94.44</v>
      </c>
      <c r="D1772" s="176">
        <v>88.4</v>
      </c>
      <c r="E1772" s="177">
        <v>87.51</v>
      </c>
      <c r="F1772" s="176">
        <v>129.5</v>
      </c>
      <c r="G1772" s="176"/>
      <c r="H1772" s="176"/>
      <c r="I1772" s="176"/>
      <c r="J1772" s="176"/>
      <c r="K1772" s="176"/>
    </row>
    <row r="1773" spans="1:11">
      <c r="A1773" s="174">
        <v>40092</v>
      </c>
      <c r="B1773" s="175">
        <v>63.34</v>
      </c>
      <c r="C1773" s="175">
        <v>97.44</v>
      </c>
      <c r="D1773" s="176">
        <v>91.9</v>
      </c>
      <c r="E1773" s="177">
        <v>91.8</v>
      </c>
      <c r="F1773" s="176">
        <v>133.1</v>
      </c>
      <c r="G1773" s="176"/>
      <c r="H1773" s="176"/>
      <c r="I1773" s="176"/>
      <c r="J1773" s="176"/>
      <c r="K1773" s="176"/>
    </row>
    <row r="1774" spans="1:11">
      <c r="A1774" s="174">
        <v>40093</v>
      </c>
      <c r="B1774" s="175">
        <v>63.45</v>
      </c>
      <c r="C1774" s="175">
        <v>97.73</v>
      </c>
      <c r="D1774" s="176">
        <v>92.5</v>
      </c>
      <c r="E1774" s="177">
        <v>92.18</v>
      </c>
      <c r="F1774" s="176">
        <v>133.4</v>
      </c>
      <c r="G1774" s="176"/>
      <c r="H1774" s="176"/>
      <c r="I1774" s="176"/>
      <c r="J1774" s="176"/>
      <c r="K1774" s="176"/>
    </row>
    <row r="1775" spans="1:11">
      <c r="A1775" s="174">
        <v>40094</v>
      </c>
      <c r="B1775" s="175">
        <v>65.64</v>
      </c>
      <c r="C1775" s="175">
        <v>100.65</v>
      </c>
      <c r="D1775" s="176">
        <v>94.6</v>
      </c>
      <c r="E1775" s="177">
        <v>93.27</v>
      </c>
      <c r="F1775" s="176">
        <v>136.9</v>
      </c>
      <c r="G1775" s="176"/>
      <c r="H1775" s="176"/>
      <c r="I1775" s="176"/>
      <c r="J1775" s="176"/>
      <c r="K1775" s="176"/>
    </row>
    <row r="1776" spans="1:11">
      <c r="A1776" s="174">
        <v>40095</v>
      </c>
      <c r="B1776" s="175">
        <v>65.94</v>
      </c>
      <c r="C1776" s="175">
        <v>101.04</v>
      </c>
      <c r="D1776" s="176">
        <v>93.4</v>
      </c>
      <c r="E1776" s="177">
        <v>92.83</v>
      </c>
      <c r="F1776" s="176">
        <v>141</v>
      </c>
      <c r="G1776" s="176"/>
      <c r="H1776" s="176"/>
      <c r="I1776" s="176"/>
      <c r="J1776" s="176"/>
      <c r="K1776" s="176"/>
    </row>
    <row r="1777" spans="1:11">
      <c r="A1777" s="174">
        <v>40098</v>
      </c>
      <c r="B1777" s="175">
        <v>67.67</v>
      </c>
      <c r="C1777" s="175">
        <v>100.56</v>
      </c>
      <c r="D1777" s="176">
        <v>98.7</v>
      </c>
      <c r="E1777" s="177">
        <v>97.69</v>
      </c>
      <c r="F1777" s="176">
        <v>146.19999999999999</v>
      </c>
      <c r="G1777" s="176"/>
      <c r="H1777" s="176"/>
      <c r="I1777" s="176"/>
      <c r="J1777" s="176"/>
      <c r="K1777" s="176"/>
    </row>
    <row r="1778" spans="1:11">
      <c r="A1778" s="174">
        <v>40099</v>
      </c>
      <c r="B1778" s="175">
        <v>67.33</v>
      </c>
      <c r="C1778" s="175">
        <v>101.31</v>
      </c>
      <c r="D1778" s="176">
        <v>102</v>
      </c>
      <c r="E1778" s="177">
        <v>97.82</v>
      </c>
      <c r="F1778" s="176">
        <v>145.30000000000001</v>
      </c>
      <c r="G1778" s="176"/>
      <c r="H1778" s="176"/>
      <c r="I1778" s="176"/>
      <c r="J1778" s="176"/>
      <c r="K1778" s="176"/>
    </row>
    <row r="1779" spans="1:11">
      <c r="A1779" s="174">
        <v>40100</v>
      </c>
      <c r="B1779" s="175">
        <v>65.55</v>
      </c>
      <c r="C1779" s="175">
        <v>99.85</v>
      </c>
      <c r="D1779" s="176">
        <v>102.4</v>
      </c>
      <c r="E1779" s="177">
        <v>98.14</v>
      </c>
      <c r="F1779" s="176">
        <v>145.4</v>
      </c>
      <c r="G1779" s="176"/>
      <c r="H1779" s="176"/>
      <c r="I1779" s="176"/>
      <c r="J1779" s="176"/>
      <c r="K1779" s="176"/>
    </row>
    <row r="1780" spans="1:11">
      <c r="A1780" s="174">
        <v>40101</v>
      </c>
      <c r="B1780" s="175">
        <v>64.88</v>
      </c>
      <c r="C1780" s="175">
        <v>98</v>
      </c>
      <c r="D1780" s="176">
        <v>100.8</v>
      </c>
      <c r="E1780" s="177">
        <v>95.58</v>
      </c>
      <c r="F1780" s="176">
        <v>143.80000000000001</v>
      </c>
      <c r="G1780" s="176"/>
      <c r="H1780" s="176"/>
      <c r="I1780" s="176"/>
      <c r="J1780" s="176"/>
      <c r="K1780" s="176"/>
    </row>
    <row r="1781" spans="1:11">
      <c r="A1781" s="174">
        <v>40102</v>
      </c>
      <c r="B1781" s="175">
        <v>65.900000000000006</v>
      </c>
      <c r="C1781" s="175">
        <v>99.35</v>
      </c>
      <c r="D1781" s="176">
        <v>99.6</v>
      </c>
      <c r="E1781" s="177">
        <v>95.32</v>
      </c>
      <c r="F1781" s="176">
        <v>143</v>
      </c>
      <c r="G1781" s="176"/>
      <c r="H1781" s="176"/>
      <c r="I1781" s="176"/>
      <c r="J1781" s="176"/>
      <c r="K1781" s="176"/>
    </row>
    <row r="1782" spans="1:11">
      <c r="A1782" s="174">
        <v>40105</v>
      </c>
      <c r="B1782" s="175">
        <v>66.099999999999994</v>
      </c>
      <c r="C1782" s="175">
        <v>100.95</v>
      </c>
      <c r="D1782" s="176">
        <v>103.3</v>
      </c>
      <c r="E1782" s="177">
        <v>98.98</v>
      </c>
      <c r="F1782" s="176">
        <v>145.80000000000001</v>
      </c>
      <c r="G1782" s="176"/>
      <c r="H1782" s="176"/>
      <c r="I1782" s="176"/>
      <c r="J1782" s="176"/>
      <c r="K1782" s="176"/>
    </row>
    <row r="1783" spans="1:11">
      <c r="A1783" s="174">
        <v>40106</v>
      </c>
      <c r="B1783" s="175">
        <v>67.88</v>
      </c>
      <c r="C1783" s="175">
        <v>103.92</v>
      </c>
      <c r="D1783" s="176">
        <v>103.3</v>
      </c>
      <c r="E1783" s="177">
        <v>98.53</v>
      </c>
      <c r="F1783" s="176">
        <v>143.69999999999999</v>
      </c>
      <c r="G1783" s="176"/>
      <c r="H1783" s="176"/>
      <c r="I1783" s="176"/>
      <c r="J1783" s="176"/>
      <c r="K1783" s="176"/>
    </row>
    <row r="1784" spans="1:11">
      <c r="A1784" s="174">
        <v>40107</v>
      </c>
      <c r="B1784" s="175">
        <v>65.739999999999995</v>
      </c>
      <c r="C1784" s="175">
        <v>102.34</v>
      </c>
      <c r="D1784" s="176">
        <v>108.3</v>
      </c>
      <c r="E1784" s="177">
        <v>102.05</v>
      </c>
      <c r="F1784" s="176">
        <v>147.5</v>
      </c>
      <c r="G1784" s="176"/>
      <c r="H1784" s="176"/>
      <c r="I1784" s="176"/>
      <c r="J1784" s="176"/>
      <c r="K1784" s="176"/>
    </row>
    <row r="1785" spans="1:11">
      <c r="A1785" s="174">
        <v>40108</v>
      </c>
      <c r="B1785" s="175">
        <v>68.87</v>
      </c>
      <c r="C1785" s="175">
        <v>105.88</v>
      </c>
      <c r="D1785" s="176">
        <v>110.1</v>
      </c>
      <c r="E1785" s="177">
        <v>103.4</v>
      </c>
      <c r="F1785" s="176">
        <v>147.1</v>
      </c>
      <c r="G1785" s="176"/>
      <c r="H1785" s="176"/>
      <c r="I1785" s="176"/>
      <c r="J1785" s="176"/>
      <c r="K1785" s="176"/>
    </row>
    <row r="1786" spans="1:11">
      <c r="A1786" s="174">
        <v>40109</v>
      </c>
      <c r="B1786" s="175">
        <v>68.849999999999994</v>
      </c>
      <c r="C1786" s="175">
        <v>107.08</v>
      </c>
      <c r="D1786" s="176">
        <v>109.3</v>
      </c>
      <c r="E1786" s="177">
        <v>101.92</v>
      </c>
      <c r="F1786" s="176">
        <v>147.19999999999999</v>
      </c>
      <c r="G1786" s="176"/>
      <c r="H1786" s="176"/>
      <c r="I1786" s="176"/>
      <c r="J1786" s="176"/>
      <c r="K1786" s="176"/>
    </row>
    <row r="1787" spans="1:11">
      <c r="A1787" s="174">
        <v>40112</v>
      </c>
      <c r="B1787" s="175">
        <v>69.75</v>
      </c>
      <c r="C1787" s="175">
        <v>107.65</v>
      </c>
      <c r="D1787" s="176">
        <v>105.2</v>
      </c>
      <c r="E1787" s="177">
        <v>96.86</v>
      </c>
      <c r="F1787" s="176">
        <v>144.30000000000001</v>
      </c>
      <c r="G1787" s="176"/>
      <c r="H1787" s="176"/>
      <c r="I1787" s="176"/>
      <c r="J1787" s="176"/>
      <c r="K1787" s="176"/>
    </row>
    <row r="1788" spans="1:11">
      <c r="A1788" s="174">
        <v>40113</v>
      </c>
      <c r="B1788" s="175">
        <v>70</v>
      </c>
      <c r="C1788" s="175">
        <v>105.84</v>
      </c>
      <c r="D1788" s="176">
        <v>100.4</v>
      </c>
      <c r="E1788" s="177">
        <v>95</v>
      </c>
      <c r="F1788" s="176">
        <v>142.4</v>
      </c>
      <c r="G1788" s="176"/>
      <c r="H1788" s="176"/>
      <c r="I1788" s="176"/>
      <c r="J1788" s="176"/>
      <c r="K1788" s="176"/>
    </row>
    <row r="1789" spans="1:11">
      <c r="A1789" s="174">
        <v>40114</v>
      </c>
      <c r="B1789" s="175">
        <v>68.14</v>
      </c>
      <c r="C1789" s="175">
        <v>104.42</v>
      </c>
      <c r="D1789" s="176">
        <v>98.8</v>
      </c>
      <c r="E1789" s="177">
        <v>94.55</v>
      </c>
      <c r="F1789" s="176">
        <v>141.69999999999999</v>
      </c>
      <c r="G1789" s="176"/>
      <c r="H1789" s="176"/>
      <c r="I1789" s="176"/>
      <c r="J1789" s="176"/>
      <c r="K1789" s="176"/>
    </row>
    <row r="1790" spans="1:11">
      <c r="A1790" s="174">
        <v>40115</v>
      </c>
      <c r="B1790" s="175">
        <v>67.14</v>
      </c>
      <c r="C1790" s="175">
        <v>103.6</v>
      </c>
      <c r="D1790" s="176">
        <v>100.5</v>
      </c>
      <c r="E1790" s="177">
        <v>97.25</v>
      </c>
      <c r="F1790" s="176">
        <v>144.19999999999999</v>
      </c>
      <c r="G1790" s="176"/>
      <c r="H1790" s="176"/>
      <c r="I1790" s="176"/>
      <c r="J1790" s="176"/>
      <c r="K1790" s="176"/>
    </row>
    <row r="1791" spans="1:11">
      <c r="A1791" s="174">
        <v>40116</v>
      </c>
      <c r="B1791" s="175">
        <v>67.239999999999995</v>
      </c>
      <c r="C1791" s="175">
        <v>106.03</v>
      </c>
      <c r="D1791" s="176">
        <v>98.7</v>
      </c>
      <c r="E1791" s="177">
        <v>93.79</v>
      </c>
      <c r="F1791" s="176">
        <v>143.1</v>
      </c>
      <c r="G1791" s="176"/>
      <c r="H1791" s="176"/>
      <c r="I1791" s="176"/>
      <c r="J1791" s="176"/>
      <c r="K1791" s="176"/>
    </row>
    <row r="1792" spans="1:11">
      <c r="A1792" s="174">
        <v>40119</v>
      </c>
      <c r="B1792" s="175">
        <v>66.040000000000006</v>
      </c>
      <c r="C1792" s="175">
        <v>104.39</v>
      </c>
      <c r="D1792" s="176">
        <v>103.1</v>
      </c>
      <c r="E1792" s="177">
        <v>97.95</v>
      </c>
      <c r="F1792" s="176">
        <v>145.9</v>
      </c>
      <c r="G1792" s="176"/>
      <c r="H1792" s="176"/>
      <c r="I1792" s="176"/>
      <c r="J1792" s="176"/>
      <c r="K1792" s="176"/>
    </row>
    <row r="1793" spans="1:11">
      <c r="A1793" s="174">
        <v>40120</v>
      </c>
      <c r="B1793" s="175">
        <v>66.08</v>
      </c>
      <c r="C1793" s="175">
        <v>103.14</v>
      </c>
      <c r="D1793" s="176">
        <v>102.9</v>
      </c>
      <c r="E1793" s="177">
        <v>99.94</v>
      </c>
      <c r="F1793" s="176">
        <v>147.30000000000001</v>
      </c>
      <c r="G1793" s="176"/>
      <c r="H1793" s="176"/>
      <c r="I1793" s="176"/>
      <c r="J1793" s="176"/>
      <c r="K1793" s="176"/>
    </row>
    <row r="1794" spans="1:11">
      <c r="A1794" s="174">
        <v>40121</v>
      </c>
      <c r="B1794" s="175">
        <v>66.87</v>
      </c>
      <c r="C1794" s="175">
        <v>105.97</v>
      </c>
      <c r="D1794" s="176">
        <v>104</v>
      </c>
      <c r="E1794" s="177">
        <v>98.4</v>
      </c>
      <c r="F1794" s="176">
        <v>145.6</v>
      </c>
      <c r="G1794" s="176"/>
      <c r="H1794" s="176"/>
      <c r="I1794" s="176"/>
      <c r="J1794" s="176"/>
      <c r="K1794" s="176"/>
    </row>
    <row r="1795" spans="1:11">
      <c r="A1795" s="174">
        <v>40122</v>
      </c>
      <c r="B1795" s="175">
        <v>66.64</v>
      </c>
      <c r="C1795" s="175">
        <v>105.27</v>
      </c>
      <c r="D1795" s="176">
        <v>102.2</v>
      </c>
      <c r="E1795" s="177">
        <v>96.48</v>
      </c>
      <c r="F1795" s="176">
        <v>141.5</v>
      </c>
      <c r="G1795" s="176"/>
      <c r="H1795" s="176"/>
      <c r="I1795" s="176"/>
      <c r="J1795" s="176"/>
      <c r="K1795" s="176"/>
    </row>
    <row r="1796" spans="1:11">
      <c r="A1796" s="174">
        <v>40123</v>
      </c>
      <c r="B1796" s="175">
        <v>66.680000000000007</v>
      </c>
      <c r="C1796" s="175">
        <v>105.34</v>
      </c>
      <c r="D1796" s="176">
        <v>99.3</v>
      </c>
      <c r="E1796" s="177">
        <v>94.04</v>
      </c>
      <c r="F1796" s="176">
        <v>138.69999999999999</v>
      </c>
      <c r="G1796" s="176"/>
      <c r="H1796" s="176"/>
      <c r="I1796" s="176"/>
      <c r="J1796" s="176"/>
      <c r="K1796" s="176"/>
    </row>
    <row r="1797" spans="1:11">
      <c r="A1797" s="174">
        <v>40126</v>
      </c>
      <c r="B1797" s="175">
        <v>67</v>
      </c>
      <c r="C1797" s="175">
        <v>105.87</v>
      </c>
      <c r="D1797" s="176">
        <v>103.8</v>
      </c>
      <c r="E1797" s="177">
        <v>98.91</v>
      </c>
      <c r="F1797" s="176">
        <v>141.1</v>
      </c>
      <c r="G1797" s="176"/>
      <c r="H1797" s="176"/>
      <c r="I1797" s="176"/>
      <c r="J1797" s="176"/>
      <c r="K1797" s="176"/>
    </row>
    <row r="1798" spans="1:11">
      <c r="A1798" s="174">
        <v>40127</v>
      </c>
      <c r="B1798" s="175">
        <v>67.77</v>
      </c>
      <c r="C1798" s="175">
        <v>104.42</v>
      </c>
      <c r="D1798" s="176">
        <v>104.4</v>
      </c>
      <c r="E1798" s="177">
        <v>101.09</v>
      </c>
      <c r="F1798" s="176">
        <v>140.69999999999999</v>
      </c>
      <c r="G1798" s="176"/>
      <c r="H1798" s="176"/>
      <c r="I1798" s="176"/>
      <c r="J1798" s="176"/>
      <c r="K1798" s="176"/>
    </row>
    <row r="1799" spans="1:11">
      <c r="A1799" s="174">
        <v>40128</v>
      </c>
      <c r="B1799" s="175">
        <v>68.5</v>
      </c>
      <c r="C1799" s="175">
        <v>106.36</v>
      </c>
      <c r="D1799" s="176">
        <v>106.1</v>
      </c>
      <c r="E1799" s="177">
        <v>100.96</v>
      </c>
      <c r="F1799" s="176">
        <v>141</v>
      </c>
      <c r="G1799" s="176"/>
      <c r="H1799" s="176"/>
      <c r="I1799" s="176"/>
      <c r="J1799" s="176"/>
      <c r="K1799" s="176"/>
    </row>
    <row r="1800" spans="1:11">
      <c r="A1800" s="174">
        <v>40129</v>
      </c>
      <c r="B1800" s="175">
        <v>67.77</v>
      </c>
      <c r="C1800" s="175">
        <v>104.42</v>
      </c>
      <c r="D1800" s="176">
        <v>106.1</v>
      </c>
      <c r="E1800" s="177">
        <v>100.06</v>
      </c>
      <c r="F1800" s="176">
        <v>143.69999999999999</v>
      </c>
      <c r="G1800" s="176"/>
      <c r="H1800" s="176"/>
      <c r="I1800" s="176"/>
      <c r="J1800" s="176"/>
      <c r="K1800" s="176"/>
    </row>
    <row r="1801" spans="1:11">
      <c r="A1801" s="174">
        <v>40130</v>
      </c>
      <c r="B1801" s="175">
        <v>67.260000000000005</v>
      </c>
      <c r="C1801" s="175">
        <v>104.82</v>
      </c>
      <c r="D1801" s="176">
        <v>107.6</v>
      </c>
      <c r="E1801" s="177">
        <v>100.06</v>
      </c>
      <c r="F1801" s="176">
        <v>144</v>
      </c>
      <c r="G1801" s="176"/>
      <c r="H1801" s="176"/>
      <c r="I1801" s="176"/>
      <c r="J1801" s="176"/>
      <c r="K1801" s="176"/>
    </row>
    <row r="1802" spans="1:11">
      <c r="A1802" s="174">
        <v>40133</v>
      </c>
      <c r="B1802" s="175">
        <v>68.55</v>
      </c>
      <c r="C1802" s="175">
        <v>108.06</v>
      </c>
      <c r="D1802" s="176">
        <v>112.2</v>
      </c>
      <c r="E1802" s="177">
        <v>103.07</v>
      </c>
      <c r="F1802" s="176">
        <v>147.80000000000001</v>
      </c>
      <c r="G1802" s="176"/>
      <c r="H1802" s="176"/>
      <c r="I1802" s="176"/>
      <c r="J1802" s="176"/>
      <c r="K1802" s="176"/>
    </row>
    <row r="1803" spans="1:11">
      <c r="A1803" s="174">
        <v>40134</v>
      </c>
      <c r="B1803" s="175">
        <v>70.760000000000005</v>
      </c>
      <c r="C1803" s="175">
        <v>109.03</v>
      </c>
      <c r="D1803" s="176">
        <v>114.7</v>
      </c>
      <c r="E1803" s="177">
        <v>103.01</v>
      </c>
      <c r="F1803" s="176">
        <v>150.6</v>
      </c>
      <c r="G1803" s="176"/>
      <c r="H1803" s="176"/>
      <c r="I1803" s="176"/>
      <c r="J1803" s="176"/>
      <c r="K1803" s="176"/>
    </row>
    <row r="1804" spans="1:11">
      <c r="A1804" s="174">
        <v>40135</v>
      </c>
      <c r="B1804" s="175">
        <v>71.930000000000007</v>
      </c>
      <c r="C1804" s="175">
        <v>111.69</v>
      </c>
      <c r="D1804" s="176">
        <v>113</v>
      </c>
      <c r="E1804" s="177">
        <v>101.99</v>
      </c>
      <c r="F1804" s="176">
        <v>150.30000000000001</v>
      </c>
      <c r="G1804" s="176"/>
      <c r="H1804" s="176"/>
      <c r="I1804" s="176"/>
      <c r="J1804" s="176"/>
      <c r="K1804" s="176"/>
    </row>
    <row r="1805" spans="1:11">
      <c r="A1805" s="174">
        <v>40136</v>
      </c>
      <c r="B1805" s="175">
        <v>70.78</v>
      </c>
      <c r="C1805" s="175">
        <v>109.03</v>
      </c>
      <c r="D1805" s="176">
        <v>112.3</v>
      </c>
      <c r="E1805" s="177">
        <v>101.22</v>
      </c>
      <c r="F1805" s="176">
        <v>152</v>
      </c>
      <c r="G1805" s="176"/>
      <c r="H1805" s="176"/>
      <c r="I1805" s="176"/>
      <c r="J1805" s="176"/>
      <c r="K1805" s="176"/>
    </row>
    <row r="1806" spans="1:11">
      <c r="A1806" s="174">
        <v>40137</v>
      </c>
      <c r="B1806" s="175">
        <v>69.89</v>
      </c>
      <c r="C1806" s="175">
        <v>108.55</v>
      </c>
      <c r="D1806" s="176">
        <v>111.7</v>
      </c>
      <c r="E1806" s="177">
        <v>100.19</v>
      </c>
      <c r="F1806" s="176">
        <v>153</v>
      </c>
      <c r="G1806" s="176"/>
      <c r="H1806" s="176"/>
      <c r="I1806" s="176"/>
      <c r="J1806" s="176"/>
      <c r="K1806" s="176"/>
    </row>
    <row r="1807" spans="1:11">
      <c r="A1807" s="174">
        <v>40140</v>
      </c>
      <c r="B1807" s="175">
        <v>71.45</v>
      </c>
      <c r="C1807" s="175">
        <v>112.01</v>
      </c>
      <c r="D1807" s="176">
        <v>111.2</v>
      </c>
      <c r="E1807" s="177">
        <v>99.23</v>
      </c>
      <c r="F1807" s="176">
        <v>152.5</v>
      </c>
      <c r="G1807" s="176"/>
      <c r="H1807" s="176"/>
      <c r="I1807" s="176"/>
      <c r="J1807" s="176"/>
      <c r="K1807" s="176"/>
    </row>
    <row r="1808" spans="1:11">
      <c r="A1808" s="174">
        <v>40141</v>
      </c>
      <c r="B1808" s="175">
        <v>70.489999999999995</v>
      </c>
      <c r="C1808" s="175">
        <v>110.71</v>
      </c>
      <c r="D1808" s="176">
        <v>106.4</v>
      </c>
      <c r="E1808" s="177">
        <v>96.35</v>
      </c>
      <c r="F1808" s="176">
        <v>153</v>
      </c>
      <c r="G1808" s="176"/>
      <c r="H1808" s="176"/>
      <c r="I1808" s="176"/>
      <c r="J1808" s="176"/>
      <c r="K1808" s="176"/>
    </row>
    <row r="1809" spans="1:11">
      <c r="A1809" s="174">
        <v>40142</v>
      </c>
      <c r="B1809" s="175">
        <v>70.92</v>
      </c>
      <c r="C1809" s="175">
        <v>111.5</v>
      </c>
      <c r="D1809" s="176">
        <v>109.8</v>
      </c>
      <c r="E1809" s="177">
        <v>100.45</v>
      </c>
      <c r="F1809" s="176">
        <v>154.30000000000001</v>
      </c>
      <c r="G1809" s="176"/>
      <c r="H1809" s="176"/>
      <c r="I1809" s="176"/>
      <c r="J1809" s="176"/>
      <c r="K1809" s="176"/>
    </row>
    <row r="1810" spans="1:11">
      <c r="A1810" s="174">
        <v>40143</v>
      </c>
      <c r="B1810" s="175">
        <v>71.010000000000005</v>
      </c>
      <c r="C1810" s="175">
        <v>111.34</v>
      </c>
      <c r="D1810" s="176" t="e">
        <v>#N/A</v>
      </c>
      <c r="E1810" s="177" t="e">
        <v>#N/A</v>
      </c>
      <c r="F1810" s="176" t="e">
        <v>#N/A</v>
      </c>
      <c r="G1810" s="176"/>
      <c r="H1810" s="176"/>
      <c r="I1810" s="176"/>
      <c r="J1810" s="176"/>
      <c r="K1810" s="176"/>
    </row>
    <row r="1811" spans="1:11">
      <c r="A1811" s="174">
        <v>40144</v>
      </c>
      <c r="B1811" s="175">
        <v>69.150000000000006</v>
      </c>
      <c r="C1811" s="175">
        <v>108.93</v>
      </c>
      <c r="D1811" s="176">
        <v>109.5</v>
      </c>
      <c r="E1811" s="177">
        <v>101.79</v>
      </c>
      <c r="F1811" s="176">
        <v>154.1</v>
      </c>
      <c r="G1811" s="176"/>
      <c r="H1811" s="176"/>
      <c r="I1811" s="176"/>
      <c r="J1811" s="176"/>
      <c r="K1811" s="176"/>
    </row>
    <row r="1812" spans="1:11">
      <c r="A1812" s="174">
        <v>40147</v>
      </c>
      <c r="B1812" s="175">
        <v>70.92</v>
      </c>
      <c r="C1812" s="175">
        <v>109.89</v>
      </c>
      <c r="D1812" s="176">
        <v>113.3</v>
      </c>
      <c r="E1812" s="177">
        <v>103.2</v>
      </c>
      <c r="F1812" s="176">
        <v>155.19999999999999</v>
      </c>
      <c r="G1812" s="176"/>
      <c r="H1812" s="176"/>
      <c r="I1812" s="176"/>
      <c r="J1812" s="176"/>
      <c r="K1812" s="176"/>
    </row>
    <row r="1813" spans="1:11">
      <c r="A1813" s="174">
        <v>40148</v>
      </c>
      <c r="B1813" s="175">
        <v>72.23</v>
      </c>
      <c r="C1813" s="175">
        <v>112.72</v>
      </c>
      <c r="D1813" s="176">
        <v>112.3</v>
      </c>
      <c r="E1813" s="177">
        <v>102.43</v>
      </c>
      <c r="F1813" s="176">
        <v>155</v>
      </c>
      <c r="G1813" s="176"/>
      <c r="H1813" s="176"/>
      <c r="I1813" s="176"/>
      <c r="J1813" s="176"/>
      <c r="K1813" s="176"/>
    </row>
    <row r="1814" spans="1:11">
      <c r="A1814" s="174">
        <v>40149</v>
      </c>
      <c r="B1814" s="175">
        <v>74.290000000000006</v>
      </c>
      <c r="C1814" s="175">
        <v>113.77</v>
      </c>
      <c r="D1814" s="176">
        <v>110.7</v>
      </c>
      <c r="E1814" s="177">
        <v>100.38</v>
      </c>
      <c r="F1814" s="176">
        <v>151.30000000000001</v>
      </c>
      <c r="G1814" s="176"/>
      <c r="H1814" s="176"/>
      <c r="I1814" s="176"/>
      <c r="J1814" s="176"/>
      <c r="K1814" s="176"/>
    </row>
    <row r="1815" spans="1:11">
      <c r="A1815" s="174">
        <v>40150</v>
      </c>
      <c r="B1815" s="175">
        <v>74.7</v>
      </c>
      <c r="C1815" s="175">
        <v>114.03</v>
      </c>
      <c r="D1815" s="176">
        <v>109.7</v>
      </c>
      <c r="E1815" s="177">
        <v>98.72</v>
      </c>
      <c r="F1815" s="176">
        <v>153.19999999999999</v>
      </c>
      <c r="G1815" s="176"/>
      <c r="H1815" s="176"/>
      <c r="I1815" s="176"/>
      <c r="J1815" s="176"/>
      <c r="K1815" s="176"/>
    </row>
    <row r="1816" spans="1:11">
      <c r="A1816" s="174">
        <v>40151</v>
      </c>
      <c r="B1816" s="175">
        <v>74.430000000000007</v>
      </c>
      <c r="C1816" s="175">
        <v>113.3</v>
      </c>
      <c r="D1816" s="176">
        <v>107.1</v>
      </c>
      <c r="E1816" s="177">
        <v>95.77</v>
      </c>
      <c r="F1816" s="176">
        <v>152.6</v>
      </c>
      <c r="G1816" s="176"/>
      <c r="H1816" s="176"/>
      <c r="I1816" s="176"/>
      <c r="J1816" s="176"/>
      <c r="K1816" s="176"/>
    </row>
    <row r="1817" spans="1:11">
      <c r="A1817" s="174">
        <v>40154</v>
      </c>
      <c r="B1817" s="175">
        <v>74.31</v>
      </c>
      <c r="C1817" s="175">
        <v>111.6</v>
      </c>
      <c r="D1817" s="176">
        <v>105.1</v>
      </c>
      <c r="E1817" s="177">
        <v>94.49</v>
      </c>
      <c r="F1817" s="176">
        <v>154.1</v>
      </c>
      <c r="G1817" s="176"/>
      <c r="H1817" s="176"/>
      <c r="I1817" s="176"/>
      <c r="J1817" s="176"/>
      <c r="K1817" s="176"/>
    </row>
    <row r="1818" spans="1:11">
      <c r="A1818" s="174">
        <v>40155</v>
      </c>
      <c r="B1818" s="175">
        <v>75.41</v>
      </c>
      <c r="C1818" s="175">
        <v>112.25</v>
      </c>
      <c r="D1818" s="176">
        <v>103.6</v>
      </c>
      <c r="E1818" s="177">
        <v>94.68</v>
      </c>
      <c r="F1818" s="176">
        <v>152.69999999999999</v>
      </c>
      <c r="G1818" s="176"/>
      <c r="H1818" s="176"/>
      <c r="I1818" s="176"/>
      <c r="J1818" s="176"/>
      <c r="K1818" s="176"/>
    </row>
    <row r="1819" spans="1:11">
      <c r="A1819" s="174">
        <v>40156</v>
      </c>
      <c r="B1819" s="175">
        <v>75.180000000000007</v>
      </c>
      <c r="C1819" s="175">
        <v>111.84</v>
      </c>
      <c r="D1819" s="176">
        <v>102.8</v>
      </c>
      <c r="E1819" s="177">
        <v>94.3</v>
      </c>
      <c r="F1819" s="176">
        <v>150.5</v>
      </c>
      <c r="G1819" s="176"/>
      <c r="H1819" s="176"/>
      <c r="I1819" s="176"/>
      <c r="J1819" s="176"/>
      <c r="K1819" s="176"/>
    </row>
    <row r="1820" spans="1:11">
      <c r="A1820" s="174">
        <v>40157</v>
      </c>
      <c r="B1820" s="175">
        <v>76.45</v>
      </c>
      <c r="C1820" s="175">
        <v>109.82</v>
      </c>
      <c r="D1820" s="176">
        <v>103.3</v>
      </c>
      <c r="E1820" s="177">
        <v>96.67</v>
      </c>
      <c r="F1820" s="176">
        <v>150.30000000000001</v>
      </c>
      <c r="G1820" s="176"/>
      <c r="H1820" s="176"/>
      <c r="I1820" s="176"/>
      <c r="J1820" s="176"/>
      <c r="K1820" s="176"/>
    </row>
    <row r="1821" spans="1:11">
      <c r="A1821" s="174">
        <v>40158</v>
      </c>
      <c r="B1821" s="175">
        <v>78.09</v>
      </c>
      <c r="C1821" s="175">
        <v>110.8</v>
      </c>
      <c r="D1821" s="176">
        <v>103.6</v>
      </c>
      <c r="E1821" s="177">
        <v>99.74</v>
      </c>
      <c r="F1821" s="176">
        <v>151.4</v>
      </c>
      <c r="G1821" s="176"/>
      <c r="H1821" s="176"/>
      <c r="I1821" s="176"/>
      <c r="J1821" s="176"/>
      <c r="K1821" s="176"/>
    </row>
    <row r="1822" spans="1:11">
      <c r="A1822" s="174">
        <v>40161</v>
      </c>
      <c r="B1822" s="175">
        <v>80.05</v>
      </c>
      <c r="C1822" s="175">
        <v>111.59</v>
      </c>
      <c r="D1822" s="176">
        <v>104.8</v>
      </c>
      <c r="E1822" s="177">
        <v>100.45</v>
      </c>
      <c r="F1822" s="176">
        <v>154.4</v>
      </c>
      <c r="G1822" s="176"/>
      <c r="H1822" s="176"/>
      <c r="I1822" s="176"/>
      <c r="J1822" s="176"/>
      <c r="K1822" s="176"/>
    </row>
    <row r="1823" spans="1:11">
      <c r="A1823" s="174">
        <v>40162</v>
      </c>
      <c r="B1823" s="175">
        <v>77.88</v>
      </c>
      <c r="C1823" s="175">
        <v>109.67</v>
      </c>
      <c r="D1823" s="176">
        <v>107.1</v>
      </c>
      <c r="E1823" s="177">
        <v>104.42</v>
      </c>
      <c r="F1823" s="176">
        <v>154.4</v>
      </c>
      <c r="G1823" s="176"/>
      <c r="H1823" s="176"/>
      <c r="I1823" s="176"/>
      <c r="J1823" s="176"/>
      <c r="K1823" s="176"/>
    </row>
    <row r="1824" spans="1:11">
      <c r="A1824" s="174">
        <v>40163</v>
      </c>
      <c r="B1824" s="175">
        <v>79.2</v>
      </c>
      <c r="C1824" s="175">
        <v>112.01</v>
      </c>
      <c r="D1824" s="176">
        <v>107.2</v>
      </c>
      <c r="E1824" s="177">
        <v>105.12</v>
      </c>
      <c r="F1824" s="176">
        <v>155</v>
      </c>
      <c r="G1824" s="176"/>
      <c r="H1824" s="176"/>
      <c r="I1824" s="176"/>
      <c r="J1824" s="176"/>
      <c r="K1824" s="176"/>
    </row>
    <row r="1825" spans="1:11">
      <c r="A1825" s="174">
        <v>40164</v>
      </c>
      <c r="B1825" s="175">
        <v>78.27</v>
      </c>
      <c r="C1825" s="175">
        <v>111.28</v>
      </c>
      <c r="D1825" s="176">
        <v>103.5</v>
      </c>
      <c r="E1825" s="177">
        <v>101.73</v>
      </c>
      <c r="F1825" s="176">
        <v>149.5</v>
      </c>
      <c r="G1825" s="176"/>
      <c r="H1825" s="176"/>
      <c r="I1825" s="176"/>
      <c r="J1825" s="176"/>
      <c r="K1825" s="176"/>
    </row>
    <row r="1826" spans="1:11">
      <c r="A1826" s="174">
        <v>40165</v>
      </c>
      <c r="B1826" s="175">
        <v>78.23</v>
      </c>
      <c r="C1826" s="175">
        <v>110.32</v>
      </c>
      <c r="D1826" s="176">
        <v>105.4</v>
      </c>
      <c r="E1826" s="177">
        <v>101.92</v>
      </c>
      <c r="F1826" s="176">
        <v>148.1</v>
      </c>
      <c r="G1826" s="176"/>
      <c r="H1826" s="176"/>
      <c r="I1826" s="176"/>
      <c r="J1826" s="176"/>
      <c r="K1826" s="176"/>
    </row>
    <row r="1827" spans="1:11">
      <c r="A1827" s="174">
        <v>40168</v>
      </c>
      <c r="B1827" s="175">
        <v>78.83</v>
      </c>
      <c r="C1827" s="175">
        <v>110.95</v>
      </c>
      <c r="D1827" s="176">
        <v>103.7</v>
      </c>
      <c r="E1827" s="177">
        <v>102.5</v>
      </c>
      <c r="F1827" s="176">
        <v>146.5</v>
      </c>
      <c r="G1827" s="176"/>
      <c r="H1827" s="176"/>
      <c r="I1827" s="176"/>
      <c r="J1827" s="176"/>
      <c r="K1827" s="176"/>
    </row>
    <row r="1828" spans="1:11">
      <c r="A1828" s="174">
        <v>40169</v>
      </c>
      <c r="B1828" s="175">
        <v>77.760000000000005</v>
      </c>
      <c r="C1828" s="175">
        <v>110.56</v>
      </c>
      <c r="D1828" s="176">
        <v>104.4</v>
      </c>
      <c r="E1828" s="177">
        <v>102.18</v>
      </c>
      <c r="F1828" s="176">
        <v>145</v>
      </c>
      <c r="G1828" s="176"/>
      <c r="H1828" s="176"/>
      <c r="I1828" s="176"/>
      <c r="J1828" s="176"/>
      <c r="K1828" s="176"/>
    </row>
    <row r="1829" spans="1:11">
      <c r="A1829" s="174">
        <v>40170</v>
      </c>
      <c r="B1829" s="175">
        <v>78.180000000000007</v>
      </c>
      <c r="C1829" s="175">
        <v>111.29</v>
      </c>
      <c r="D1829" s="176">
        <v>105.6</v>
      </c>
      <c r="E1829" s="177">
        <v>103.72</v>
      </c>
      <c r="F1829" s="176">
        <v>146.5</v>
      </c>
      <c r="G1829" s="176"/>
      <c r="H1829" s="176"/>
      <c r="I1829" s="176"/>
      <c r="J1829" s="176"/>
      <c r="K1829" s="176"/>
    </row>
    <row r="1830" spans="1:11">
      <c r="A1830" s="174">
        <v>40171</v>
      </c>
      <c r="B1830" s="175">
        <v>77.77</v>
      </c>
      <c r="C1830" s="175">
        <v>114.01</v>
      </c>
      <c r="D1830" s="176">
        <v>104.7</v>
      </c>
      <c r="E1830" s="177">
        <v>104.68</v>
      </c>
      <c r="F1830" s="176">
        <v>146.19999999999999</v>
      </c>
      <c r="G1830" s="176"/>
      <c r="H1830" s="176"/>
      <c r="I1830" s="176"/>
      <c r="J1830" s="176"/>
      <c r="K1830" s="176"/>
    </row>
    <row r="1831" spans="1:11">
      <c r="A1831" s="174">
        <v>40172</v>
      </c>
      <c r="B1831" s="175" t="e">
        <v>#N/A</v>
      </c>
      <c r="C1831" s="175" t="e">
        <v>#N/A</v>
      </c>
      <c r="D1831" s="176" t="e">
        <v>#N/A</v>
      </c>
      <c r="E1831" s="177" t="e">
        <v>#N/A</v>
      </c>
      <c r="F1831" s="176" t="e">
        <v>#N/A</v>
      </c>
      <c r="G1831" s="176"/>
      <c r="H1831" s="176"/>
      <c r="I1831" s="176"/>
      <c r="J1831" s="176"/>
      <c r="K1831" s="176"/>
    </row>
    <row r="1832" spans="1:11">
      <c r="A1832" s="174">
        <v>40175</v>
      </c>
      <c r="B1832" s="175" t="e">
        <v>#N/A</v>
      </c>
      <c r="C1832" s="175" t="e">
        <v>#N/A</v>
      </c>
      <c r="D1832" s="176">
        <v>109.9</v>
      </c>
      <c r="E1832" s="177">
        <v>106.6</v>
      </c>
      <c r="F1832" s="176">
        <v>150.5</v>
      </c>
      <c r="G1832" s="176"/>
      <c r="H1832" s="176"/>
      <c r="I1832" s="176"/>
      <c r="J1832" s="176"/>
      <c r="K1832" s="176"/>
    </row>
    <row r="1833" spans="1:11">
      <c r="A1833" s="174">
        <v>40176</v>
      </c>
      <c r="B1833" s="175">
        <v>79.400000000000006</v>
      </c>
      <c r="C1833" s="175">
        <v>116.45</v>
      </c>
      <c r="D1833" s="176">
        <v>108</v>
      </c>
      <c r="E1833" s="177">
        <v>106.85</v>
      </c>
      <c r="F1833" s="176">
        <v>151.9</v>
      </c>
      <c r="G1833" s="176"/>
      <c r="H1833" s="176"/>
      <c r="I1833" s="176"/>
      <c r="J1833" s="176"/>
      <c r="K1833" s="176"/>
    </row>
    <row r="1834" spans="1:11">
      <c r="A1834" s="174">
        <v>40177</v>
      </c>
      <c r="B1834" s="175">
        <v>79.05</v>
      </c>
      <c r="C1834" s="175">
        <v>117.64</v>
      </c>
      <c r="D1834" s="176">
        <v>108.7</v>
      </c>
      <c r="E1834" s="177">
        <v>106.02</v>
      </c>
      <c r="F1834" s="176">
        <v>151.6</v>
      </c>
      <c r="G1834" s="176"/>
      <c r="H1834" s="176"/>
      <c r="I1834" s="176"/>
      <c r="J1834" s="176"/>
      <c r="K1834" s="176"/>
    </row>
    <row r="1835" spans="1:11">
      <c r="A1835" s="174">
        <v>40178</v>
      </c>
      <c r="B1835" s="175">
        <v>78.02</v>
      </c>
      <c r="C1835" s="175">
        <v>118.46</v>
      </c>
      <c r="D1835" s="176">
        <v>108.1</v>
      </c>
      <c r="E1835" s="177">
        <v>106.21</v>
      </c>
      <c r="F1835" s="176">
        <v>152.1</v>
      </c>
      <c r="G1835" s="176"/>
      <c r="H1835" s="176"/>
      <c r="I1835" s="176"/>
      <c r="J1835" s="176"/>
      <c r="K1835" s="176"/>
    </row>
    <row r="1836" spans="1:11">
      <c r="A1836" s="174">
        <v>40179</v>
      </c>
      <c r="B1836" s="175" t="e">
        <v>#N/A</v>
      </c>
      <c r="C1836" s="175" t="e">
        <v>#N/A</v>
      </c>
      <c r="D1836" s="176" t="e">
        <v>#N/A</v>
      </c>
      <c r="E1836" s="177" t="e">
        <v>#N/A</v>
      </c>
      <c r="F1836" s="176" t="e">
        <v>#N/A</v>
      </c>
      <c r="G1836" s="176"/>
      <c r="H1836" s="176"/>
      <c r="I1836" s="176"/>
      <c r="J1836" s="176"/>
      <c r="K1836" s="176"/>
    </row>
    <row r="1837" spans="1:11">
      <c r="A1837" s="174">
        <v>40182</v>
      </c>
      <c r="B1837" s="175">
        <v>78.64</v>
      </c>
      <c r="C1837" s="175">
        <v>120.37</v>
      </c>
      <c r="D1837" s="176">
        <v>111.3</v>
      </c>
      <c r="E1837" s="177">
        <v>107.24</v>
      </c>
      <c r="F1837" s="176">
        <v>153.5</v>
      </c>
      <c r="G1837" s="176"/>
      <c r="H1837" s="176"/>
      <c r="I1837" s="176"/>
      <c r="J1837" s="176"/>
      <c r="K1837" s="176"/>
    </row>
    <row r="1838" spans="1:11">
      <c r="A1838" s="174">
        <v>40183</v>
      </c>
      <c r="B1838" s="175">
        <v>79.400000000000006</v>
      </c>
      <c r="C1838" s="175">
        <v>119.92</v>
      </c>
      <c r="D1838" s="176">
        <v>110.4</v>
      </c>
      <c r="E1838" s="177">
        <v>107.3</v>
      </c>
      <c r="F1838" s="176">
        <v>154</v>
      </c>
      <c r="G1838" s="176"/>
      <c r="H1838" s="176"/>
      <c r="I1838" s="176"/>
      <c r="J1838" s="176"/>
      <c r="K1838" s="176"/>
    </row>
    <row r="1839" spans="1:11">
      <c r="A1839" s="174">
        <v>40184</v>
      </c>
      <c r="B1839" s="175">
        <v>81.38</v>
      </c>
      <c r="C1839" s="175">
        <v>122.36</v>
      </c>
      <c r="D1839" s="176">
        <v>113.2</v>
      </c>
      <c r="E1839" s="177">
        <v>108.07</v>
      </c>
      <c r="F1839" s="176">
        <v>153.69999999999999</v>
      </c>
      <c r="G1839" s="176"/>
      <c r="H1839" s="176"/>
      <c r="I1839" s="176"/>
      <c r="J1839" s="176"/>
      <c r="K1839" s="176"/>
    </row>
    <row r="1840" spans="1:11">
      <c r="A1840" s="174">
        <v>40185</v>
      </c>
      <c r="B1840" s="175">
        <v>81.52</v>
      </c>
      <c r="C1840" s="175">
        <v>122.46</v>
      </c>
      <c r="D1840" s="176">
        <v>111.3</v>
      </c>
      <c r="E1840" s="177">
        <v>106.98</v>
      </c>
      <c r="F1840" s="176">
        <v>148.9</v>
      </c>
      <c r="G1840" s="176"/>
      <c r="H1840" s="176"/>
      <c r="I1840" s="176"/>
      <c r="J1840" s="176"/>
      <c r="K1840" s="176"/>
    </row>
    <row r="1841" spans="1:11">
      <c r="A1841" s="174">
        <v>40186</v>
      </c>
      <c r="B1841" s="175">
        <v>79.91</v>
      </c>
      <c r="C1841" s="175">
        <v>120.08</v>
      </c>
      <c r="D1841" s="176">
        <v>113.5</v>
      </c>
      <c r="E1841" s="177">
        <v>108.39</v>
      </c>
      <c r="F1841" s="176">
        <v>148.19999999999999</v>
      </c>
      <c r="G1841" s="176"/>
      <c r="H1841" s="176"/>
      <c r="I1841" s="176"/>
      <c r="J1841" s="176"/>
      <c r="K1841" s="176"/>
    </row>
    <row r="1842" spans="1:11">
      <c r="A1842" s="174">
        <v>40189</v>
      </c>
      <c r="B1842" s="175">
        <v>82</v>
      </c>
      <c r="C1842" s="175">
        <v>123.93</v>
      </c>
      <c r="D1842" s="176">
        <v>114.3</v>
      </c>
      <c r="E1842" s="177">
        <v>108.26</v>
      </c>
      <c r="F1842" s="176">
        <v>146.6</v>
      </c>
      <c r="G1842" s="176"/>
      <c r="H1842" s="176"/>
      <c r="I1842" s="176"/>
      <c r="J1842" s="176"/>
      <c r="K1842" s="176"/>
    </row>
    <row r="1843" spans="1:11">
      <c r="A1843" s="174">
        <v>40190</v>
      </c>
      <c r="B1843" s="175">
        <v>79.88</v>
      </c>
      <c r="C1843" s="175">
        <v>119.74</v>
      </c>
      <c r="D1843" s="176">
        <v>106.9</v>
      </c>
      <c r="E1843" s="177">
        <v>100.58</v>
      </c>
      <c r="F1843" s="176">
        <v>141.80000000000001</v>
      </c>
      <c r="G1843" s="176"/>
      <c r="H1843" s="176"/>
      <c r="I1843" s="176"/>
      <c r="J1843" s="176"/>
      <c r="K1843" s="176"/>
    </row>
    <row r="1844" spans="1:11">
      <c r="A1844" s="174">
        <v>40191</v>
      </c>
      <c r="B1844" s="175">
        <v>79.52</v>
      </c>
      <c r="C1844" s="175">
        <v>119.19</v>
      </c>
      <c r="D1844" s="176">
        <v>107.2</v>
      </c>
      <c r="E1844" s="177">
        <v>98.4</v>
      </c>
      <c r="F1844" s="176">
        <v>143.9</v>
      </c>
      <c r="G1844" s="176"/>
      <c r="H1844" s="176"/>
      <c r="I1844" s="176"/>
      <c r="J1844" s="176"/>
      <c r="K1844" s="176"/>
    </row>
    <row r="1845" spans="1:11">
      <c r="A1845" s="174">
        <v>40192</v>
      </c>
      <c r="B1845" s="175">
        <v>81.02</v>
      </c>
      <c r="C1845" s="175">
        <v>120.21</v>
      </c>
      <c r="D1845" s="176">
        <v>105.3</v>
      </c>
      <c r="E1845" s="177">
        <v>97.63</v>
      </c>
      <c r="F1845" s="176">
        <v>141.69999999999999</v>
      </c>
      <c r="G1845" s="176"/>
      <c r="H1845" s="176"/>
      <c r="I1845" s="176"/>
      <c r="J1845" s="176"/>
      <c r="K1845" s="176"/>
    </row>
    <row r="1846" spans="1:11">
      <c r="A1846" s="174">
        <v>40193</v>
      </c>
      <c r="B1846" s="175">
        <v>80.64</v>
      </c>
      <c r="C1846" s="175">
        <v>119.42</v>
      </c>
      <c r="D1846" s="176">
        <v>101.8</v>
      </c>
      <c r="E1846" s="177">
        <v>95.2</v>
      </c>
      <c r="F1846" s="176">
        <v>142.5</v>
      </c>
      <c r="G1846" s="176"/>
      <c r="H1846" s="176"/>
      <c r="I1846" s="176"/>
      <c r="J1846" s="176"/>
      <c r="K1846" s="176"/>
    </row>
    <row r="1847" spans="1:11">
      <c r="A1847" s="174">
        <v>40196</v>
      </c>
      <c r="B1847" s="175">
        <v>81.010000000000005</v>
      </c>
      <c r="C1847" s="175">
        <v>121.06</v>
      </c>
      <c r="D1847" s="176" t="e">
        <v>#N/A</v>
      </c>
      <c r="E1847" s="177" t="e">
        <v>#N/A</v>
      </c>
      <c r="F1847" s="176" t="e">
        <v>#N/A</v>
      </c>
      <c r="G1847" s="176"/>
      <c r="H1847" s="176"/>
      <c r="I1847" s="176"/>
      <c r="J1847" s="176"/>
      <c r="K1847" s="176"/>
    </row>
    <row r="1848" spans="1:11">
      <c r="A1848" s="174">
        <v>40197</v>
      </c>
      <c r="B1848" s="175">
        <v>79.28</v>
      </c>
      <c r="C1848" s="175">
        <v>120.01</v>
      </c>
      <c r="D1848" s="176">
        <v>99.9</v>
      </c>
      <c r="E1848" s="177">
        <v>94.62</v>
      </c>
      <c r="F1848" s="176">
        <v>141</v>
      </c>
      <c r="G1848" s="176"/>
      <c r="H1848" s="176"/>
      <c r="I1848" s="176"/>
      <c r="J1848" s="176"/>
      <c r="K1848" s="176"/>
    </row>
    <row r="1849" spans="1:11">
      <c r="A1849" s="174">
        <v>40198</v>
      </c>
      <c r="B1849" s="175">
        <v>79.650000000000006</v>
      </c>
      <c r="C1849" s="175">
        <v>120.08</v>
      </c>
      <c r="D1849" s="176">
        <v>99.3</v>
      </c>
      <c r="E1849" s="177">
        <v>94.3</v>
      </c>
      <c r="F1849" s="176">
        <v>139</v>
      </c>
      <c r="G1849" s="176"/>
      <c r="H1849" s="176"/>
      <c r="I1849" s="176"/>
      <c r="J1849" s="176"/>
      <c r="K1849" s="176"/>
    </row>
    <row r="1850" spans="1:11">
      <c r="A1850" s="174">
        <v>40199</v>
      </c>
      <c r="B1850" s="175">
        <v>78.78</v>
      </c>
      <c r="C1850" s="175">
        <v>118.48</v>
      </c>
      <c r="D1850" s="176">
        <v>99.7</v>
      </c>
      <c r="E1850" s="177">
        <v>95.32</v>
      </c>
      <c r="F1850" s="176">
        <v>139.6</v>
      </c>
      <c r="G1850" s="176"/>
      <c r="H1850" s="176"/>
      <c r="I1850" s="176"/>
      <c r="J1850" s="176"/>
      <c r="K1850" s="176"/>
    </row>
    <row r="1851" spans="1:11">
      <c r="A1851" s="174">
        <v>40200</v>
      </c>
      <c r="B1851" s="175">
        <v>77.37</v>
      </c>
      <c r="C1851" s="175">
        <v>116.76</v>
      </c>
      <c r="D1851" s="176">
        <v>99.5</v>
      </c>
      <c r="E1851" s="177">
        <v>93.47</v>
      </c>
      <c r="F1851" s="176">
        <v>139.19999999999999</v>
      </c>
      <c r="G1851" s="176"/>
      <c r="H1851" s="176"/>
      <c r="I1851" s="176"/>
      <c r="J1851" s="176"/>
      <c r="K1851" s="176"/>
    </row>
    <row r="1852" spans="1:11">
      <c r="A1852" s="174">
        <v>40203</v>
      </c>
      <c r="B1852" s="175">
        <v>78.36</v>
      </c>
      <c r="C1852" s="175">
        <v>119.48</v>
      </c>
      <c r="D1852" s="176">
        <v>99.5</v>
      </c>
      <c r="E1852" s="177">
        <v>94.23</v>
      </c>
      <c r="F1852" s="176">
        <v>137.6</v>
      </c>
      <c r="G1852" s="176"/>
      <c r="H1852" s="176"/>
      <c r="I1852" s="176"/>
      <c r="J1852" s="176"/>
      <c r="K1852" s="176"/>
    </row>
    <row r="1853" spans="1:11">
      <c r="A1853" s="174">
        <v>40204</v>
      </c>
      <c r="B1853" s="175">
        <v>77.37</v>
      </c>
      <c r="C1853" s="175">
        <v>117.82</v>
      </c>
      <c r="D1853" s="176">
        <v>98.6</v>
      </c>
      <c r="E1853" s="177">
        <v>92.83</v>
      </c>
      <c r="F1853" s="176">
        <v>138.6</v>
      </c>
      <c r="G1853" s="176"/>
      <c r="H1853" s="176"/>
      <c r="I1853" s="176"/>
      <c r="J1853" s="176"/>
      <c r="K1853" s="176"/>
    </row>
    <row r="1854" spans="1:11">
      <c r="A1854" s="174">
        <v>40205</v>
      </c>
      <c r="B1854" s="175">
        <v>75.94</v>
      </c>
      <c r="C1854" s="175">
        <v>116.82</v>
      </c>
      <c r="D1854" s="176">
        <v>96.6</v>
      </c>
      <c r="E1854" s="177">
        <v>91.8</v>
      </c>
      <c r="F1854" s="176">
        <v>135.9</v>
      </c>
      <c r="G1854" s="176"/>
      <c r="H1854" s="176"/>
      <c r="I1854" s="176"/>
      <c r="J1854" s="176"/>
      <c r="K1854" s="176"/>
    </row>
    <row r="1855" spans="1:11">
      <c r="A1855" s="174">
        <v>40206</v>
      </c>
      <c r="B1855" s="175">
        <v>75.12</v>
      </c>
      <c r="C1855" s="175">
        <v>113.56</v>
      </c>
      <c r="D1855" s="176">
        <v>97.2</v>
      </c>
      <c r="E1855" s="177">
        <v>92.7</v>
      </c>
      <c r="F1855" s="176">
        <v>136.30000000000001</v>
      </c>
      <c r="G1855" s="176"/>
      <c r="H1855" s="176"/>
      <c r="I1855" s="176"/>
      <c r="J1855" s="176"/>
      <c r="K1855" s="176"/>
    </row>
    <row r="1856" spans="1:11">
      <c r="A1856" s="174">
        <v>40207</v>
      </c>
      <c r="B1856" s="175">
        <v>72.84</v>
      </c>
      <c r="C1856" s="175">
        <v>110.53</v>
      </c>
      <c r="D1856" s="176">
        <v>94.6</v>
      </c>
      <c r="E1856" s="177">
        <v>91.35</v>
      </c>
      <c r="F1856" s="176">
        <v>133.69999999999999</v>
      </c>
      <c r="G1856" s="176"/>
      <c r="H1856" s="176"/>
      <c r="I1856" s="176"/>
      <c r="J1856" s="176"/>
      <c r="K1856" s="176"/>
    </row>
    <row r="1857" spans="1:11">
      <c r="A1857" s="174">
        <v>40210</v>
      </c>
      <c r="B1857" s="175">
        <v>72.31</v>
      </c>
      <c r="C1857" s="175">
        <v>107.64</v>
      </c>
      <c r="D1857" s="176">
        <v>94.8</v>
      </c>
      <c r="E1857" s="177">
        <v>91.99</v>
      </c>
      <c r="F1857" s="176">
        <v>133.1</v>
      </c>
      <c r="G1857" s="176"/>
      <c r="H1857" s="176"/>
      <c r="I1857" s="176"/>
      <c r="J1857" s="176"/>
      <c r="K1857" s="176"/>
    </row>
    <row r="1858" spans="1:11">
      <c r="A1858" s="174">
        <v>40211</v>
      </c>
      <c r="B1858" s="175">
        <v>73.319999999999993</v>
      </c>
      <c r="C1858" s="175">
        <v>110.71</v>
      </c>
      <c r="D1858" s="176">
        <v>97.3</v>
      </c>
      <c r="E1858" s="177">
        <v>93.53</v>
      </c>
      <c r="F1858" s="176">
        <v>135.4</v>
      </c>
      <c r="G1858" s="176"/>
      <c r="H1858" s="176"/>
      <c r="I1858" s="176"/>
      <c r="J1858" s="176"/>
      <c r="K1858" s="176"/>
    </row>
    <row r="1859" spans="1:11">
      <c r="A1859" s="174">
        <v>40212</v>
      </c>
      <c r="B1859" s="175">
        <v>73.73</v>
      </c>
      <c r="C1859" s="175">
        <v>110.51</v>
      </c>
      <c r="D1859" s="176">
        <v>93.6</v>
      </c>
      <c r="E1859" s="177">
        <v>90.45</v>
      </c>
      <c r="F1859" s="176">
        <v>132.80000000000001</v>
      </c>
      <c r="G1859" s="176"/>
      <c r="H1859" s="176"/>
      <c r="I1859" s="176"/>
      <c r="J1859" s="176"/>
      <c r="K1859" s="176"/>
    </row>
    <row r="1860" spans="1:11">
      <c r="A1860" s="174">
        <v>40213</v>
      </c>
      <c r="B1860" s="175">
        <v>72.510000000000005</v>
      </c>
      <c r="C1860" s="175">
        <v>105.97</v>
      </c>
      <c r="D1860" s="176">
        <v>95</v>
      </c>
      <c r="E1860" s="177">
        <v>90.71</v>
      </c>
      <c r="F1860" s="176">
        <v>133.69999999999999</v>
      </c>
      <c r="G1860" s="176"/>
      <c r="H1860" s="176"/>
      <c r="I1860" s="176"/>
      <c r="J1860" s="176"/>
      <c r="K1860" s="176"/>
    </row>
    <row r="1861" spans="1:11">
      <c r="A1861" s="174">
        <v>40214</v>
      </c>
      <c r="B1861" s="175">
        <v>68.87</v>
      </c>
      <c r="C1861" s="175">
        <v>100.66</v>
      </c>
      <c r="D1861" s="176">
        <v>94.5</v>
      </c>
      <c r="E1861" s="177">
        <v>90.07</v>
      </c>
      <c r="F1861" s="176">
        <v>133.69999999999999</v>
      </c>
      <c r="G1861" s="176"/>
      <c r="H1861" s="176"/>
      <c r="I1861" s="176"/>
      <c r="J1861" s="176"/>
      <c r="K1861" s="176"/>
    </row>
    <row r="1862" spans="1:11">
      <c r="A1862" s="174">
        <v>40217</v>
      </c>
      <c r="B1862" s="175">
        <v>69.75</v>
      </c>
      <c r="C1862" s="175">
        <v>102.06</v>
      </c>
      <c r="D1862" s="176">
        <v>96.6</v>
      </c>
      <c r="E1862" s="177">
        <v>91.22</v>
      </c>
      <c r="F1862" s="176">
        <v>136</v>
      </c>
      <c r="G1862" s="176"/>
      <c r="H1862" s="176"/>
      <c r="I1862" s="176"/>
      <c r="J1862" s="176"/>
      <c r="K1862" s="176"/>
    </row>
    <row r="1863" spans="1:11">
      <c r="A1863" s="174">
        <v>40218</v>
      </c>
      <c r="B1863" s="175">
        <v>70.760000000000005</v>
      </c>
      <c r="C1863" s="175">
        <v>104.58</v>
      </c>
      <c r="D1863" s="176">
        <v>96.3</v>
      </c>
      <c r="E1863" s="177">
        <v>91.86</v>
      </c>
      <c r="F1863" s="176">
        <v>135.30000000000001</v>
      </c>
      <c r="G1863" s="176"/>
      <c r="H1863" s="176"/>
      <c r="I1863" s="176"/>
      <c r="J1863" s="176"/>
      <c r="K1863" s="176"/>
    </row>
    <row r="1864" spans="1:11">
      <c r="A1864" s="174">
        <v>40219</v>
      </c>
      <c r="B1864" s="175">
        <v>71.47</v>
      </c>
      <c r="C1864" s="175">
        <v>106.6</v>
      </c>
      <c r="D1864" s="176">
        <v>99.2</v>
      </c>
      <c r="E1864" s="177">
        <v>92.7</v>
      </c>
      <c r="F1864" s="176">
        <v>137.19999999999999</v>
      </c>
      <c r="G1864" s="176"/>
      <c r="H1864" s="176"/>
      <c r="I1864" s="176"/>
      <c r="J1864" s="176"/>
      <c r="K1864" s="176"/>
    </row>
    <row r="1865" spans="1:11">
      <c r="A1865" s="174">
        <v>40220</v>
      </c>
      <c r="B1865" s="175">
        <v>71.11</v>
      </c>
      <c r="C1865" s="175">
        <v>107.6</v>
      </c>
      <c r="D1865" s="176">
        <v>98.5</v>
      </c>
      <c r="E1865" s="177">
        <v>93.08</v>
      </c>
      <c r="F1865" s="176">
        <v>138</v>
      </c>
      <c r="G1865" s="176"/>
      <c r="H1865" s="176"/>
      <c r="I1865" s="176"/>
      <c r="J1865" s="176"/>
      <c r="K1865" s="176"/>
    </row>
    <row r="1866" spans="1:11">
      <c r="A1866" s="174">
        <v>40221</v>
      </c>
      <c r="B1866" s="175">
        <v>70.83</v>
      </c>
      <c r="C1866" s="175">
        <v>109.11</v>
      </c>
      <c r="D1866" s="176">
        <v>97.1</v>
      </c>
      <c r="E1866" s="177">
        <v>92.63</v>
      </c>
      <c r="F1866" s="176">
        <v>138.30000000000001</v>
      </c>
      <c r="G1866" s="176"/>
      <c r="H1866" s="176"/>
      <c r="I1866" s="176"/>
      <c r="J1866" s="176"/>
      <c r="K1866" s="176"/>
    </row>
    <row r="1867" spans="1:11">
      <c r="A1867" s="174">
        <v>40224</v>
      </c>
      <c r="B1867" s="175">
        <v>71.84</v>
      </c>
      <c r="C1867" s="175">
        <v>110.32</v>
      </c>
      <c r="D1867" s="176" t="e">
        <v>#N/A</v>
      </c>
      <c r="E1867" s="177" t="e">
        <v>#N/A</v>
      </c>
      <c r="F1867" s="176" t="e">
        <v>#N/A</v>
      </c>
      <c r="G1867" s="176"/>
      <c r="H1867" s="176"/>
      <c r="I1867" s="176"/>
      <c r="J1867" s="176"/>
      <c r="K1867" s="176"/>
    </row>
    <row r="1868" spans="1:11">
      <c r="A1868" s="174">
        <v>40225</v>
      </c>
      <c r="B1868" s="175">
        <v>72.47</v>
      </c>
      <c r="C1868" s="175">
        <v>111.92</v>
      </c>
      <c r="D1868" s="176">
        <v>100.8</v>
      </c>
      <c r="E1868" s="177">
        <v>94.11</v>
      </c>
      <c r="F1868" s="176">
        <v>141.30000000000001</v>
      </c>
      <c r="G1868" s="176"/>
      <c r="H1868" s="176"/>
      <c r="I1868" s="176"/>
      <c r="J1868" s="176"/>
      <c r="K1868" s="176"/>
    </row>
    <row r="1869" spans="1:11">
      <c r="A1869" s="174">
        <v>40226</v>
      </c>
      <c r="B1869" s="175">
        <v>74.03</v>
      </c>
      <c r="C1869" s="175">
        <v>114.81</v>
      </c>
      <c r="D1869" s="176">
        <v>98.8</v>
      </c>
      <c r="E1869" s="177">
        <v>92.25</v>
      </c>
      <c r="F1869" s="176">
        <v>139.19999999999999</v>
      </c>
      <c r="G1869" s="176"/>
      <c r="H1869" s="176"/>
      <c r="I1869" s="176"/>
      <c r="J1869" s="176"/>
      <c r="K1869" s="176"/>
    </row>
    <row r="1870" spans="1:11">
      <c r="A1870" s="174">
        <v>40227</v>
      </c>
      <c r="B1870" s="175">
        <v>73.39</v>
      </c>
      <c r="C1870" s="175">
        <v>114.27</v>
      </c>
      <c r="D1870" s="176">
        <v>96.8</v>
      </c>
      <c r="E1870" s="177">
        <v>91.54</v>
      </c>
      <c r="F1870" s="176">
        <v>138.69999999999999</v>
      </c>
      <c r="G1870" s="176"/>
      <c r="H1870" s="176"/>
      <c r="I1870" s="176"/>
      <c r="J1870" s="176"/>
      <c r="K1870" s="176"/>
    </row>
    <row r="1871" spans="1:11">
      <c r="A1871" s="174">
        <v>40228</v>
      </c>
      <c r="B1871" s="175">
        <v>73.22</v>
      </c>
      <c r="C1871" s="175">
        <v>116</v>
      </c>
      <c r="D1871" s="176">
        <v>97.8</v>
      </c>
      <c r="E1871" s="177">
        <v>92.25</v>
      </c>
      <c r="F1871" s="176">
        <v>138.30000000000001</v>
      </c>
      <c r="G1871" s="176"/>
      <c r="H1871" s="176"/>
      <c r="I1871" s="176"/>
      <c r="J1871" s="176"/>
      <c r="K1871" s="176"/>
    </row>
    <row r="1872" spans="1:11">
      <c r="A1872" s="174">
        <v>40231</v>
      </c>
      <c r="B1872" s="175">
        <v>74.77</v>
      </c>
      <c r="C1872" s="175">
        <v>118.34</v>
      </c>
      <c r="D1872" s="176">
        <v>100</v>
      </c>
      <c r="E1872" s="177">
        <v>95.2</v>
      </c>
      <c r="F1872" s="176">
        <v>140.69999999999999</v>
      </c>
      <c r="G1872" s="176"/>
      <c r="H1872" s="176"/>
      <c r="I1872" s="176"/>
      <c r="J1872" s="176"/>
      <c r="K1872" s="176"/>
    </row>
    <row r="1873" spans="1:11">
      <c r="A1873" s="174">
        <v>40232</v>
      </c>
      <c r="B1873" s="175">
        <v>74.819999999999993</v>
      </c>
      <c r="C1873" s="175">
        <v>116.55</v>
      </c>
      <c r="D1873" s="176">
        <v>98.2</v>
      </c>
      <c r="E1873" s="177">
        <v>94.23</v>
      </c>
      <c r="F1873" s="176">
        <v>139.4</v>
      </c>
      <c r="G1873" s="176"/>
      <c r="H1873" s="176"/>
      <c r="I1873" s="176"/>
      <c r="J1873" s="176"/>
      <c r="K1873" s="176"/>
    </row>
    <row r="1874" spans="1:11">
      <c r="A1874" s="174">
        <v>40233</v>
      </c>
      <c r="B1874" s="175">
        <v>73.459999999999994</v>
      </c>
      <c r="C1874" s="175">
        <v>113.4</v>
      </c>
      <c r="D1874" s="176">
        <v>99.9</v>
      </c>
      <c r="E1874" s="177">
        <v>96.16</v>
      </c>
      <c r="F1874" s="176">
        <v>139.80000000000001</v>
      </c>
      <c r="G1874" s="176"/>
      <c r="H1874" s="176"/>
      <c r="I1874" s="176"/>
      <c r="J1874" s="176"/>
      <c r="K1874" s="176"/>
    </row>
    <row r="1875" spans="1:11">
      <c r="A1875" s="174">
        <v>40234</v>
      </c>
      <c r="B1875" s="175">
        <v>72.88</v>
      </c>
      <c r="C1875" s="175">
        <v>113.63</v>
      </c>
      <c r="D1875" s="176">
        <v>97.8</v>
      </c>
      <c r="E1875" s="177">
        <v>95.39</v>
      </c>
      <c r="F1875" s="176">
        <v>137.69999999999999</v>
      </c>
      <c r="G1875" s="176"/>
      <c r="H1875" s="176"/>
      <c r="I1875" s="176"/>
      <c r="J1875" s="176"/>
      <c r="K1875" s="176"/>
    </row>
    <row r="1876" spans="1:11">
      <c r="A1876" s="174">
        <v>40235</v>
      </c>
      <c r="B1876" s="175">
        <v>72.459999999999994</v>
      </c>
      <c r="C1876" s="175">
        <v>114.05</v>
      </c>
      <c r="D1876" s="176">
        <v>101.1</v>
      </c>
      <c r="E1876" s="177">
        <v>96.86</v>
      </c>
      <c r="F1876" s="176">
        <v>139.1</v>
      </c>
      <c r="G1876" s="176"/>
      <c r="H1876" s="176"/>
      <c r="I1876" s="176"/>
      <c r="J1876" s="176"/>
      <c r="K1876" s="176"/>
    </row>
    <row r="1877" spans="1:11">
      <c r="A1877" s="174">
        <v>40238</v>
      </c>
      <c r="B1877" s="175">
        <v>74.239999999999995</v>
      </c>
      <c r="C1877" s="175">
        <v>118.29</v>
      </c>
      <c r="D1877" s="176">
        <v>98.4</v>
      </c>
      <c r="E1877" s="177">
        <v>95</v>
      </c>
      <c r="F1877" s="176">
        <v>139.4</v>
      </c>
      <c r="G1877" s="176"/>
      <c r="H1877" s="176"/>
      <c r="I1877" s="176"/>
      <c r="J1877" s="176"/>
      <c r="K1877" s="176"/>
    </row>
    <row r="1878" spans="1:11">
      <c r="A1878" s="174">
        <v>40239</v>
      </c>
      <c r="B1878" s="175">
        <v>74.489999999999995</v>
      </c>
      <c r="C1878" s="175">
        <v>118.67</v>
      </c>
      <c r="D1878" s="176">
        <v>98.2</v>
      </c>
      <c r="E1878" s="177">
        <v>94.94</v>
      </c>
      <c r="F1878" s="176">
        <v>139.6</v>
      </c>
      <c r="G1878" s="176"/>
      <c r="H1878" s="176"/>
      <c r="I1878" s="176"/>
      <c r="J1878" s="176"/>
      <c r="K1878" s="176"/>
    </row>
    <row r="1879" spans="1:11">
      <c r="A1879" s="174">
        <v>40240</v>
      </c>
      <c r="B1879" s="175">
        <v>75.349999999999994</v>
      </c>
      <c r="C1879" s="175">
        <v>120.68</v>
      </c>
      <c r="D1879" s="176">
        <v>100.5</v>
      </c>
      <c r="E1879" s="177">
        <v>96.28</v>
      </c>
      <c r="F1879" s="176">
        <v>139.6</v>
      </c>
      <c r="G1879" s="176"/>
      <c r="H1879" s="176"/>
      <c r="I1879" s="176"/>
      <c r="J1879" s="176"/>
      <c r="K1879" s="176"/>
    </row>
    <row r="1880" spans="1:11">
      <c r="A1880" s="174">
        <v>40241</v>
      </c>
      <c r="B1880" s="175">
        <v>77.84</v>
      </c>
      <c r="C1880" s="175">
        <v>120.71</v>
      </c>
      <c r="D1880" s="176">
        <v>97.9</v>
      </c>
      <c r="E1880" s="177">
        <v>95.32</v>
      </c>
      <c r="F1880" s="176">
        <v>136.4</v>
      </c>
      <c r="G1880" s="176"/>
      <c r="H1880" s="176"/>
      <c r="I1880" s="176"/>
      <c r="J1880" s="176"/>
      <c r="K1880" s="176"/>
    </row>
    <row r="1881" spans="1:11">
      <c r="A1881" s="174">
        <v>40242</v>
      </c>
      <c r="B1881" s="175">
        <v>77.77</v>
      </c>
      <c r="C1881" s="175">
        <v>120.41</v>
      </c>
      <c r="D1881" s="176">
        <v>96.3</v>
      </c>
      <c r="E1881" s="177">
        <v>93.47</v>
      </c>
      <c r="F1881" s="176">
        <v>136.80000000000001</v>
      </c>
      <c r="G1881" s="176"/>
      <c r="H1881" s="176"/>
      <c r="I1881" s="176"/>
      <c r="J1881" s="176"/>
      <c r="K1881" s="176"/>
    </row>
    <row r="1882" spans="1:11">
      <c r="A1882" s="174">
        <v>40245</v>
      </c>
      <c r="B1882" s="175">
        <v>78.59</v>
      </c>
      <c r="C1882" s="175">
        <v>121.62</v>
      </c>
      <c r="D1882" s="176">
        <v>96.7</v>
      </c>
      <c r="E1882" s="177">
        <v>93.4</v>
      </c>
      <c r="F1882" s="176">
        <v>137.6</v>
      </c>
      <c r="G1882" s="176"/>
      <c r="H1882" s="176"/>
      <c r="I1882" s="176"/>
      <c r="J1882" s="176"/>
      <c r="K1882" s="176"/>
    </row>
    <row r="1883" spans="1:11">
      <c r="A1883" s="174">
        <v>40246</v>
      </c>
      <c r="B1883" s="175">
        <v>77.760000000000005</v>
      </c>
      <c r="C1883" s="175">
        <v>119.25</v>
      </c>
      <c r="D1883" s="176">
        <v>95.5</v>
      </c>
      <c r="E1883" s="177">
        <v>91.93</v>
      </c>
      <c r="F1883" s="176">
        <v>137.69999999999999</v>
      </c>
      <c r="G1883" s="176"/>
      <c r="H1883" s="176"/>
      <c r="I1883" s="176"/>
      <c r="J1883" s="176"/>
      <c r="K1883" s="176"/>
    </row>
    <row r="1884" spans="1:11">
      <c r="A1884" s="174">
        <v>40247</v>
      </c>
      <c r="B1884" s="175">
        <v>78.900000000000006</v>
      </c>
      <c r="C1884" s="175">
        <v>121.34</v>
      </c>
      <c r="D1884" s="176">
        <v>94</v>
      </c>
      <c r="E1884" s="177">
        <v>91.1</v>
      </c>
      <c r="F1884" s="176">
        <v>139.30000000000001</v>
      </c>
      <c r="G1884" s="176"/>
      <c r="H1884" s="176"/>
      <c r="I1884" s="176"/>
      <c r="J1884" s="176"/>
      <c r="K1884" s="176"/>
    </row>
    <row r="1885" spans="1:11">
      <c r="A1885" s="174">
        <v>40248</v>
      </c>
      <c r="B1885" s="175">
        <v>77.56</v>
      </c>
      <c r="C1885" s="175">
        <v>119.09</v>
      </c>
      <c r="D1885" s="176">
        <v>93.5</v>
      </c>
      <c r="E1885" s="177">
        <v>91.1</v>
      </c>
      <c r="F1885" s="176">
        <v>135.4</v>
      </c>
      <c r="G1885" s="176"/>
      <c r="H1885" s="176"/>
      <c r="I1885" s="176"/>
      <c r="J1885" s="176"/>
      <c r="K1885" s="176"/>
    </row>
    <row r="1886" spans="1:11">
      <c r="A1886" s="174">
        <v>40249</v>
      </c>
      <c r="B1886" s="175">
        <v>78.3</v>
      </c>
      <c r="C1886" s="175">
        <v>120.46</v>
      </c>
      <c r="D1886" s="176">
        <v>94.3</v>
      </c>
      <c r="E1886" s="177">
        <v>90.71</v>
      </c>
      <c r="F1886" s="176">
        <v>135.5</v>
      </c>
      <c r="G1886" s="176"/>
      <c r="H1886" s="176"/>
      <c r="I1886" s="176"/>
      <c r="J1886" s="176"/>
      <c r="K1886" s="176"/>
    </row>
    <row r="1887" spans="1:11">
      <c r="A1887" s="174">
        <v>40252</v>
      </c>
      <c r="B1887" s="175">
        <v>78.02</v>
      </c>
      <c r="C1887" s="175">
        <v>118.21</v>
      </c>
      <c r="D1887" s="176">
        <v>95.7</v>
      </c>
      <c r="E1887" s="177">
        <v>93.08</v>
      </c>
      <c r="F1887" s="176">
        <v>136.1</v>
      </c>
      <c r="G1887" s="176"/>
      <c r="H1887" s="176"/>
      <c r="I1887" s="176"/>
      <c r="J1887" s="176"/>
      <c r="K1887" s="176"/>
    </row>
    <row r="1888" spans="1:11">
      <c r="A1888" s="174">
        <v>40253</v>
      </c>
      <c r="B1888" s="175">
        <v>78.22</v>
      </c>
      <c r="C1888" s="175">
        <v>118.39</v>
      </c>
      <c r="D1888" s="176">
        <v>97.2</v>
      </c>
      <c r="E1888" s="177">
        <v>93.98</v>
      </c>
      <c r="F1888" s="176">
        <v>138.30000000000001</v>
      </c>
      <c r="G1888" s="176"/>
      <c r="H1888" s="176"/>
      <c r="I1888" s="176"/>
      <c r="J1888" s="176"/>
      <c r="K1888" s="176"/>
    </row>
    <row r="1889" spans="1:11">
      <c r="A1889" s="174">
        <v>40254</v>
      </c>
      <c r="B1889" s="175">
        <v>79.239999999999995</v>
      </c>
      <c r="C1889" s="175">
        <v>120.75</v>
      </c>
      <c r="D1889" s="176">
        <v>99</v>
      </c>
      <c r="E1889" s="177">
        <v>95.84</v>
      </c>
      <c r="F1889" s="176">
        <v>140.30000000000001</v>
      </c>
      <c r="G1889" s="176"/>
      <c r="H1889" s="176"/>
      <c r="I1889" s="176"/>
      <c r="J1889" s="176"/>
      <c r="K1889" s="176"/>
    </row>
    <row r="1890" spans="1:11">
      <c r="A1890" s="174">
        <v>40255</v>
      </c>
      <c r="B1890" s="175">
        <v>79.290000000000006</v>
      </c>
      <c r="C1890" s="175">
        <v>120.56</v>
      </c>
      <c r="D1890" s="176">
        <v>97.7</v>
      </c>
      <c r="E1890" s="177">
        <v>96.35</v>
      </c>
      <c r="F1890" s="176">
        <v>140.4</v>
      </c>
      <c r="G1890" s="176"/>
      <c r="H1890" s="176"/>
      <c r="I1890" s="176"/>
      <c r="J1890" s="176"/>
      <c r="K1890" s="176"/>
    </row>
    <row r="1891" spans="1:11">
      <c r="A1891" s="174">
        <v>40256</v>
      </c>
      <c r="B1891" s="175">
        <v>78.900000000000006</v>
      </c>
      <c r="C1891" s="175">
        <v>120.32</v>
      </c>
      <c r="D1891" s="176">
        <v>96.6</v>
      </c>
      <c r="E1891" s="177">
        <v>95.96</v>
      </c>
      <c r="F1891" s="176">
        <v>140.69999999999999</v>
      </c>
      <c r="G1891" s="176"/>
      <c r="H1891" s="176"/>
      <c r="I1891" s="176"/>
      <c r="J1891" s="176"/>
      <c r="K1891" s="176"/>
    </row>
    <row r="1892" spans="1:11">
      <c r="A1892" s="174">
        <v>40259</v>
      </c>
      <c r="B1892" s="175">
        <v>77.47</v>
      </c>
      <c r="C1892" s="175">
        <v>117.73</v>
      </c>
      <c r="D1892" s="176">
        <v>97.1</v>
      </c>
      <c r="E1892" s="177">
        <v>95</v>
      </c>
      <c r="F1892" s="176">
        <v>141.69999999999999</v>
      </c>
      <c r="G1892" s="176"/>
      <c r="H1892" s="176"/>
      <c r="I1892" s="176"/>
      <c r="J1892" s="176"/>
      <c r="K1892" s="176"/>
    </row>
    <row r="1893" spans="1:11">
      <c r="A1893" s="174">
        <v>40260</v>
      </c>
      <c r="B1893" s="175">
        <v>78.83</v>
      </c>
      <c r="C1893" s="175">
        <v>119.41</v>
      </c>
      <c r="D1893" s="176">
        <v>95.2</v>
      </c>
      <c r="E1893" s="177">
        <v>92.95</v>
      </c>
      <c r="F1893" s="176">
        <v>141.6</v>
      </c>
      <c r="G1893" s="176"/>
      <c r="H1893" s="176"/>
      <c r="I1893" s="176"/>
      <c r="J1893" s="176"/>
      <c r="K1893" s="176"/>
    </row>
    <row r="1894" spans="1:11">
      <c r="A1894" s="174">
        <v>40261</v>
      </c>
      <c r="B1894" s="175">
        <v>77.540000000000006</v>
      </c>
      <c r="C1894" s="175">
        <v>117.89</v>
      </c>
      <c r="D1894" s="176">
        <v>95</v>
      </c>
      <c r="E1894" s="177">
        <v>93.53</v>
      </c>
      <c r="F1894" s="176">
        <v>140.5</v>
      </c>
      <c r="G1894" s="176"/>
      <c r="H1894" s="176"/>
      <c r="I1894" s="176"/>
      <c r="J1894" s="176"/>
      <c r="K1894" s="176"/>
    </row>
    <row r="1895" spans="1:11">
      <c r="A1895" s="174">
        <v>40262</v>
      </c>
      <c r="B1895" s="175">
        <v>76.89</v>
      </c>
      <c r="C1895" s="175">
        <v>118.48</v>
      </c>
      <c r="D1895" s="176">
        <v>93.1</v>
      </c>
      <c r="E1895" s="177">
        <v>90.97</v>
      </c>
      <c r="F1895" s="176">
        <v>137.9</v>
      </c>
      <c r="G1895" s="176"/>
      <c r="H1895" s="176"/>
      <c r="I1895" s="176"/>
      <c r="J1895" s="176"/>
      <c r="K1895" s="176"/>
    </row>
    <row r="1896" spans="1:11">
      <c r="A1896" s="174">
        <v>40263</v>
      </c>
      <c r="B1896" s="175">
        <v>77.739999999999995</v>
      </c>
      <c r="C1896" s="175">
        <v>120.8</v>
      </c>
      <c r="D1896" s="176">
        <v>92.8</v>
      </c>
      <c r="E1896" s="177">
        <v>91.29</v>
      </c>
      <c r="F1896" s="176">
        <v>139.30000000000001</v>
      </c>
      <c r="G1896" s="176"/>
      <c r="H1896" s="176"/>
      <c r="I1896" s="176"/>
      <c r="J1896" s="176"/>
      <c r="K1896" s="176"/>
    </row>
    <row r="1897" spans="1:11">
      <c r="A1897" s="174">
        <v>40266</v>
      </c>
      <c r="B1897" s="175">
        <v>78.62</v>
      </c>
      <c r="C1897" s="175">
        <v>123.13</v>
      </c>
      <c r="D1897" s="176">
        <v>92.8</v>
      </c>
      <c r="E1897" s="177">
        <v>91.48</v>
      </c>
      <c r="F1897" s="176">
        <v>141.6</v>
      </c>
      <c r="G1897" s="176"/>
      <c r="H1897" s="176"/>
      <c r="I1897" s="176"/>
      <c r="J1897" s="176"/>
      <c r="K1897" s="176"/>
    </row>
    <row r="1898" spans="1:11">
      <c r="A1898" s="174">
        <v>40267</v>
      </c>
      <c r="B1898" s="175">
        <v>80.12</v>
      </c>
      <c r="C1898" s="175">
        <v>125.56</v>
      </c>
      <c r="D1898" s="176">
        <v>94.2</v>
      </c>
      <c r="E1898" s="177">
        <v>90.84</v>
      </c>
      <c r="F1898" s="176">
        <v>142.5</v>
      </c>
      <c r="G1898" s="176"/>
      <c r="H1898" s="176"/>
      <c r="I1898" s="176"/>
      <c r="J1898" s="176"/>
      <c r="K1898" s="176"/>
    </row>
    <row r="1899" spans="1:11">
      <c r="A1899" s="174">
        <v>40268</v>
      </c>
      <c r="B1899" s="175">
        <v>80.849999999999994</v>
      </c>
      <c r="C1899" s="175">
        <v>126.27</v>
      </c>
      <c r="D1899" s="176">
        <v>89.9</v>
      </c>
      <c r="E1899" s="177">
        <v>88.4</v>
      </c>
      <c r="F1899" s="176">
        <v>137.69999999999999</v>
      </c>
      <c r="G1899" s="176"/>
      <c r="H1899" s="176"/>
      <c r="I1899" s="176"/>
      <c r="J1899" s="176"/>
      <c r="K1899" s="176"/>
    </row>
    <row r="1900" spans="1:11">
      <c r="A1900" s="174">
        <v>40269</v>
      </c>
      <c r="B1900" s="175">
        <v>82.33</v>
      </c>
      <c r="C1900" s="175">
        <v>127.09</v>
      </c>
      <c r="D1900" s="176">
        <v>90.8</v>
      </c>
      <c r="E1900" s="177">
        <v>88.28</v>
      </c>
      <c r="F1900" s="176">
        <v>137.80000000000001</v>
      </c>
      <c r="G1900" s="176"/>
      <c r="H1900" s="176"/>
      <c r="I1900" s="176"/>
      <c r="J1900" s="176"/>
      <c r="K1900" s="176"/>
    </row>
    <row r="1901" spans="1:11">
      <c r="A1901" s="174">
        <v>40270</v>
      </c>
      <c r="B1901" s="175" t="e">
        <v>#N/A</v>
      </c>
      <c r="C1901" s="175" t="e">
        <v>#N/A</v>
      </c>
      <c r="D1901" s="176" t="e">
        <v>#N/A</v>
      </c>
      <c r="E1901" s="177" t="e">
        <v>#N/A</v>
      </c>
      <c r="F1901" s="176" t="e">
        <v>#N/A</v>
      </c>
      <c r="G1901" s="176"/>
      <c r="H1901" s="176"/>
      <c r="I1901" s="176"/>
      <c r="J1901" s="176"/>
      <c r="K1901" s="176"/>
    </row>
    <row r="1902" spans="1:11">
      <c r="A1902" s="174">
        <v>40273</v>
      </c>
      <c r="B1902" s="175" t="e">
        <v>#N/A</v>
      </c>
      <c r="C1902" s="175" t="e">
        <v>#N/A</v>
      </c>
      <c r="D1902" s="176">
        <v>90.5</v>
      </c>
      <c r="E1902" s="177">
        <v>88.6</v>
      </c>
      <c r="F1902" s="176">
        <v>136.9</v>
      </c>
      <c r="G1902" s="176"/>
      <c r="H1902" s="176"/>
      <c r="I1902" s="176"/>
      <c r="J1902" s="176"/>
      <c r="K1902" s="176"/>
    </row>
    <row r="1903" spans="1:11">
      <c r="A1903" s="174">
        <v>40274</v>
      </c>
      <c r="B1903" s="175">
        <v>82.24</v>
      </c>
      <c r="C1903" s="175">
        <v>128.21</v>
      </c>
      <c r="D1903" s="176">
        <v>92.5</v>
      </c>
      <c r="E1903" s="177">
        <v>88.79</v>
      </c>
      <c r="F1903" s="176">
        <v>138.19999999999999</v>
      </c>
      <c r="G1903" s="176"/>
      <c r="H1903" s="176"/>
      <c r="I1903" s="176"/>
      <c r="J1903" s="176"/>
      <c r="K1903" s="176"/>
    </row>
    <row r="1904" spans="1:11">
      <c r="A1904" s="174">
        <v>40275</v>
      </c>
      <c r="B1904" s="175">
        <v>82.12</v>
      </c>
      <c r="C1904" s="175">
        <v>127.53</v>
      </c>
      <c r="D1904" s="176">
        <v>94.9</v>
      </c>
      <c r="E1904" s="177">
        <v>91.35</v>
      </c>
      <c r="F1904" s="176">
        <v>139.4</v>
      </c>
      <c r="G1904" s="176"/>
      <c r="H1904" s="176"/>
      <c r="I1904" s="176"/>
      <c r="J1904" s="176"/>
      <c r="K1904" s="176"/>
    </row>
    <row r="1905" spans="1:11">
      <c r="A1905" s="174">
        <v>40276</v>
      </c>
      <c r="B1905" s="175">
        <v>81.11</v>
      </c>
      <c r="C1905" s="175">
        <v>125.71</v>
      </c>
      <c r="D1905" s="176">
        <v>93.7</v>
      </c>
      <c r="E1905" s="177">
        <v>89.24</v>
      </c>
      <c r="F1905" s="176">
        <v>138.5</v>
      </c>
      <c r="G1905" s="176"/>
      <c r="H1905" s="176"/>
      <c r="I1905" s="176"/>
      <c r="J1905" s="176"/>
      <c r="K1905" s="176"/>
    </row>
    <row r="1906" spans="1:11">
      <c r="A1906" s="174">
        <v>40277</v>
      </c>
      <c r="B1906" s="175">
        <v>83.3</v>
      </c>
      <c r="C1906" s="175">
        <v>127.33</v>
      </c>
      <c r="D1906" s="176">
        <v>93</v>
      </c>
      <c r="E1906" s="177">
        <v>88.6</v>
      </c>
      <c r="F1906" s="176">
        <v>139.30000000000001</v>
      </c>
      <c r="G1906" s="176"/>
      <c r="H1906" s="176"/>
      <c r="I1906" s="176"/>
      <c r="J1906" s="176"/>
      <c r="K1906" s="176"/>
    </row>
    <row r="1907" spans="1:11">
      <c r="A1907" s="174">
        <v>40280</v>
      </c>
      <c r="B1907" s="175">
        <v>84.13</v>
      </c>
      <c r="C1907" s="175">
        <v>127.64</v>
      </c>
      <c r="D1907" s="176">
        <v>93.4</v>
      </c>
      <c r="E1907" s="177">
        <v>89.24</v>
      </c>
      <c r="F1907" s="176">
        <v>140.5</v>
      </c>
      <c r="G1907" s="176"/>
      <c r="H1907" s="176"/>
      <c r="I1907" s="176"/>
      <c r="J1907" s="176"/>
      <c r="K1907" s="176"/>
    </row>
    <row r="1908" spans="1:11">
      <c r="A1908" s="174">
        <v>40281</v>
      </c>
      <c r="B1908" s="175">
        <v>83.71</v>
      </c>
      <c r="C1908" s="175">
        <v>126.51</v>
      </c>
      <c r="D1908" s="176">
        <v>95</v>
      </c>
      <c r="E1908" s="177">
        <v>90.33</v>
      </c>
      <c r="F1908" s="176">
        <v>141.6</v>
      </c>
      <c r="G1908" s="176"/>
      <c r="H1908" s="176"/>
      <c r="I1908" s="176"/>
      <c r="J1908" s="176"/>
      <c r="K1908" s="176"/>
    </row>
    <row r="1909" spans="1:11">
      <c r="A1909" s="174">
        <v>40282</v>
      </c>
      <c r="B1909" s="175">
        <v>85.49</v>
      </c>
      <c r="C1909" s="175">
        <v>127.79</v>
      </c>
      <c r="D1909" s="176">
        <v>94.8</v>
      </c>
      <c r="E1909" s="177">
        <v>91.74</v>
      </c>
      <c r="F1909" s="176">
        <v>141.80000000000001</v>
      </c>
      <c r="G1909" s="176"/>
      <c r="H1909" s="176"/>
      <c r="I1909" s="176"/>
      <c r="J1909" s="176"/>
      <c r="K1909" s="176"/>
    </row>
    <row r="1910" spans="1:11">
      <c r="A1910" s="174">
        <v>40283</v>
      </c>
      <c r="B1910" s="175">
        <v>85.65</v>
      </c>
      <c r="C1910" s="175">
        <v>127</v>
      </c>
      <c r="D1910" s="176">
        <v>95.9</v>
      </c>
      <c r="E1910" s="177">
        <v>93.08</v>
      </c>
      <c r="F1910" s="176">
        <v>144</v>
      </c>
      <c r="G1910" s="176"/>
      <c r="H1910" s="176"/>
      <c r="I1910" s="176"/>
      <c r="J1910" s="176"/>
      <c r="K1910" s="176"/>
    </row>
    <row r="1911" spans="1:11">
      <c r="A1911" s="174">
        <v>40284</v>
      </c>
      <c r="B1911" s="175">
        <v>86.48</v>
      </c>
      <c r="C1911" s="175">
        <v>127.49</v>
      </c>
      <c r="D1911" s="176">
        <v>97.9</v>
      </c>
      <c r="E1911" s="177">
        <v>93.27</v>
      </c>
      <c r="F1911" s="176">
        <v>144.1</v>
      </c>
      <c r="G1911" s="176"/>
      <c r="H1911" s="176"/>
      <c r="I1911" s="176"/>
      <c r="J1911" s="176"/>
      <c r="K1911" s="176"/>
    </row>
    <row r="1912" spans="1:11">
      <c r="A1912" s="174">
        <v>40287</v>
      </c>
      <c r="B1912" s="175">
        <v>82.65</v>
      </c>
      <c r="C1912" s="175">
        <v>123.46</v>
      </c>
      <c r="D1912" s="176">
        <v>93.4</v>
      </c>
      <c r="E1912" s="177">
        <v>89.11</v>
      </c>
      <c r="F1912" s="176">
        <v>142.9</v>
      </c>
      <c r="G1912" s="176"/>
      <c r="H1912" s="176"/>
      <c r="I1912" s="176"/>
      <c r="J1912" s="176"/>
      <c r="K1912" s="176"/>
    </row>
    <row r="1913" spans="1:11">
      <c r="A1913" s="174">
        <v>40288</v>
      </c>
      <c r="B1913" s="175">
        <v>84.24</v>
      </c>
      <c r="C1913" s="175">
        <v>125.58</v>
      </c>
      <c r="D1913" s="176">
        <v>97</v>
      </c>
      <c r="E1913" s="177">
        <v>91.1</v>
      </c>
      <c r="F1913" s="176">
        <v>144</v>
      </c>
      <c r="G1913" s="176"/>
      <c r="H1913" s="176"/>
      <c r="I1913" s="176"/>
      <c r="J1913" s="176"/>
      <c r="K1913" s="176"/>
    </row>
    <row r="1914" spans="1:11">
      <c r="A1914" s="174">
        <v>40289</v>
      </c>
      <c r="B1914" s="175">
        <v>82.21</v>
      </c>
      <c r="C1914" s="175">
        <v>123.63</v>
      </c>
      <c r="D1914" s="176">
        <v>97.3</v>
      </c>
      <c r="E1914" s="177">
        <v>92.06</v>
      </c>
      <c r="F1914" s="176">
        <v>145.6</v>
      </c>
      <c r="G1914" s="176"/>
      <c r="H1914" s="176"/>
      <c r="I1914" s="176"/>
      <c r="J1914" s="176"/>
      <c r="K1914" s="176"/>
    </row>
    <row r="1915" spans="1:11">
      <c r="A1915" s="174">
        <v>40290</v>
      </c>
      <c r="B1915" s="175">
        <v>81.040000000000006</v>
      </c>
      <c r="C1915" s="175">
        <v>123.54</v>
      </c>
      <c r="D1915" s="176">
        <v>99.5</v>
      </c>
      <c r="E1915" s="177">
        <v>92.83</v>
      </c>
      <c r="F1915" s="176">
        <v>146.9</v>
      </c>
      <c r="G1915" s="176"/>
      <c r="H1915" s="176"/>
      <c r="I1915" s="176"/>
      <c r="J1915" s="176"/>
      <c r="K1915" s="176"/>
    </row>
    <row r="1916" spans="1:11">
      <c r="A1916" s="174">
        <v>40291</v>
      </c>
      <c r="B1916" s="175">
        <v>80.05</v>
      </c>
      <c r="C1916" s="175">
        <v>123.53</v>
      </c>
      <c r="D1916" s="176">
        <v>98.5</v>
      </c>
      <c r="E1916" s="177">
        <v>90.45</v>
      </c>
      <c r="F1916" s="176">
        <v>146.30000000000001</v>
      </c>
      <c r="G1916" s="176"/>
      <c r="H1916" s="176"/>
      <c r="I1916" s="176"/>
      <c r="J1916" s="176"/>
      <c r="K1916" s="176"/>
    </row>
    <row r="1917" spans="1:11">
      <c r="A1917" s="174">
        <v>40294</v>
      </c>
      <c r="B1917" s="175">
        <v>81.040000000000006</v>
      </c>
      <c r="C1917" s="175">
        <v>125.14</v>
      </c>
      <c r="D1917" s="176">
        <v>95</v>
      </c>
      <c r="E1917" s="177">
        <v>90.26</v>
      </c>
      <c r="F1917" s="176">
        <v>146.1</v>
      </c>
      <c r="G1917" s="176"/>
      <c r="H1917" s="176"/>
      <c r="I1917" s="176"/>
      <c r="J1917" s="176"/>
      <c r="K1917" s="176"/>
    </row>
    <row r="1918" spans="1:11">
      <c r="A1918" s="174">
        <v>40295</v>
      </c>
      <c r="B1918" s="175">
        <v>79.95</v>
      </c>
      <c r="C1918" s="175">
        <v>123.29</v>
      </c>
      <c r="D1918" s="176">
        <v>95.5</v>
      </c>
      <c r="E1918" s="177">
        <v>89.05</v>
      </c>
      <c r="F1918" s="176">
        <v>143.80000000000001</v>
      </c>
      <c r="G1918" s="176"/>
      <c r="H1918" s="176"/>
      <c r="I1918" s="176"/>
      <c r="J1918" s="176"/>
      <c r="K1918" s="176"/>
    </row>
    <row r="1919" spans="1:11">
      <c r="A1919" s="174">
        <v>40296</v>
      </c>
      <c r="B1919" s="175">
        <v>74.73</v>
      </c>
      <c r="C1919" s="175">
        <v>119.5</v>
      </c>
      <c r="D1919" s="176">
        <v>95.1</v>
      </c>
      <c r="E1919" s="177">
        <v>91.48</v>
      </c>
      <c r="F1919" s="176">
        <v>143.80000000000001</v>
      </c>
      <c r="G1919" s="176"/>
      <c r="H1919" s="176"/>
      <c r="I1919" s="176"/>
      <c r="J1919" s="176"/>
      <c r="K1919" s="176"/>
    </row>
    <row r="1920" spans="1:11">
      <c r="A1920" s="174">
        <v>40297</v>
      </c>
      <c r="B1920" s="175">
        <v>77.58</v>
      </c>
      <c r="C1920" s="175">
        <v>119.25</v>
      </c>
      <c r="D1920" s="176">
        <v>96.7</v>
      </c>
      <c r="E1920" s="177">
        <v>92.38</v>
      </c>
      <c r="F1920" s="176">
        <v>144.19999999999999</v>
      </c>
      <c r="G1920" s="176"/>
      <c r="H1920" s="176"/>
      <c r="I1920" s="176"/>
      <c r="J1920" s="176"/>
      <c r="K1920" s="176"/>
    </row>
    <row r="1921" spans="1:11">
      <c r="A1921" s="174">
        <v>40298</v>
      </c>
      <c r="B1921" s="175">
        <v>77.17</v>
      </c>
      <c r="C1921" s="175">
        <v>118.77</v>
      </c>
      <c r="D1921" s="176">
        <v>98.2</v>
      </c>
      <c r="E1921" s="177">
        <v>93.85</v>
      </c>
      <c r="F1921" s="176">
        <v>144.80000000000001</v>
      </c>
      <c r="G1921" s="176"/>
      <c r="H1921" s="176"/>
      <c r="I1921" s="176"/>
      <c r="J1921" s="176"/>
      <c r="K1921" s="176"/>
    </row>
    <row r="1922" spans="1:11">
      <c r="A1922" s="174">
        <v>40301</v>
      </c>
      <c r="B1922" s="175" t="e">
        <v>#N/A</v>
      </c>
      <c r="C1922" s="175" t="e">
        <v>#N/A</v>
      </c>
      <c r="D1922" s="176">
        <v>97.8</v>
      </c>
      <c r="E1922" s="177">
        <v>92.95</v>
      </c>
      <c r="F1922" s="176">
        <v>142.80000000000001</v>
      </c>
      <c r="G1922" s="176"/>
      <c r="H1922" s="176"/>
      <c r="I1922" s="176"/>
      <c r="J1922" s="176"/>
      <c r="K1922" s="176"/>
    </row>
    <row r="1923" spans="1:11">
      <c r="A1923" s="174">
        <v>40302</v>
      </c>
      <c r="B1923" s="175">
        <v>76.47</v>
      </c>
      <c r="C1923" s="175">
        <v>115.72</v>
      </c>
      <c r="D1923" s="176">
        <v>99.8</v>
      </c>
      <c r="E1923" s="177">
        <v>92.25</v>
      </c>
      <c r="F1923" s="176">
        <v>142.9</v>
      </c>
      <c r="G1923" s="176"/>
      <c r="H1923" s="176"/>
      <c r="I1923" s="176"/>
      <c r="J1923" s="176"/>
      <c r="K1923" s="176"/>
    </row>
    <row r="1924" spans="1:11">
      <c r="A1924" s="174">
        <v>40303</v>
      </c>
      <c r="B1924" s="175">
        <v>74.03</v>
      </c>
      <c r="C1924" s="175">
        <v>109.68</v>
      </c>
      <c r="D1924" s="176">
        <v>100</v>
      </c>
      <c r="E1924" s="177">
        <v>93.47</v>
      </c>
      <c r="F1924" s="176">
        <v>141.69999999999999</v>
      </c>
      <c r="G1924" s="176"/>
      <c r="H1924" s="176"/>
      <c r="I1924" s="176"/>
      <c r="J1924" s="176"/>
      <c r="K1924" s="176"/>
    </row>
    <row r="1925" spans="1:11">
      <c r="A1925" s="174">
        <v>40304</v>
      </c>
      <c r="B1925" s="175">
        <v>72.47</v>
      </c>
      <c r="C1925" s="175">
        <v>112</v>
      </c>
      <c r="D1925" s="176">
        <v>99.3</v>
      </c>
      <c r="E1925" s="177">
        <v>93.27</v>
      </c>
      <c r="F1925" s="176">
        <v>138.30000000000001</v>
      </c>
      <c r="G1925" s="176"/>
      <c r="H1925" s="176"/>
      <c r="I1925" s="176"/>
      <c r="J1925" s="176"/>
      <c r="K1925" s="176"/>
    </row>
    <row r="1926" spans="1:11">
      <c r="A1926" s="174">
        <v>40305</v>
      </c>
      <c r="B1926" s="175">
        <v>72.989999999999995</v>
      </c>
      <c r="C1926" s="175">
        <v>110.82</v>
      </c>
      <c r="D1926" s="176">
        <v>99.9</v>
      </c>
      <c r="E1926" s="177">
        <v>93.47</v>
      </c>
      <c r="F1926" s="176">
        <v>139.19999999999999</v>
      </c>
      <c r="G1926" s="176"/>
      <c r="H1926" s="176"/>
      <c r="I1926" s="176"/>
      <c r="J1926" s="176"/>
      <c r="K1926" s="176"/>
    </row>
    <row r="1927" spans="1:11">
      <c r="A1927" s="174">
        <v>40308</v>
      </c>
      <c r="B1927" s="175">
        <v>74.36</v>
      </c>
      <c r="C1927" s="175">
        <v>115.55</v>
      </c>
      <c r="D1927" s="176">
        <v>96.3</v>
      </c>
      <c r="E1927" s="177">
        <v>93.02</v>
      </c>
      <c r="F1927" s="176">
        <v>139.4</v>
      </c>
      <c r="G1927" s="176"/>
      <c r="H1927" s="176"/>
      <c r="I1927" s="176"/>
      <c r="J1927" s="176"/>
      <c r="K1927" s="176"/>
    </row>
    <row r="1928" spans="1:11">
      <c r="A1928" s="174">
        <v>40309</v>
      </c>
      <c r="B1928" s="175">
        <v>71.66</v>
      </c>
      <c r="C1928" s="175">
        <v>111.03</v>
      </c>
      <c r="D1928" s="176">
        <v>96.6</v>
      </c>
      <c r="E1928" s="177">
        <v>94.75</v>
      </c>
      <c r="F1928" s="176">
        <v>140.19999999999999</v>
      </c>
      <c r="G1928" s="176"/>
      <c r="H1928" s="176"/>
      <c r="I1928" s="176"/>
      <c r="J1928" s="176"/>
      <c r="K1928" s="176"/>
    </row>
    <row r="1929" spans="1:11">
      <c r="A1929" s="174">
        <v>40310</v>
      </c>
      <c r="B1929" s="175">
        <v>74.22</v>
      </c>
      <c r="C1929" s="175">
        <v>114.21</v>
      </c>
      <c r="D1929" s="176">
        <v>96.4</v>
      </c>
      <c r="E1929" s="177">
        <v>95.26</v>
      </c>
      <c r="F1929" s="176">
        <v>140.4</v>
      </c>
      <c r="G1929" s="176"/>
      <c r="H1929" s="176"/>
      <c r="I1929" s="176"/>
      <c r="J1929" s="176"/>
      <c r="K1929" s="176"/>
    </row>
    <row r="1930" spans="1:11">
      <c r="A1930" s="174">
        <v>40311</v>
      </c>
      <c r="B1930" s="175">
        <v>74.790000000000006</v>
      </c>
      <c r="C1930" s="175">
        <v>113.05</v>
      </c>
      <c r="D1930" s="176">
        <v>94</v>
      </c>
      <c r="E1930" s="177">
        <v>93.91</v>
      </c>
      <c r="F1930" s="176">
        <v>140.5</v>
      </c>
      <c r="G1930" s="176"/>
      <c r="H1930" s="176"/>
      <c r="I1930" s="176"/>
      <c r="J1930" s="176"/>
      <c r="K1930" s="176"/>
    </row>
    <row r="1931" spans="1:11">
      <c r="A1931" s="174">
        <v>40312</v>
      </c>
      <c r="B1931" s="175">
        <v>73.53</v>
      </c>
      <c r="C1931" s="175">
        <v>112.17</v>
      </c>
      <c r="D1931" s="176">
        <v>92.5</v>
      </c>
      <c r="E1931" s="177">
        <v>91.42</v>
      </c>
      <c r="F1931" s="176">
        <v>138.69999999999999</v>
      </c>
      <c r="G1931" s="176"/>
      <c r="H1931" s="176"/>
      <c r="I1931" s="176"/>
      <c r="J1931" s="176"/>
      <c r="K1931" s="176"/>
    </row>
    <row r="1932" spans="1:11">
      <c r="A1932" s="174">
        <v>40315</v>
      </c>
      <c r="B1932" s="175">
        <v>71.06</v>
      </c>
      <c r="C1932" s="175">
        <v>108.39</v>
      </c>
      <c r="D1932" s="176">
        <v>93.6</v>
      </c>
      <c r="E1932" s="177">
        <v>91.22</v>
      </c>
      <c r="F1932" s="176">
        <v>137.69999999999999</v>
      </c>
      <c r="G1932" s="176"/>
      <c r="H1932" s="176"/>
      <c r="I1932" s="176"/>
      <c r="J1932" s="176"/>
      <c r="K1932" s="176"/>
    </row>
    <row r="1933" spans="1:11">
      <c r="A1933" s="174">
        <v>40316</v>
      </c>
      <c r="B1933" s="175">
        <v>70.87</v>
      </c>
      <c r="C1933" s="175">
        <v>106.52</v>
      </c>
      <c r="D1933" s="176">
        <v>93.4</v>
      </c>
      <c r="E1933" s="177">
        <v>92.18</v>
      </c>
      <c r="F1933" s="176">
        <v>137.5</v>
      </c>
      <c r="G1933" s="176"/>
      <c r="H1933" s="176"/>
      <c r="I1933" s="176"/>
      <c r="J1933" s="176"/>
      <c r="K1933" s="176"/>
    </row>
    <row r="1934" spans="1:11">
      <c r="A1934" s="174">
        <v>40317</v>
      </c>
      <c r="B1934" s="175">
        <v>69.58</v>
      </c>
      <c r="C1934" s="175">
        <v>104.27</v>
      </c>
      <c r="D1934" s="176">
        <v>93.7</v>
      </c>
      <c r="E1934" s="177">
        <v>92.06</v>
      </c>
      <c r="F1934" s="176">
        <v>137.30000000000001</v>
      </c>
      <c r="G1934" s="176"/>
      <c r="H1934" s="176"/>
      <c r="I1934" s="176"/>
      <c r="J1934" s="176"/>
      <c r="K1934" s="176"/>
    </row>
    <row r="1935" spans="1:11">
      <c r="A1935" s="174">
        <v>40318</v>
      </c>
      <c r="B1935" s="175">
        <v>68.8</v>
      </c>
      <c r="C1935" s="175">
        <v>104.82</v>
      </c>
      <c r="D1935" s="176">
        <v>93.8</v>
      </c>
      <c r="E1935" s="177">
        <v>92.76</v>
      </c>
      <c r="F1935" s="176">
        <v>138.1</v>
      </c>
      <c r="G1935" s="176"/>
      <c r="H1935" s="176"/>
      <c r="I1935" s="176"/>
      <c r="J1935" s="176"/>
      <c r="K1935" s="176"/>
    </row>
    <row r="1936" spans="1:11">
      <c r="A1936" s="174">
        <v>40319</v>
      </c>
      <c r="B1936" s="175">
        <v>70.349999999999994</v>
      </c>
      <c r="C1936" s="175">
        <v>107.06</v>
      </c>
      <c r="D1936" s="176">
        <v>94.2</v>
      </c>
      <c r="E1936" s="177">
        <v>94.55</v>
      </c>
      <c r="F1936" s="176">
        <v>137.69999999999999</v>
      </c>
      <c r="G1936" s="176"/>
      <c r="H1936" s="176"/>
      <c r="I1936" s="176"/>
      <c r="J1936" s="176"/>
      <c r="K1936" s="176"/>
    </row>
    <row r="1937" spans="1:11">
      <c r="A1937" s="174">
        <v>40322</v>
      </c>
      <c r="B1937" s="175">
        <v>70.989999999999995</v>
      </c>
      <c r="C1937" s="175">
        <v>109.18</v>
      </c>
      <c r="D1937" s="176">
        <v>93.3</v>
      </c>
      <c r="E1937" s="177">
        <v>95.07</v>
      </c>
      <c r="F1937" s="176">
        <v>137.6</v>
      </c>
      <c r="G1937" s="176"/>
      <c r="H1937" s="176"/>
      <c r="I1937" s="176"/>
      <c r="J1937" s="176"/>
      <c r="K1937" s="176"/>
    </row>
    <row r="1938" spans="1:11">
      <c r="A1938" s="174">
        <v>40323</v>
      </c>
      <c r="B1938" s="175">
        <v>69.98</v>
      </c>
      <c r="C1938" s="175">
        <v>107.81</v>
      </c>
      <c r="D1938" s="176">
        <v>91.9</v>
      </c>
      <c r="E1938" s="177">
        <v>93.34</v>
      </c>
      <c r="F1938" s="176">
        <v>136.1</v>
      </c>
      <c r="G1938" s="176"/>
      <c r="H1938" s="176"/>
      <c r="I1938" s="176"/>
      <c r="J1938" s="176"/>
      <c r="K1938" s="176"/>
    </row>
    <row r="1939" spans="1:11">
      <c r="A1939" s="174">
        <v>40324</v>
      </c>
      <c r="B1939" s="175">
        <v>71.040000000000006</v>
      </c>
      <c r="C1939" s="175">
        <v>110.24</v>
      </c>
      <c r="D1939" s="176">
        <v>92.2</v>
      </c>
      <c r="E1939" s="177">
        <v>95.2</v>
      </c>
      <c r="F1939" s="176">
        <v>137.19999999999999</v>
      </c>
      <c r="G1939" s="176"/>
      <c r="H1939" s="176"/>
      <c r="I1939" s="176"/>
      <c r="J1939" s="176"/>
      <c r="K1939" s="176"/>
    </row>
    <row r="1940" spans="1:11">
      <c r="A1940" s="174">
        <v>40325</v>
      </c>
      <c r="B1940" s="175">
        <v>70.8</v>
      </c>
      <c r="C1940" s="175">
        <v>110.88</v>
      </c>
      <c r="D1940" s="176">
        <v>93.4</v>
      </c>
      <c r="E1940" s="177">
        <v>95.64</v>
      </c>
      <c r="F1940" s="176">
        <v>139.19999999999999</v>
      </c>
      <c r="G1940" s="176"/>
      <c r="H1940" s="176"/>
      <c r="I1940" s="176"/>
      <c r="J1940" s="176"/>
      <c r="K1940" s="176"/>
    </row>
    <row r="1941" spans="1:11">
      <c r="A1941" s="174">
        <v>40326</v>
      </c>
      <c r="B1941" s="175">
        <v>71.98</v>
      </c>
      <c r="C1941" s="175">
        <v>111.69</v>
      </c>
      <c r="D1941" s="176">
        <v>91.4</v>
      </c>
      <c r="E1941" s="177">
        <v>91.99</v>
      </c>
      <c r="F1941" s="176">
        <v>137.19999999999999</v>
      </c>
      <c r="G1941" s="176"/>
      <c r="H1941" s="176"/>
      <c r="I1941" s="176"/>
      <c r="J1941" s="176"/>
      <c r="K1941" s="176"/>
    </row>
    <row r="1942" spans="1:11">
      <c r="A1942" s="174">
        <v>40329</v>
      </c>
      <c r="B1942" s="175" t="e">
        <v>#N/A</v>
      </c>
      <c r="C1942" s="175" t="e">
        <v>#N/A</v>
      </c>
      <c r="D1942" s="176" t="e">
        <v>#N/A</v>
      </c>
      <c r="E1942" s="177" t="e">
        <v>#N/A</v>
      </c>
      <c r="F1942" s="176" t="e">
        <v>#N/A</v>
      </c>
      <c r="G1942" s="176"/>
      <c r="H1942" s="176"/>
      <c r="I1942" s="176"/>
      <c r="J1942" s="176"/>
      <c r="K1942" s="176"/>
    </row>
    <row r="1943" spans="1:11">
      <c r="A1943" s="174">
        <v>40330</v>
      </c>
      <c r="B1943" s="175">
        <v>69.010000000000005</v>
      </c>
      <c r="C1943" s="175">
        <v>108.29</v>
      </c>
      <c r="D1943" s="176">
        <v>90</v>
      </c>
      <c r="E1943" s="177">
        <v>90.71</v>
      </c>
      <c r="F1943" s="176">
        <v>136.4</v>
      </c>
      <c r="G1943" s="176"/>
      <c r="H1943" s="176"/>
      <c r="I1943" s="176"/>
      <c r="J1943" s="176"/>
      <c r="K1943" s="176"/>
    </row>
    <row r="1944" spans="1:11">
      <c r="A1944" s="174">
        <v>40331</v>
      </c>
      <c r="B1944" s="175">
        <v>69.05</v>
      </c>
      <c r="C1944" s="175">
        <v>106.52</v>
      </c>
      <c r="D1944" s="176">
        <v>88.3</v>
      </c>
      <c r="E1944" s="177">
        <v>89.3</v>
      </c>
      <c r="F1944" s="176">
        <v>136.4</v>
      </c>
      <c r="G1944" s="176"/>
      <c r="H1944" s="176"/>
      <c r="I1944" s="176"/>
      <c r="J1944" s="176"/>
      <c r="K1944" s="176"/>
    </row>
    <row r="1945" spans="1:11">
      <c r="A1945" s="174">
        <v>40332</v>
      </c>
      <c r="B1945" s="175">
        <v>68.94</v>
      </c>
      <c r="C1945" s="175">
        <v>106.77</v>
      </c>
      <c r="D1945" s="176">
        <v>88.2</v>
      </c>
      <c r="E1945" s="177">
        <v>89.56</v>
      </c>
      <c r="F1945" s="176">
        <v>139.69999999999999</v>
      </c>
      <c r="G1945" s="176"/>
      <c r="H1945" s="176"/>
      <c r="I1945" s="176"/>
      <c r="J1945" s="176"/>
      <c r="K1945" s="176"/>
    </row>
    <row r="1946" spans="1:11">
      <c r="A1946" s="174">
        <v>40333</v>
      </c>
      <c r="B1946" s="175">
        <v>67.69</v>
      </c>
      <c r="C1946" s="175">
        <v>104.02</v>
      </c>
      <c r="D1946" s="176">
        <v>87</v>
      </c>
      <c r="E1946" s="177">
        <v>87.12</v>
      </c>
      <c r="F1946" s="176">
        <v>136.80000000000001</v>
      </c>
      <c r="G1946" s="176"/>
      <c r="H1946" s="176"/>
      <c r="I1946" s="176"/>
      <c r="J1946" s="176"/>
      <c r="K1946" s="176"/>
    </row>
    <row r="1947" spans="1:11">
      <c r="A1947" s="174">
        <v>40336</v>
      </c>
      <c r="B1947" s="175">
        <v>64.61</v>
      </c>
      <c r="C1947" s="175">
        <v>99.29</v>
      </c>
      <c r="D1947" s="176">
        <v>86.3</v>
      </c>
      <c r="E1947" s="177">
        <v>86.03</v>
      </c>
      <c r="F1947" s="176">
        <v>136.80000000000001</v>
      </c>
      <c r="G1947" s="176"/>
      <c r="H1947" s="176"/>
      <c r="I1947" s="176"/>
      <c r="J1947" s="176"/>
      <c r="K1947" s="176"/>
    </row>
    <row r="1948" spans="1:11">
      <c r="A1948" s="174">
        <v>40337</v>
      </c>
      <c r="B1948" s="175">
        <v>65.39</v>
      </c>
      <c r="C1948" s="175">
        <v>98.23</v>
      </c>
      <c r="D1948" s="176">
        <v>86.3</v>
      </c>
      <c r="E1948" s="177">
        <v>86.42</v>
      </c>
      <c r="F1948" s="176">
        <v>136.19999999999999</v>
      </c>
      <c r="G1948" s="176"/>
      <c r="H1948" s="176"/>
      <c r="I1948" s="176"/>
      <c r="J1948" s="176"/>
      <c r="K1948" s="176"/>
    </row>
    <row r="1949" spans="1:11">
      <c r="A1949" s="174">
        <v>40338</v>
      </c>
      <c r="B1949" s="175">
        <v>67.53</v>
      </c>
      <c r="C1949" s="175">
        <v>101.52</v>
      </c>
      <c r="D1949" s="176">
        <v>85.4</v>
      </c>
      <c r="E1949" s="177">
        <v>86.68</v>
      </c>
      <c r="F1949" s="176">
        <v>138</v>
      </c>
      <c r="G1949" s="176"/>
      <c r="H1949" s="176"/>
      <c r="I1949" s="176"/>
      <c r="J1949" s="176"/>
      <c r="K1949" s="176"/>
    </row>
    <row r="1950" spans="1:11">
      <c r="A1950" s="174">
        <v>40339</v>
      </c>
      <c r="B1950" s="175">
        <v>67.39</v>
      </c>
      <c r="C1950" s="175">
        <v>101.47</v>
      </c>
      <c r="D1950" s="176">
        <v>86.5</v>
      </c>
      <c r="E1950" s="177">
        <v>87.96</v>
      </c>
      <c r="F1950" s="176">
        <v>136.80000000000001</v>
      </c>
      <c r="G1950" s="176"/>
      <c r="H1950" s="176"/>
      <c r="I1950" s="176"/>
      <c r="J1950" s="176"/>
      <c r="K1950" s="176"/>
    </row>
    <row r="1951" spans="1:11">
      <c r="A1951" s="174">
        <v>40340</v>
      </c>
      <c r="B1951" s="175">
        <v>68.27</v>
      </c>
      <c r="C1951" s="175">
        <v>104.21</v>
      </c>
      <c r="D1951" s="176">
        <v>88</v>
      </c>
      <c r="E1951" s="177">
        <v>89.56</v>
      </c>
      <c r="F1951" s="176">
        <v>138.4</v>
      </c>
      <c r="G1951" s="176"/>
      <c r="H1951" s="176"/>
      <c r="I1951" s="176"/>
      <c r="J1951" s="176"/>
      <c r="K1951" s="176"/>
    </row>
    <row r="1952" spans="1:11">
      <c r="A1952" s="174">
        <v>40343</v>
      </c>
      <c r="B1952" s="175">
        <v>68.75</v>
      </c>
      <c r="C1952" s="175">
        <v>106.6</v>
      </c>
      <c r="D1952" s="176">
        <v>90.1</v>
      </c>
      <c r="E1952" s="177">
        <v>90.65</v>
      </c>
      <c r="F1952" s="176">
        <v>139.19999999999999</v>
      </c>
      <c r="G1952" s="176"/>
      <c r="H1952" s="176"/>
      <c r="I1952" s="176"/>
      <c r="J1952" s="176"/>
      <c r="K1952" s="176"/>
    </row>
    <row r="1953" spans="1:11">
      <c r="A1953" s="174">
        <v>40344</v>
      </c>
      <c r="B1953" s="175">
        <v>69.430000000000007</v>
      </c>
      <c r="C1953" s="175">
        <v>106.84</v>
      </c>
      <c r="D1953" s="176">
        <v>90.2</v>
      </c>
      <c r="E1953" s="177">
        <v>90.65</v>
      </c>
      <c r="F1953" s="176">
        <v>138.9</v>
      </c>
      <c r="G1953" s="176"/>
      <c r="H1953" s="176"/>
      <c r="I1953" s="176"/>
      <c r="J1953" s="176"/>
      <c r="K1953" s="176"/>
    </row>
    <row r="1954" spans="1:11">
      <c r="A1954" s="174">
        <v>40345</v>
      </c>
      <c r="B1954" s="175">
        <v>69.52</v>
      </c>
      <c r="C1954" s="175">
        <v>106.31</v>
      </c>
      <c r="D1954" s="176">
        <v>92.1</v>
      </c>
      <c r="E1954" s="177">
        <v>91.29</v>
      </c>
      <c r="F1954" s="176">
        <v>140.1</v>
      </c>
      <c r="G1954" s="176"/>
      <c r="H1954" s="176"/>
      <c r="I1954" s="176"/>
      <c r="J1954" s="176"/>
      <c r="K1954" s="176"/>
    </row>
    <row r="1955" spans="1:11">
      <c r="A1955" s="174">
        <v>40346</v>
      </c>
      <c r="B1955" s="175">
        <v>68.92</v>
      </c>
      <c r="C1955" s="175">
        <v>104.51</v>
      </c>
      <c r="D1955" s="176">
        <v>92.4</v>
      </c>
      <c r="E1955" s="177">
        <v>91.61</v>
      </c>
      <c r="F1955" s="176">
        <v>139.30000000000001</v>
      </c>
      <c r="G1955" s="176"/>
      <c r="H1955" s="176"/>
      <c r="I1955" s="176"/>
      <c r="J1955" s="176"/>
      <c r="K1955" s="176"/>
    </row>
    <row r="1956" spans="1:11">
      <c r="A1956" s="174">
        <v>40347</v>
      </c>
      <c r="B1956" s="175">
        <v>68.23</v>
      </c>
      <c r="C1956" s="175">
        <v>101.85</v>
      </c>
      <c r="D1956" s="176">
        <v>92.2</v>
      </c>
      <c r="E1956" s="177">
        <v>92.44</v>
      </c>
      <c r="F1956" s="176">
        <v>140.6</v>
      </c>
      <c r="G1956" s="176"/>
      <c r="H1956" s="176"/>
      <c r="I1956" s="176"/>
      <c r="J1956" s="176"/>
      <c r="K1956" s="176"/>
    </row>
    <row r="1957" spans="1:11">
      <c r="A1957" s="174">
        <v>40350</v>
      </c>
      <c r="B1957" s="175">
        <v>69.56</v>
      </c>
      <c r="C1957" s="175">
        <v>106.55</v>
      </c>
      <c r="D1957" s="176">
        <v>92.2</v>
      </c>
      <c r="E1957" s="177">
        <v>90.97</v>
      </c>
      <c r="F1957" s="176">
        <v>140.9</v>
      </c>
      <c r="G1957" s="176"/>
      <c r="H1957" s="176"/>
      <c r="I1957" s="176"/>
      <c r="J1957" s="176"/>
      <c r="K1957" s="176"/>
    </row>
    <row r="1958" spans="1:11">
      <c r="A1958" s="174">
        <v>40351</v>
      </c>
      <c r="B1958" s="175">
        <v>67.17</v>
      </c>
      <c r="C1958" s="175">
        <v>104.18</v>
      </c>
      <c r="D1958" s="176">
        <v>92</v>
      </c>
      <c r="E1958" s="177">
        <v>90.07</v>
      </c>
      <c r="F1958" s="176">
        <v>141.30000000000001</v>
      </c>
      <c r="G1958" s="176"/>
      <c r="H1958" s="176"/>
      <c r="I1958" s="176"/>
      <c r="J1958" s="176"/>
      <c r="K1958" s="176"/>
    </row>
    <row r="1959" spans="1:11">
      <c r="A1959" s="174">
        <v>40352</v>
      </c>
      <c r="B1959" s="175">
        <v>67.92</v>
      </c>
      <c r="C1959" s="175">
        <v>106.05</v>
      </c>
      <c r="D1959" s="176">
        <v>92.3</v>
      </c>
      <c r="E1959" s="177">
        <v>88.79</v>
      </c>
      <c r="F1959" s="176">
        <v>140.19999999999999</v>
      </c>
      <c r="G1959" s="176"/>
      <c r="H1959" s="176"/>
      <c r="I1959" s="176"/>
      <c r="J1959" s="176"/>
      <c r="K1959" s="176"/>
    </row>
    <row r="1960" spans="1:11">
      <c r="A1960" s="174">
        <v>40353</v>
      </c>
      <c r="B1960" s="175">
        <v>67.44</v>
      </c>
      <c r="C1960" s="175">
        <v>105.23</v>
      </c>
      <c r="D1960" s="176">
        <v>92.4</v>
      </c>
      <c r="E1960" s="177">
        <v>88.34</v>
      </c>
      <c r="F1960" s="176">
        <v>139.80000000000001</v>
      </c>
      <c r="G1960" s="176"/>
      <c r="H1960" s="176"/>
      <c r="I1960" s="176"/>
      <c r="J1960" s="176"/>
      <c r="K1960" s="176"/>
    </row>
    <row r="1961" spans="1:11">
      <c r="A1961" s="174">
        <v>40354</v>
      </c>
      <c r="B1961" s="175">
        <v>68.760000000000005</v>
      </c>
      <c r="C1961" s="175">
        <v>106.51</v>
      </c>
      <c r="D1961" s="176">
        <v>91.1</v>
      </c>
      <c r="E1961" s="177">
        <v>87.25</v>
      </c>
      <c r="F1961" s="176">
        <v>140</v>
      </c>
      <c r="G1961" s="176"/>
      <c r="H1961" s="176"/>
      <c r="I1961" s="176"/>
      <c r="J1961" s="176"/>
      <c r="K1961" s="176"/>
    </row>
    <row r="1962" spans="1:11">
      <c r="A1962" s="174">
        <v>40357</v>
      </c>
      <c r="B1962" s="175">
        <v>70.53</v>
      </c>
      <c r="C1962" s="175">
        <v>109.66</v>
      </c>
      <c r="D1962" s="176">
        <v>89.7</v>
      </c>
      <c r="E1962" s="177">
        <v>85.52</v>
      </c>
      <c r="F1962" s="176">
        <v>139.69999999999999</v>
      </c>
      <c r="G1962" s="176"/>
      <c r="H1962" s="176"/>
      <c r="I1962" s="176"/>
      <c r="J1962" s="176"/>
      <c r="K1962" s="176"/>
    </row>
    <row r="1963" spans="1:11">
      <c r="A1963" s="174">
        <v>40358</v>
      </c>
      <c r="B1963" s="175">
        <v>69.349999999999994</v>
      </c>
      <c r="C1963" s="175">
        <v>106.19</v>
      </c>
      <c r="D1963" s="176">
        <v>88.2</v>
      </c>
      <c r="E1963" s="177">
        <v>83.28</v>
      </c>
      <c r="F1963" s="176">
        <v>138.6</v>
      </c>
      <c r="G1963" s="176"/>
      <c r="H1963" s="176"/>
      <c r="I1963" s="176"/>
      <c r="J1963" s="176"/>
      <c r="K1963" s="176"/>
    </row>
    <row r="1964" spans="1:11">
      <c r="A1964" s="174">
        <v>40359</v>
      </c>
      <c r="B1964" s="175">
        <v>67.989999999999995</v>
      </c>
      <c r="C1964" s="175">
        <v>105.06</v>
      </c>
      <c r="D1964" s="176">
        <v>92.8</v>
      </c>
      <c r="E1964" s="177">
        <v>90.78</v>
      </c>
      <c r="F1964" s="176">
        <v>138.80000000000001</v>
      </c>
      <c r="G1964" s="176"/>
      <c r="H1964" s="176"/>
      <c r="I1964" s="176"/>
      <c r="J1964" s="176"/>
      <c r="K1964" s="176"/>
    </row>
    <row r="1965" spans="1:11">
      <c r="A1965" s="174">
        <v>40360</v>
      </c>
      <c r="B1965" s="175">
        <v>68.13</v>
      </c>
      <c r="C1965" s="175">
        <v>102.47</v>
      </c>
      <c r="D1965" s="176">
        <v>96.6</v>
      </c>
      <c r="E1965" s="177">
        <v>93.66</v>
      </c>
      <c r="F1965" s="176">
        <v>139.5</v>
      </c>
      <c r="G1965" s="176"/>
      <c r="H1965" s="176"/>
      <c r="I1965" s="176"/>
      <c r="J1965" s="176"/>
      <c r="K1965" s="176"/>
    </row>
    <row r="1966" spans="1:11">
      <c r="A1966" s="174">
        <v>40361</v>
      </c>
      <c r="B1966" s="175">
        <v>68.3</v>
      </c>
      <c r="C1966" s="175">
        <v>103.7</v>
      </c>
      <c r="D1966" s="176">
        <v>97.4</v>
      </c>
      <c r="E1966" s="177">
        <v>93.27</v>
      </c>
      <c r="F1966" s="176">
        <v>140.9</v>
      </c>
      <c r="G1966" s="176"/>
      <c r="H1966" s="176"/>
      <c r="I1966" s="176"/>
      <c r="J1966" s="176"/>
      <c r="K1966" s="176"/>
    </row>
    <row r="1967" spans="1:11">
      <c r="A1967" s="174">
        <v>40364</v>
      </c>
      <c r="B1967" s="175">
        <v>67.56</v>
      </c>
      <c r="C1967" s="175">
        <v>103.85</v>
      </c>
      <c r="D1967" s="176" t="e">
        <v>#N/A</v>
      </c>
      <c r="E1967" s="177" t="e">
        <v>#N/A</v>
      </c>
      <c r="F1967" s="176" t="e">
        <v>#N/A</v>
      </c>
      <c r="G1967" s="176"/>
      <c r="H1967" s="176"/>
      <c r="I1967" s="176"/>
      <c r="J1967" s="176"/>
      <c r="K1967" s="176"/>
    </row>
    <row r="1968" spans="1:11">
      <c r="A1968" s="174">
        <v>40365</v>
      </c>
      <c r="B1968" s="175">
        <v>68.760000000000005</v>
      </c>
      <c r="C1968" s="175">
        <v>105.19</v>
      </c>
      <c r="D1968" s="176">
        <v>98.4</v>
      </c>
      <c r="E1968" s="177">
        <v>92.25</v>
      </c>
      <c r="F1968" s="176">
        <v>141.1</v>
      </c>
      <c r="G1968" s="176"/>
      <c r="H1968" s="176"/>
      <c r="I1968" s="176"/>
      <c r="J1968" s="176"/>
      <c r="K1968" s="176"/>
    </row>
    <row r="1969" spans="1:11">
      <c r="A1969" s="174">
        <v>40366</v>
      </c>
      <c r="B1969" s="175">
        <v>69.06</v>
      </c>
      <c r="C1969" s="175">
        <v>105.55</v>
      </c>
      <c r="D1969" s="176">
        <v>102.9</v>
      </c>
      <c r="E1969" s="177">
        <v>95</v>
      </c>
      <c r="F1969" s="176">
        <v>145.30000000000001</v>
      </c>
      <c r="G1969" s="176"/>
      <c r="H1969" s="176"/>
      <c r="I1969" s="176"/>
      <c r="J1969" s="176"/>
      <c r="K1969" s="176"/>
    </row>
    <row r="1970" spans="1:11">
      <c r="A1970" s="174">
        <v>40367</v>
      </c>
      <c r="B1970" s="175">
        <v>69.86</v>
      </c>
      <c r="C1970" s="175">
        <v>107.1</v>
      </c>
      <c r="D1970" s="176">
        <v>106.6</v>
      </c>
      <c r="E1970" s="177">
        <v>96.73</v>
      </c>
      <c r="F1970" s="176">
        <v>148.1</v>
      </c>
      <c r="G1970" s="176"/>
      <c r="H1970" s="176"/>
      <c r="I1970" s="176"/>
      <c r="J1970" s="176"/>
      <c r="K1970" s="176"/>
    </row>
    <row r="1971" spans="1:11">
      <c r="A1971" s="174">
        <v>40368</v>
      </c>
      <c r="B1971" s="175">
        <v>69.63</v>
      </c>
      <c r="C1971" s="175">
        <v>107.73</v>
      </c>
      <c r="D1971" s="176">
        <v>104.5</v>
      </c>
      <c r="E1971" s="177">
        <v>96.16</v>
      </c>
      <c r="F1971" s="176">
        <v>150</v>
      </c>
      <c r="G1971" s="176"/>
      <c r="H1971" s="176"/>
      <c r="I1971" s="176"/>
      <c r="J1971" s="176"/>
      <c r="K1971" s="176"/>
    </row>
    <row r="1972" spans="1:11">
      <c r="A1972" s="174">
        <v>40371</v>
      </c>
      <c r="B1972" s="175">
        <v>69.510000000000005</v>
      </c>
      <c r="C1972" s="175">
        <v>106.93</v>
      </c>
      <c r="D1972" s="176">
        <v>104</v>
      </c>
      <c r="E1972" s="177">
        <v>95.13</v>
      </c>
      <c r="F1972" s="176">
        <v>151</v>
      </c>
      <c r="G1972" s="176"/>
      <c r="H1972" s="176"/>
      <c r="I1972" s="176"/>
      <c r="J1972" s="176"/>
      <c r="K1972" s="176"/>
    </row>
    <row r="1973" spans="1:11">
      <c r="A1973" s="174">
        <v>40372</v>
      </c>
      <c r="B1973" s="175">
        <v>68.83</v>
      </c>
      <c r="C1973" s="175">
        <v>106.37</v>
      </c>
      <c r="D1973" s="176">
        <v>106.9</v>
      </c>
      <c r="E1973" s="177">
        <v>93.98</v>
      </c>
      <c r="F1973" s="176">
        <v>150.80000000000001</v>
      </c>
      <c r="G1973" s="176"/>
      <c r="H1973" s="176"/>
      <c r="I1973" s="176"/>
      <c r="J1973" s="176"/>
      <c r="K1973" s="176"/>
    </row>
    <row r="1974" spans="1:11">
      <c r="A1974" s="174">
        <v>40373</v>
      </c>
      <c r="B1974" s="175">
        <v>70.8</v>
      </c>
      <c r="C1974" s="175">
        <v>107.96</v>
      </c>
      <c r="D1974" s="176">
        <v>109.4</v>
      </c>
      <c r="E1974" s="177">
        <v>96.16</v>
      </c>
      <c r="F1974" s="176">
        <v>151.6</v>
      </c>
      <c r="G1974" s="176"/>
      <c r="H1974" s="176"/>
      <c r="I1974" s="176"/>
      <c r="J1974" s="176"/>
      <c r="K1974" s="176"/>
    </row>
    <row r="1975" spans="1:11">
      <c r="A1975" s="174">
        <v>40374</v>
      </c>
      <c r="B1975" s="175">
        <v>70.349999999999994</v>
      </c>
      <c r="C1975" s="175">
        <v>107.34</v>
      </c>
      <c r="D1975" s="176">
        <v>119</v>
      </c>
      <c r="E1975" s="177">
        <v>100.58</v>
      </c>
      <c r="F1975" s="176">
        <v>149.1</v>
      </c>
      <c r="G1975" s="176"/>
      <c r="H1975" s="176"/>
      <c r="I1975" s="176"/>
      <c r="J1975" s="176"/>
      <c r="K1975" s="176"/>
    </row>
    <row r="1976" spans="1:11">
      <c r="A1976" s="174">
        <v>40375</v>
      </c>
      <c r="B1976" s="175">
        <v>70.97</v>
      </c>
      <c r="C1976" s="175">
        <v>107.24</v>
      </c>
      <c r="D1976" s="176">
        <v>117.2</v>
      </c>
      <c r="E1976" s="177">
        <v>101.15</v>
      </c>
      <c r="F1976" s="176">
        <v>149.19999999999999</v>
      </c>
      <c r="G1976" s="176"/>
      <c r="H1976" s="176"/>
      <c r="I1976" s="176"/>
      <c r="J1976" s="176"/>
      <c r="K1976" s="176"/>
    </row>
    <row r="1977" spans="1:11">
      <c r="A1977" s="174">
        <v>40378</v>
      </c>
      <c r="B1977" s="175">
        <v>68.8</v>
      </c>
      <c r="C1977" s="175">
        <v>105.05</v>
      </c>
      <c r="D1977" s="176">
        <v>116.2</v>
      </c>
      <c r="E1977" s="177">
        <v>97.76</v>
      </c>
      <c r="F1977" s="176">
        <v>147.5</v>
      </c>
      <c r="G1977" s="176"/>
      <c r="H1977" s="176"/>
      <c r="I1977" s="176"/>
      <c r="J1977" s="176"/>
      <c r="K1977" s="176"/>
    </row>
    <row r="1978" spans="1:11">
      <c r="A1978" s="174">
        <v>40379</v>
      </c>
      <c r="B1978" s="175">
        <v>68.22</v>
      </c>
      <c r="C1978" s="175">
        <v>105.24</v>
      </c>
      <c r="D1978" s="176">
        <v>115.2</v>
      </c>
      <c r="E1978" s="177">
        <v>95.84</v>
      </c>
      <c r="F1978" s="176">
        <v>148</v>
      </c>
      <c r="G1978" s="176"/>
      <c r="H1978" s="176"/>
      <c r="I1978" s="176"/>
      <c r="J1978" s="176"/>
      <c r="K1978" s="176"/>
    </row>
    <row r="1979" spans="1:11">
      <c r="A1979" s="174">
        <v>40380</v>
      </c>
      <c r="B1979" s="175">
        <v>69.81</v>
      </c>
      <c r="C1979" s="175">
        <v>109.19</v>
      </c>
      <c r="D1979" s="176">
        <v>117.4</v>
      </c>
      <c r="E1979" s="177">
        <v>97.31</v>
      </c>
      <c r="F1979" s="176">
        <v>148.5</v>
      </c>
      <c r="G1979" s="176"/>
      <c r="H1979" s="176"/>
      <c r="I1979" s="176"/>
      <c r="J1979" s="176"/>
      <c r="K1979" s="176"/>
    </row>
    <row r="1980" spans="1:11">
      <c r="A1980" s="174">
        <v>40381</v>
      </c>
      <c r="B1980" s="175">
        <v>70.900000000000006</v>
      </c>
      <c r="C1980" s="175">
        <v>111.6</v>
      </c>
      <c r="D1980" s="176">
        <v>119.1</v>
      </c>
      <c r="E1980" s="177">
        <v>96.48</v>
      </c>
      <c r="F1980" s="176">
        <v>148.6</v>
      </c>
      <c r="G1980" s="176"/>
      <c r="H1980" s="176"/>
      <c r="I1980" s="176"/>
      <c r="J1980" s="176"/>
      <c r="K1980" s="176"/>
    </row>
    <row r="1981" spans="1:11">
      <c r="A1981" s="174">
        <v>40382</v>
      </c>
      <c r="B1981" s="175">
        <v>70.97</v>
      </c>
      <c r="C1981" s="175">
        <v>112.8</v>
      </c>
      <c r="D1981" s="176">
        <v>119</v>
      </c>
      <c r="E1981" s="177">
        <v>95.13</v>
      </c>
      <c r="F1981" s="176">
        <v>148.80000000000001</v>
      </c>
      <c r="G1981" s="176"/>
      <c r="H1981" s="176"/>
      <c r="I1981" s="176"/>
      <c r="J1981" s="176"/>
      <c r="K1981" s="176"/>
    </row>
    <row r="1982" spans="1:11">
      <c r="A1982" s="174">
        <v>40385</v>
      </c>
      <c r="B1982" s="175">
        <v>71.41</v>
      </c>
      <c r="C1982" s="175">
        <v>112.81</v>
      </c>
      <c r="D1982" s="176">
        <v>117.7</v>
      </c>
      <c r="E1982" s="177">
        <v>93.27</v>
      </c>
      <c r="F1982" s="176">
        <v>146</v>
      </c>
      <c r="G1982" s="176"/>
      <c r="H1982" s="176"/>
      <c r="I1982" s="176"/>
      <c r="J1982" s="176"/>
      <c r="K1982" s="176"/>
    </row>
    <row r="1983" spans="1:11">
      <c r="A1983" s="174">
        <v>40386</v>
      </c>
      <c r="B1983" s="175">
        <v>72.260000000000005</v>
      </c>
      <c r="C1983" s="175">
        <v>114.36</v>
      </c>
      <c r="D1983" s="176">
        <v>118.8</v>
      </c>
      <c r="E1983" s="177">
        <v>92.95</v>
      </c>
      <c r="F1983" s="176">
        <v>146</v>
      </c>
      <c r="G1983" s="176"/>
      <c r="H1983" s="176"/>
      <c r="I1983" s="176"/>
      <c r="J1983" s="176"/>
      <c r="K1983" s="176"/>
    </row>
    <row r="1984" spans="1:11">
      <c r="A1984" s="174">
        <v>40387</v>
      </c>
      <c r="B1984" s="175">
        <v>72.760000000000005</v>
      </c>
      <c r="C1984" s="175">
        <v>114.82</v>
      </c>
      <c r="D1984" s="176">
        <v>122.9</v>
      </c>
      <c r="E1984" s="177">
        <v>96.41</v>
      </c>
      <c r="F1984" s="176">
        <v>147.80000000000001</v>
      </c>
      <c r="G1984" s="176"/>
      <c r="H1984" s="176"/>
      <c r="I1984" s="176"/>
      <c r="J1984" s="176"/>
      <c r="K1984" s="176"/>
    </row>
    <row r="1985" spans="1:11">
      <c r="A1985" s="174">
        <v>40388</v>
      </c>
      <c r="B1985" s="175">
        <v>73.599999999999994</v>
      </c>
      <c r="C1985" s="175">
        <v>116.21</v>
      </c>
      <c r="D1985" s="176">
        <v>125.2</v>
      </c>
      <c r="E1985" s="177">
        <v>97.18</v>
      </c>
      <c r="F1985" s="176">
        <v>150.19999999999999</v>
      </c>
      <c r="G1985" s="176"/>
      <c r="H1985" s="176"/>
      <c r="I1985" s="176"/>
      <c r="J1985" s="176"/>
      <c r="K1985" s="176"/>
    </row>
    <row r="1986" spans="1:11">
      <c r="A1986" s="174">
        <v>40389</v>
      </c>
      <c r="B1986" s="175">
        <v>75.16</v>
      </c>
      <c r="C1986" s="175">
        <v>116.03</v>
      </c>
      <c r="D1986" s="176">
        <v>132</v>
      </c>
      <c r="E1986" s="177">
        <v>100.64</v>
      </c>
      <c r="F1986" s="176">
        <v>154</v>
      </c>
      <c r="G1986" s="176"/>
      <c r="H1986" s="176"/>
      <c r="I1986" s="176"/>
      <c r="J1986" s="176"/>
      <c r="K1986" s="176"/>
    </row>
    <row r="1987" spans="1:11">
      <c r="A1987" s="174">
        <v>40392</v>
      </c>
      <c r="B1987" s="175">
        <v>77.19</v>
      </c>
      <c r="C1987" s="175">
        <v>118.3</v>
      </c>
      <c r="D1987" s="176">
        <v>138.4</v>
      </c>
      <c r="E1987" s="177">
        <v>100.06</v>
      </c>
      <c r="F1987" s="176">
        <v>154.1</v>
      </c>
      <c r="G1987" s="176"/>
      <c r="H1987" s="176"/>
      <c r="I1987" s="176"/>
      <c r="J1987" s="176"/>
      <c r="K1987" s="176"/>
    </row>
    <row r="1988" spans="1:11">
      <c r="A1988" s="174">
        <v>40393</v>
      </c>
      <c r="B1988" s="175">
        <v>77.739999999999995</v>
      </c>
      <c r="C1988" s="175">
        <v>118.69</v>
      </c>
      <c r="D1988" s="176">
        <v>135.69999999999999</v>
      </c>
      <c r="E1988" s="177">
        <v>99.81</v>
      </c>
      <c r="F1988" s="176">
        <v>154.1</v>
      </c>
      <c r="G1988" s="176"/>
      <c r="H1988" s="176"/>
      <c r="I1988" s="176"/>
      <c r="J1988" s="176"/>
      <c r="K1988" s="176"/>
    </row>
    <row r="1989" spans="1:11">
      <c r="A1989" s="174">
        <v>40394</v>
      </c>
      <c r="B1989" s="175">
        <v>77.77</v>
      </c>
      <c r="C1989" s="175">
        <v>118.86</v>
      </c>
      <c r="D1989" s="176">
        <v>144.9</v>
      </c>
      <c r="E1989" s="177">
        <v>102.56</v>
      </c>
      <c r="F1989" s="176">
        <v>154.1</v>
      </c>
      <c r="G1989" s="176"/>
      <c r="H1989" s="176"/>
      <c r="I1989" s="176"/>
      <c r="J1989" s="176"/>
      <c r="K1989" s="176"/>
    </row>
    <row r="1990" spans="1:11">
      <c r="A1990" s="174">
        <v>40395</v>
      </c>
      <c r="B1990" s="175">
        <v>78.180000000000007</v>
      </c>
      <c r="C1990" s="175">
        <v>119.25</v>
      </c>
      <c r="D1990" s="176">
        <v>156.80000000000001</v>
      </c>
      <c r="E1990" s="177">
        <v>103.4</v>
      </c>
      <c r="F1990" s="176">
        <v>154.4</v>
      </c>
      <c r="G1990" s="176"/>
      <c r="H1990" s="176"/>
      <c r="I1990" s="176"/>
      <c r="J1990" s="176"/>
      <c r="K1990" s="176"/>
    </row>
    <row r="1991" spans="1:11">
      <c r="A1991" s="174">
        <v>40396</v>
      </c>
      <c r="B1991" s="175">
        <v>78.34</v>
      </c>
      <c r="C1991" s="175">
        <v>119.66</v>
      </c>
      <c r="D1991" s="176">
        <v>144.9</v>
      </c>
      <c r="E1991" s="177">
        <v>103.78</v>
      </c>
      <c r="F1991" s="176">
        <v>154.9</v>
      </c>
      <c r="G1991" s="176"/>
      <c r="H1991" s="176"/>
      <c r="I1991" s="176"/>
      <c r="J1991" s="176"/>
      <c r="K1991" s="176"/>
    </row>
    <row r="1992" spans="1:11">
      <c r="A1992" s="174">
        <v>40399</v>
      </c>
      <c r="B1992" s="175">
        <v>77.77</v>
      </c>
      <c r="C1992" s="175">
        <v>119.74</v>
      </c>
      <c r="D1992" s="176">
        <v>142.19999999999999</v>
      </c>
      <c r="E1992" s="177">
        <v>103.27</v>
      </c>
      <c r="F1992" s="176">
        <v>153.4</v>
      </c>
      <c r="G1992" s="176"/>
      <c r="H1992" s="176"/>
      <c r="I1992" s="176"/>
      <c r="J1992" s="176"/>
      <c r="K1992" s="176"/>
    </row>
    <row r="1993" spans="1:11">
      <c r="A1993" s="174">
        <v>40400</v>
      </c>
      <c r="B1993" s="175">
        <v>75.8</v>
      </c>
      <c r="C1993" s="175">
        <v>116.51</v>
      </c>
      <c r="D1993" s="176">
        <v>138.69999999999999</v>
      </c>
      <c r="E1993" s="177">
        <v>100.83</v>
      </c>
      <c r="F1993" s="176">
        <v>151.6</v>
      </c>
      <c r="G1993" s="176"/>
      <c r="H1993" s="176"/>
      <c r="I1993" s="176"/>
      <c r="J1993" s="176"/>
      <c r="K1993" s="176"/>
    </row>
    <row r="1994" spans="1:11">
      <c r="A1994" s="174">
        <v>40401</v>
      </c>
      <c r="B1994" s="175">
        <v>76.010000000000005</v>
      </c>
      <c r="C1994" s="175">
        <v>116.17</v>
      </c>
      <c r="D1994" s="176">
        <v>138.69999999999999</v>
      </c>
      <c r="E1994" s="177">
        <v>101.35</v>
      </c>
      <c r="F1994" s="176">
        <v>152.80000000000001</v>
      </c>
      <c r="G1994" s="176"/>
      <c r="H1994" s="176"/>
      <c r="I1994" s="176"/>
      <c r="J1994" s="176"/>
      <c r="K1994" s="176"/>
    </row>
    <row r="1995" spans="1:11">
      <c r="A1995" s="174">
        <v>40402</v>
      </c>
      <c r="B1995" s="175">
        <v>75.319999999999993</v>
      </c>
      <c r="C1995" s="175">
        <v>115.79</v>
      </c>
      <c r="D1995" s="176">
        <v>142.30000000000001</v>
      </c>
      <c r="E1995" s="177">
        <v>104.1</v>
      </c>
      <c r="F1995" s="176">
        <v>154.6</v>
      </c>
      <c r="G1995" s="176"/>
      <c r="H1995" s="176"/>
      <c r="I1995" s="176"/>
      <c r="J1995" s="176"/>
      <c r="K1995" s="176"/>
    </row>
    <row r="1996" spans="1:11">
      <c r="A1996" s="174">
        <v>40403</v>
      </c>
      <c r="B1996" s="175">
        <v>75.72</v>
      </c>
      <c r="C1996" s="175">
        <v>116.11</v>
      </c>
      <c r="D1996" s="176">
        <v>140.19999999999999</v>
      </c>
      <c r="E1996" s="177">
        <v>105.51</v>
      </c>
      <c r="F1996" s="176">
        <v>153.9</v>
      </c>
      <c r="G1996" s="176"/>
      <c r="H1996" s="176"/>
      <c r="I1996" s="176"/>
      <c r="J1996" s="176"/>
      <c r="K1996" s="176"/>
    </row>
    <row r="1997" spans="1:11">
      <c r="A1997" s="174">
        <v>40406</v>
      </c>
      <c r="B1997" s="175">
        <v>74.95</v>
      </c>
      <c r="C1997" s="175">
        <v>116.19</v>
      </c>
      <c r="D1997" s="176">
        <v>132.5</v>
      </c>
      <c r="E1997" s="177">
        <v>104.36</v>
      </c>
      <c r="F1997" s="176">
        <v>151.30000000000001</v>
      </c>
      <c r="G1997" s="176"/>
      <c r="H1997" s="176"/>
      <c r="I1997" s="176"/>
      <c r="J1997" s="176"/>
      <c r="K1997" s="176"/>
    </row>
    <row r="1998" spans="1:11">
      <c r="A1998" s="174">
        <v>40407</v>
      </c>
      <c r="B1998" s="175">
        <v>75.44</v>
      </c>
      <c r="C1998" s="175">
        <v>117.97</v>
      </c>
      <c r="D1998" s="176">
        <v>129.9</v>
      </c>
      <c r="E1998" s="177">
        <v>106.28</v>
      </c>
      <c r="F1998" s="176">
        <v>152.9</v>
      </c>
      <c r="G1998" s="176"/>
      <c r="H1998" s="176"/>
      <c r="I1998" s="176"/>
      <c r="J1998" s="176"/>
      <c r="K1998" s="176"/>
    </row>
    <row r="1999" spans="1:11">
      <c r="A1999" s="174">
        <v>40408</v>
      </c>
      <c r="B1999" s="175">
        <v>75.83</v>
      </c>
      <c r="C1999" s="175">
        <v>118.59</v>
      </c>
      <c r="D1999" s="176">
        <v>130.9</v>
      </c>
      <c r="E1999" s="177">
        <v>107.24</v>
      </c>
      <c r="F1999" s="176">
        <v>151.5</v>
      </c>
      <c r="G1999" s="176"/>
      <c r="H1999" s="176"/>
      <c r="I1999" s="176"/>
      <c r="J1999" s="176"/>
      <c r="K1999" s="176"/>
    </row>
    <row r="2000" spans="1:11">
      <c r="A2000" s="174">
        <v>40409</v>
      </c>
      <c r="B2000" s="175">
        <v>73.989999999999995</v>
      </c>
      <c r="C2000" s="175">
        <v>120.01</v>
      </c>
      <c r="D2000" s="176">
        <v>136</v>
      </c>
      <c r="E2000" s="177">
        <v>106.15</v>
      </c>
      <c r="F2000" s="176">
        <v>148.80000000000001</v>
      </c>
      <c r="G2000" s="176"/>
      <c r="H2000" s="176"/>
      <c r="I2000" s="176"/>
      <c r="J2000" s="176"/>
      <c r="K2000" s="176"/>
    </row>
    <row r="2001" spans="1:11">
      <c r="A2001" s="174">
        <v>40410</v>
      </c>
      <c r="B2001" s="175">
        <v>72.260000000000005</v>
      </c>
      <c r="C2001" s="175">
        <v>116.2</v>
      </c>
      <c r="D2001" s="176">
        <v>135.5</v>
      </c>
      <c r="E2001" s="177">
        <v>107.94</v>
      </c>
      <c r="F2001" s="176">
        <v>147.69999999999999</v>
      </c>
      <c r="G2001" s="176"/>
      <c r="H2001" s="176"/>
      <c r="I2001" s="176"/>
      <c r="J2001" s="176"/>
      <c r="K2001" s="176"/>
    </row>
    <row r="2002" spans="1:11">
      <c r="A2002" s="174">
        <v>40413</v>
      </c>
      <c r="B2002" s="175">
        <v>72.760000000000005</v>
      </c>
      <c r="C2002" s="175">
        <v>116.92</v>
      </c>
      <c r="D2002" s="176">
        <v>138.19999999999999</v>
      </c>
      <c r="E2002" s="177">
        <v>106.92</v>
      </c>
      <c r="F2002" s="176">
        <v>147.30000000000001</v>
      </c>
      <c r="G2002" s="176"/>
      <c r="H2002" s="176"/>
      <c r="I2002" s="176"/>
      <c r="J2002" s="176"/>
      <c r="K2002" s="176"/>
    </row>
    <row r="2003" spans="1:11">
      <c r="A2003" s="174">
        <v>40414</v>
      </c>
      <c r="B2003" s="175">
        <v>72.03</v>
      </c>
      <c r="C2003" s="175">
        <v>115.64</v>
      </c>
      <c r="D2003" s="176">
        <v>134.69999999999999</v>
      </c>
      <c r="E2003" s="177">
        <v>103.84</v>
      </c>
      <c r="F2003" s="176">
        <v>146.19999999999999</v>
      </c>
      <c r="G2003" s="176"/>
      <c r="H2003" s="176"/>
      <c r="I2003" s="176"/>
      <c r="J2003" s="176"/>
      <c r="K2003" s="176"/>
    </row>
    <row r="2004" spans="1:11">
      <c r="A2004" s="174">
        <v>40415</v>
      </c>
      <c r="B2004" s="175">
        <v>71.239999999999995</v>
      </c>
      <c r="C2004" s="175">
        <v>113.97</v>
      </c>
      <c r="D2004" s="176">
        <v>129.30000000000001</v>
      </c>
      <c r="E2004" s="177">
        <v>103.72</v>
      </c>
      <c r="F2004" s="176">
        <v>146.30000000000001</v>
      </c>
      <c r="G2004" s="176"/>
      <c r="H2004" s="176"/>
      <c r="I2004" s="176"/>
      <c r="J2004" s="176"/>
      <c r="K2004" s="176"/>
    </row>
    <row r="2005" spans="1:11">
      <c r="A2005" s="174">
        <v>40416</v>
      </c>
      <c r="B2005" s="175">
        <v>70.62</v>
      </c>
      <c r="C2005" s="175">
        <v>116.04</v>
      </c>
      <c r="D2005" s="176">
        <v>131</v>
      </c>
      <c r="E2005" s="177">
        <v>106.73</v>
      </c>
      <c r="F2005" s="176">
        <v>148.19999999999999</v>
      </c>
      <c r="G2005" s="176"/>
      <c r="H2005" s="176"/>
      <c r="I2005" s="176"/>
      <c r="J2005" s="176"/>
      <c r="K2005" s="176"/>
    </row>
    <row r="2006" spans="1:11">
      <c r="A2006" s="174">
        <v>40417</v>
      </c>
      <c r="B2006" s="175">
        <v>70.55</v>
      </c>
      <c r="C2006" s="175">
        <v>117.51</v>
      </c>
      <c r="D2006" s="176">
        <v>132.19999999999999</v>
      </c>
      <c r="E2006" s="177">
        <v>107.88</v>
      </c>
      <c r="F2006" s="176">
        <v>149.5</v>
      </c>
      <c r="G2006" s="176"/>
      <c r="H2006" s="176"/>
      <c r="I2006" s="176"/>
      <c r="J2006" s="176"/>
      <c r="K2006" s="176"/>
    </row>
    <row r="2007" spans="1:11">
      <c r="A2007" s="174">
        <v>40420</v>
      </c>
      <c r="B2007" s="175" t="e">
        <v>#N/A</v>
      </c>
      <c r="C2007" s="175" t="e">
        <v>#N/A</v>
      </c>
      <c r="D2007" s="176">
        <v>134</v>
      </c>
      <c r="E2007" s="177">
        <v>109.03</v>
      </c>
      <c r="F2007" s="176">
        <v>148.9</v>
      </c>
      <c r="G2007" s="176"/>
      <c r="H2007" s="176"/>
      <c r="I2007" s="176"/>
      <c r="J2007" s="176"/>
      <c r="K2007" s="176"/>
    </row>
    <row r="2008" spans="1:11">
      <c r="A2008" s="174">
        <v>40421</v>
      </c>
      <c r="B2008" s="175">
        <v>72.260000000000005</v>
      </c>
      <c r="C2008" s="175">
        <v>118.62</v>
      </c>
      <c r="D2008" s="176">
        <v>130.19999999999999</v>
      </c>
      <c r="E2008" s="177">
        <v>108.78</v>
      </c>
      <c r="F2008" s="176">
        <v>147.5</v>
      </c>
      <c r="G2008" s="176"/>
      <c r="H2008" s="176"/>
      <c r="I2008" s="176"/>
      <c r="J2008" s="176"/>
      <c r="K2008" s="176"/>
    </row>
    <row r="2009" spans="1:11">
      <c r="A2009" s="174">
        <v>40422</v>
      </c>
      <c r="B2009" s="175">
        <v>72.760000000000005</v>
      </c>
      <c r="C2009" s="175">
        <v>121.6</v>
      </c>
      <c r="D2009" s="176">
        <v>134.80000000000001</v>
      </c>
      <c r="E2009" s="177">
        <v>110.76</v>
      </c>
      <c r="F2009" s="176">
        <v>147</v>
      </c>
      <c r="G2009" s="176"/>
      <c r="H2009" s="176"/>
      <c r="I2009" s="176"/>
      <c r="J2009" s="176"/>
      <c r="K2009" s="176"/>
    </row>
    <row r="2010" spans="1:11">
      <c r="A2010" s="174">
        <v>40423</v>
      </c>
      <c r="B2010" s="175">
        <v>74.38</v>
      </c>
      <c r="C2010" s="175">
        <v>122.97</v>
      </c>
      <c r="D2010" s="176">
        <v>135.9</v>
      </c>
      <c r="E2010" s="177">
        <v>110.95</v>
      </c>
      <c r="F2010" s="176">
        <v>147.4</v>
      </c>
      <c r="G2010" s="176"/>
      <c r="H2010" s="176"/>
      <c r="I2010" s="176"/>
      <c r="J2010" s="176"/>
      <c r="K2010" s="176"/>
    </row>
    <row r="2011" spans="1:11">
      <c r="A2011" s="174">
        <v>40424</v>
      </c>
      <c r="B2011" s="175">
        <v>75.209999999999994</v>
      </c>
      <c r="C2011" s="175">
        <v>123.07</v>
      </c>
      <c r="D2011" s="176">
        <v>141.4</v>
      </c>
      <c r="E2011" s="177">
        <v>115.25</v>
      </c>
      <c r="F2011" s="176">
        <v>150.69999999999999</v>
      </c>
      <c r="G2011" s="176"/>
      <c r="H2011" s="176"/>
      <c r="I2011" s="176"/>
      <c r="J2011" s="176"/>
      <c r="K2011" s="176"/>
    </row>
    <row r="2012" spans="1:11">
      <c r="A2012" s="174">
        <v>40427</v>
      </c>
      <c r="B2012" s="175">
        <v>75.92</v>
      </c>
      <c r="C2012" s="175">
        <v>123.54</v>
      </c>
      <c r="D2012" s="176" t="e">
        <v>#N/A</v>
      </c>
      <c r="E2012" s="177" t="e">
        <v>#N/A</v>
      </c>
      <c r="F2012" s="176" t="e">
        <v>#N/A</v>
      </c>
      <c r="G2012" s="176"/>
      <c r="H2012" s="176"/>
      <c r="I2012" s="176"/>
      <c r="J2012" s="176"/>
      <c r="K2012" s="176"/>
    </row>
    <row r="2013" spans="1:11">
      <c r="A2013" s="174">
        <v>40428</v>
      </c>
      <c r="B2013" s="175">
        <v>74.56</v>
      </c>
      <c r="C2013" s="175">
        <v>121.27</v>
      </c>
      <c r="D2013" s="176">
        <v>140.19999999999999</v>
      </c>
      <c r="E2013" s="177">
        <v>115.7</v>
      </c>
      <c r="F2013" s="176">
        <v>152.69999999999999</v>
      </c>
      <c r="G2013" s="176"/>
      <c r="H2013" s="176"/>
      <c r="I2013" s="176"/>
      <c r="J2013" s="176"/>
      <c r="K2013" s="176"/>
    </row>
    <row r="2014" spans="1:11">
      <c r="A2014" s="174">
        <v>40429</v>
      </c>
      <c r="B2014" s="175">
        <v>74.930000000000007</v>
      </c>
      <c r="C2014" s="175">
        <v>122.88</v>
      </c>
      <c r="D2014" s="176">
        <v>135.5</v>
      </c>
      <c r="E2014" s="177">
        <v>114.67</v>
      </c>
      <c r="F2014" s="176">
        <v>152.30000000000001</v>
      </c>
      <c r="G2014" s="176"/>
      <c r="H2014" s="176"/>
      <c r="I2014" s="176"/>
      <c r="J2014" s="176"/>
      <c r="K2014" s="176"/>
    </row>
    <row r="2015" spans="1:11">
      <c r="A2015" s="174">
        <v>40430</v>
      </c>
      <c r="B2015" s="175">
        <v>73.59</v>
      </c>
      <c r="C2015" s="175">
        <v>121.46</v>
      </c>
      <c r="D2015" s="176">
        <v>141.1</v>
      </c>
      <c r="E2015" s="177">
        <v>116.91</v>
      </c>
      <c r="F2015" s="176">
        <v>151.80000000000001</v>
      </c>
      <c r="G2015" s="176"/>
      <c r="H2015" s="176"/>
      <c r="I2015" s="176"/>
      <c r="J2015" s="176"/>
      <c r="K2015" s="176"/>
    </row>
    <row r="2016" spans="1:11">
      <c r="A2016" s="174">
        <v>40431</v>
      </c>
      <c r="B2016" s="175">
        <v>73.62</v>
      </c>
      <c r="C2016" s="175">
        <v>121.35</v>
      </c>
      <c r="D2016" s="176">
        <v>140.69999999999999</v>
      </c>
      <c r="E2016" s="177">
        <v>118.9</v>
      </c>
      <c r="F2016" s="176">
        <v>149.69999999999999</v>
      </c>
      <c r="G2016" s="176"/>
      <c r="H2016" s="176"/>
      <c r="I2016" s="176"/>
      <c r="J2016" s="176"/>
      <c r="K2016" s="176"/>
    </row>
    <row r="2017" spans="1:11">
      <c r="A2017" s="174">
        <v>40434</v>
      </c>
      <c r="B2017" s="175">
        <v>74.489999999999995</v>
      </c>
      <c r="C2017" s="175">
        <v>123.04</v>
      </c>
      <c r="D2017" s="176">
        <v>142.5</v>
      </c>
      <c r="E2017" s="177">
        <v>120.24</v>
      </c>
      <c r="F2017" s="176">
        <v>150</v>
      </c>
      <c r="G2017" s="176"/>
      <c r="H2017" s="176"/>
      <c r="I2017" s="176"/>
      <c r="J2017" s="176"/>
      <c r="K2017" s="176"/>
    </row>
    <row r="2018" spans="1:11">
      <c r="A2018" s="174">
        <v>40435</v>
      </c>
      <c r="B2018" s="175">
        <v>74.260000000000005</v>
      </c>
      <c r="C2018" s="175">
        <v>121.22</v>
      </c>
      <c r="D2018" s="176">
        <v>140.6</v>
      </c>
      <c r="E2018" s="177">
        <v>122.49</v>
      </c>
      <c r="F2018" s="176">
        <v>150</v>
      </c>
      <c r="G2018" s="176"/>
      <c r="H2018" s="176"/>
      <c r="I2018" s="176"/>
      <c r="J2018" s="176"/>
      <c r="K2018" s="176"/>
    </row>
    <row r="2019" spans="1:11">
      <c r="A2019" s="174">
        <v>40436</v>
      </c>
      <c r="B2019" s="175">
        <v>74.819999999999993</v>
      </c>
      <c r="C2019" s="175">
        <v>122.48</v>
      </c>
      <c r="D2019" s="176">
        <v>145.1</v>
      </c>
      <c r="E2019" s="177">
        <v>126.91</v>
      </c>
      <c r="F2019" s="176">
        <v>152.5</v>
      </c>
      <c r="G2019" s="176"/>
      <c r="H2019" s="176"/>
      <c r="I2019" s="176"/>
      <c r="J2019" s="176"/>
      <c r="K2019" s="176"/>
    </row>
    <row r="2020" spans="1:11">
      <c r="A2020" s="174">
        <v>40437</v>
      </c>
      <c r="B2020" s="175">
        <v>75.34</v>
      </c>
      <c r="C2020" s="175">
        <v>123.69</v>
      </c>
      <c r="D2020" s="176">
        <v>143.6</v>
      </c>
      <c r="E2020" s="177">
        <v>127.1</v>
      </c>
      <c r="F2020" s="176">
        <v>151.6</v>
      </c>
      <c r="G2020" s="176"/>
      <c r="H2020" s="176"/>
      <c r="I2020" s="176"/>
      <c r="J2020" s="176"/>
      <c r="K2020" s="176"/>
    </row>
    <row r="2021" spans="1:11">
      <c r="A2021" s="174">
        <v>40438</v>
      </c>
      <c r="B2021" s="175">
        <v>76.180000000000007</v>
      </c>
      <c r="C2021" s="175">
        <v>125.08</v>
      </c>
      <c r="D2021" s="176">
        <v>147.6</v>
      </c>
      <c r="E2021" s="177">
        <v>131.52000000000001</v>
      </c>
      <c r="F2021" s="176">
        <v>156.4</v>
      </c>
      <c r="G2021" s="176"/>
      <c r="H2021" s="176"/>
      <c r="I2021" s="176"/>
      <c r="J2021" s="176"/>
      <c r="K2021" s="176"/>
    </row>
    <row r="2022" spans="1:11">
      <c r="A2022" s="174">
        <v>40441</v>
      </c>
      <c r="B2022" s="175">
        <v>76.819999999999993</v>
      </c>
      <c r="C2022" s="175">
        <v>124.75</v>
      </c>
      <c r="D2022" s="176">
        <v>146.1</v>
      </c>
      <c r="E2022" s="177">
        <v>130.24</v>
      </c>
      <c r="F2022" s="176">
        <v>158.69999999999999</v>
      </c>
      <c r="G2022" s="176"/>
      <c r="H2022" s="176"/>
      <c r="I2022" s="176"/>
      <c r="J2022" s="176"/>
      <c r="K2022" s="176"/>
    </row>
    <row r="2023" spans="1:11">
      <c r="A2023" s="174">
        <v>40442</v>
      </c>
      <c r="B2023" s="175">
        <v>76.569999999999993</v>
      </c>
      <c r="C2023" s="175">
        <v>124.09</v>
      </c>
      <c r="D2023" s="176">
        <v>143.30000000000001</v>
      </c>
      <c r="E2023" s="177">
        <v>129.47</v>
      </c>
      <c r="F2023" s="176">
        <v>158</v>
      </c>
      <c r="G2023" s="176"/>
      <c r="H2023" s="176"/>
      <c r="I2023" s="176"/>
      <c r="J2023" s="176"/>
      <c r="K2023" s="176"/>
    </row>
    <row r="2024" spans="1:11">
      <c r="A2024" s="174">
        <v>40443</v>
      </c>
      <c r="B2024" s="175">
        <v>76.27</v>
      </c>
      <c r="C2024" s="175">
        <v>124.26</v>
      </c>
      <c r="D2024" s="176">
        <v>143.69999999999999</v>
      </c>
      <c r="E2024" s="177">
        <v>129.4</v>
      </c>
      <c r="F2024" s="176">
        <v>159.30000000000001</v>
      </c>
      <c r="G2024" s="176"/>
      <c r="H2024" s="176"/>
      <c r="I2024" s="176"/>
      <c r="J2024" s="176"/>
      <c r="K2024" s="176"/>
    </row>
    <row r="2025" spans="1:11">
      <c r="A2025" s="174">
        <v>40444</v>
      </c>
      <c r="B2025" s="175">
        <v>78.92</v>
      </c>
      <c r="C2025" s="175">
        <v>127.02</v>
      </c>
      <c r="D2025" s="176">
        <v>139.19999999999999</v>
      </c>
      <c r="E2025" s="177">
        <v>127.93</v>
      </c>
      <c r="F2025" s="176">
        <v>160</v>
      </c>
      <c r="G2025" s="176"/>
      <c r="H2025" s="176"/>
      <c r="I2025" s="176"/>
      <c r="J2025" s="176"/>
      <c r="K2025" s="176"/>
    </row>
    <row r="2026" spans="1:11">
      <c r="A2026" s="174">
        <v>40445</v>
      </c>
      <c r="B2026" s="175">
        <v>80.28</v>
      </c>
      <c r="C2026" s="175">
        <v>127.58</v>
      </c>
      <c r="D2026" s="176">
        <v>143.69999999999999</v>
      </c>
      <c r="E2026" s="177">
        <v>133.69999999999999</v>
      </c>
      <c r="F2026" s="176">
        <v>164.7</v>
      </c>
      <c r="G2026" s="176"/>
      <c r="H2026" s="176"/>
      <c r="I2026" s="176"/>
      <c r="J2026" s="176"/>
      <c r="K2026" s="176"/>
    </row>
    <row r="2027" spans="1:11">
      <c r="A2027" s="174">
        <v>40448</v>
      </c>
      <c r="B2027" s="175">
        <v>80.62</v>
      </c>
      <c r="C2027" s="175">
        <v>127.75</v>
      </c>
      <c r="D2027" s="176">
        <v>141</v>
      </c>
      <c r="E2027" s="177">
        <v>131.38999999999999</v>
      </c>
      <c r="F2027" s="176">
        <v>165.1</v>
      </c>
      <c r="G2027" s="176"/>
      <c r="H2027" s="176"/>
      <c r="I2027" s="176"/>
      <c r="J2027" s="176"/>
      <c r="K2027" s="176"/>
    </row>
    <row r="2028" spans="1:11">
      <c r="A2028" s="174">
        <v>40449</v>
      </c>
      <c r="B2028" s="175">
        <v>78.62</v>
      </c>
      <c r="C2028" s="175">
        <v>126.85</v>
      </c>
      <c r="D2028" s="176">
        <v>136.69999999999999</v>
      </c>
      <c r="E2028" s="177">
        <v>128.12</v>
      </c>
      <c r="F2028" s="176">
        <v>162.4</v>
      </c>
      <c r="G2028" s="176"/>
      <c r="H2028" s="176"/>
      <c r="I2028" s="176"/>
      <c r="J2028" s="176"/>
      <c r="K2028" s="176"/>
    </row>
    <row r="2029" spans="1:11">
      <c r="A2029" s="174">
        <v>40450</v>
      </c>
      <c r="B2029" s="175">
        <v>81.040000000000006</v>
      </c>
      <c r="C2029" s="175">
        <v>129.28</v>
      </c>
      <c r="D2029" s="176">
        <v>136.4</v>
      </c>
      <c r="E2029" s="177">
        <v>129.4</v>
      </c>
      <c r="F2029" s="176">
        <v>160.80000000000001</v>
      </c>
      <c r="G2029" s="176"/>
      <c r="H2029" s="176"/>
      <c r="I2029" s="176"/>
      <c r="J2029" s="176"/>
      <c r="K2029" s="176"/>
    </row>
    <row r="2030" spans="1:11">
      <c r="A2030" s="174">
        <v>40451</v>
      </c>
      <c r="B2030" s="175">
        <v>81.77</v>
      </c>
      <c r="C2030" s="175">
        <v>129.87</v>
      </c>
      <c r="D2030" s="176">
        <v>134.5</v>
      </c>
      <c r="E2030" s="177">
        <v>127.03</v>
      </c>
      <c r="F2030" s="176">
        <v>161.9</v>
      </c>
      <c r="G2030" s="176"/>
      <c r="H2030" s="176"/>
      <c r="I2030" s="176"/>
      <c r="J2030" s="176"/>
      <c r="K2030" s="176"/>
    </row>
    <row r="2031" spans="1:11">
      <c r="A2031" s="174">
        <v>40452</v>
      </c>
      <c r="B2031" s="175">
        <v>82.86</v>
      </c>
      <c r="C2031" s="175">
        <v>130.87</v>
      </c>
      <c r="D2031" s="176">
        <v>130.69999999999999</v>
      </c>
      <c r="E2031" s="177">
        <v>119.35</v>
      </c>
      <c r="F2031" s="176">
        <v>154.6</v>
      </c>
      <c r="G2031" s="176"/>
      <c r="H2031" s="176"/>
      <c r="I2031" s="176"/>
      <c r="J2031" s="176"/>
      <c r="K2031" s="176"/>
    </row>
    <row r="2032" spans="1:11">
      <c r="A2032" s="174">
        <v>40455</v>
      </c>
      <c r="B2032" s="175">
        <v>82.4</v>
      </c>
      <c r="C2032" s="175">
        <v>130.38999999999999</v>
      </c>
      <c r="D2032" s="176">
        <v>129.19999999999999</v>
      </c>
      <c r="E2032" s="177">
        <v>120.82</v>
      </c>
      <c r="F2032" s="176">
        <v>154.19999999999999</v>
      </c>
      <c r="G2032" s="176"/>
      <c r="H2032" s="176"/>
      <c r="I2032" s="176"/>
      <c r="J2032" s="176"/>
      <c r="K2032" s="176"/>
    </row>
    <row r="2033" spans="1:11">
      <c r="A2033" s="174">
        <v>40456</v>
      </c>
      <c r="B2033" s="175">
        <v>82.51</v>
      </c>
      <c r="C2033" s="175">
        <v>131.03</v>
      </c>
      <c r="D2033" s="176">
        <v>132.4</v>
      </c>
      <c r="E2033" s="177">
        <v>125.82</v>
      </c>
      <c r="F2033" s="176">
        <v>156.80000000000001</v>
      </c>
      <c r="G2033" s="176"/>
      <c r="H2033" s="176"/>
      <c r="I2033" s="176"/>
      <c r="J2033" s="176"/>
      <c r="K2033" s="176"/>
    </row>
    <row r="2034" spans="1:11">
      <c r="A2034" s="174">
        <v>40457</v>
      </c>
      <c r="B2034" s="175">
        <v>82.51</v>
      </c>
      <c r="C2034" s="175">
        <v>132.49</v>
      </c>
      <c r="D2034" s="176">
        <v>131.4</v>
      </c>
      <c r="E2034" s="177">
        <v>125.18</v>
      </c>
      <c r="F2034" s="176">
        <v>155.4</v>
      </c>
      <c r="G2034" s="176"/>
      <c r="H2034" s="176"/>
      <c r="I2034" s="176"/>
      <c r="J2034" s="176"/>
      <c r="K2034" s="176"/>
    </row>
    <row r="2035" spans="1:11">
      <c r="A2035" s="174">
        <v>40458</v>
      </c>
      <c r="B2035" s="175">
        <v>82.79</v>
      </c>
      <c r="C2035" s="175">
        <v>133.24</v>
      </c>
      <c r="D2035" s="176">
        <v>131.6</v>
      </c>
      <c r="E2035" s="177">
        <v>127.67</v>
      </c>
      <c r="F2035" s="176">
        <v>155.80000000000001</v>
      </c>
      <c r="G2035" s="176"/>
      <c r="H2035" s="176"/>
      <c r="I2035" s="176"/>
      <c r="J2035" s="176"/>
      <c r="K2035" s="176"/>
    </row>
    <row r="2036" spans="1:11">
      <c r="A2036" s="174">
        <v>40459</v>
      </c>
      <c r="B2036" s="175">
        <v>82.01</v>
      </c>
      <c r="C2036" s="175">
        <v>130.69999999999999</v>
      </c>
      <c r="D2036" s="176">
        <v>143.6</v>
      </c>
      <c r="E2036" s="177">
        <v>135.36000000000001</v>
      </c>
      <c r="F2036" s="176">
        <v>166.1</v>
      </c>
      <c r="G2036" s="176"/>
      <c r="H2036" s="176"/>
      <c r="I2036" s="176"/>
      <c r="J2036" s="176"/>
      <c r="K2036" s="176"/>
    </row>
    <row r="2037" spans="1:11">
      <c r="A2037" s="174">
        <v>40462</v>
      </c>
      <c r="B2037" s="175">
        <v>84.49</v>
      </c>
      <c r="C2037" s="175">
        <v>134.41999999999999</v>
      </c>
      <c r="D2037" s="176">
        <v>141.6</v>
      </c>
      <c r="E2037" s="177">
        <v>142.41</v>
      </c>
      <c r="F2037" s="176">
        <v>168.6</v>
      </c>
      <c r="G2037" s="176"/>
      <c r="H2037" s="176"/>
      <c r="I2037" s="176"/>
      <c r="J2037" s="176"/>
      <c r="K2037" s="176"/>
    </row>
    <row r="2038" spans="1:11">
      <c r="A2038" s="174">
        <v>40463</v>
      </c>
      <c r="B2038" s="175">
        <v>84.29</v>
      </c>
      <c r="C2038" s="175">
        <v>133.30000000000001</v>
      </c>
      <c r="D2038" s="176">
        <v>141.69999999999999</v>
      </c>
      <c r="E2038" s="177">
        <v>148.37</v>
      </c>
      <c r="F2038" s="176">
        <v>172.4</v>
      </c>
      <c r="G2038" s="176"/>
      <c r="H2038" s="176"/>
      <c r="I2038" s="176"/>
      <c r="J2038" s="176"/>
      <c r="K2038" s="176"/>
    </row>
    <row r="2039" spans="1:11">
      <c r="A2039" s="174">
        <v>40464</v>
      </c>
      <c r="B2039" s="175">
        <v>84.45</v>
      </c>
      <c r="C2039" s="175">
        <v>135.46</v>
      </c>
      <c r="D2039" s="176">
        <v>140.30000000000001</v>
      </c>
      <c r="E2039" s="177">
        <v>145.87</v>
      </c>
      <c r="F2039" s="176">
        <v>172.1</v>
      </c>
      <c r="G2039" s="176"/>
      <c r="H2039" s="176"/>
      <c r="I2039" s="176"/>
      <c r="J2039" s="176"/>
      <c r="K2039" s="176"/>
    </row>
    <row r="2040" spans="1:11">
      <c r="A2040" s="174">
        <v>40465</v>
      </c>
      <c r="B2040" s="175">
        <v>84.88</v>
      </c>
      <c r="C2040" s="175">
        <v>135.66</v>
      </c>
      <c r="D2040" s="176">
        <v>139.9</v>
      </c>
      <c r="E2040" s="177">
        <v>145.36000000000001</v>
      </c>
      <c r="F2040" s="176">
        <v>173.9</v>
      </c>
      <c r="G2040" s="176"/>
      <c r="H2040" s="176"/>
      <c r="I2040" s="176"/>
      <c r="J2040" s="176"/>
      <c r="K2040" s="176"/>
    </row>
    <row r="2041" spans="1:11">
      <c r="A2041" s="174">
        <v>40466</v>
      </c>
      <c r="B2041" s="175">
        <v>83.67</v>
      </c>
      <c r="C2041" s="175">
        <v>134.86000000000001</v>
      </c>
      <c r="D2041" s="176">
        <v>140.6</v>
      </c>
      <c r="E2041" s="177">
        <v>144.27000000000001</v>
      </c>
      <c r="F2041" s="176">
        <v>173.4</v>
      </c>
      <c r="G2041" s="176"/>
      <c r="H2041" s="176"/>
      <c r="I2041" s="176"/>
      <c r="J2041" s="176"/>
      <c r="K2041" s="176"/>
    </row>
    <row r="2042" spans="1:11">
      <c r="A2042" s="174">
        <v>40469</v>
      </c>
      <c r="B2042" s="175">
        <v>82.99</v>
      </c>
      <c r="C2042" s="175">
        <v>134.5</v>
      </c>
      <c r="D2042" s="176">
        <v>137.69999999999999</v>
      </c>
      <c r="E2042" s="177">
        <v>142.79</v>
      </c>
      <c r="F2042" s="176">
        <v>173.2</v>
      </c>
      <c r="G2042" s="176"/>
      <c r="H2042" s="176"/>
      <c r="I2042" s="176"/>
      <c r="J2042" s="176"/>
      <c r="K2042" s="176"/>
    </row>
    <row r="2043" spans="1:11">
      <c r="A2043" s="174">
        <v>40470</v>
      </c>
      <c r="B2043" s="175">
        <v>83.27</v>
      </c>
      <c r="C2043" s="175">
        <v>133.77000000000001</v>
      </c>
      <c r="D2043" s="176">
        <v>134</v>
      </c>
      <c r="E2043" s="177">
        <v>139.91</v>
      </c>
      <c r="F2043" s="176">
        <v>172.6</v>
      </c>
      <c r="G2043" s="176"/>
      <c r="H2043" s="176"/>
      <c r="I2043" s="176"/>
      <c r="J2043" s="176"/>
      <c r="K2043" s="176"/>
    </row>
    <row r="2044" spans="1:11">
      <c r="A2044" s="174">
        <v>40471</v>
      </c>
      <c r="B2044" s="175">
        <v>82.16</v>
      </c>
      <c r="C2044" s="175">
        <v>133.04</v>
      </c>
      <c r="D2044" s="176">
        <v>136.30000000000001</v>
      </c>
      <c r="E2044" s="177">
        <v>146.96</v>
      </c>
      <c r="F2044" s="176">
        <v>177.3</v>
      </c>
      <c r="G2044" s="176"/>
      <c r="H2044" s="176"/>
      <c r="I2044" s="176"/>
      <c r="J2044" s="176"/>
      <c r="K2044" s="176"/>
    </row>
    <row r="2045" spans="1:11">
      <c r="A2045" s="174">
        <v>40472</v>
      </c>
      <c r="B2045" s="175">
        <v>82.97</v>
      </c>
      <c r="C2045" s="175">
        <v>135.56</v>
      </c>
      <c r="D2045" s="176">
        <v>133.5</v>
      </c>
      <c r="E2045" s="177">
        <v>144.59</v>
      </c>
      <c r="F2045" s="176">
        <v>175.8</v>
      </c>
      <c r="G2045" s="176"/>
      <c r="H2045" s="176"/>
      <c r="I2045" s="176"/>
      <c r="J2045" s="176"/>
      <c r="K2045" s="176"/>
    </row>
    <row r="2046" spans="1:11">
      <c r="A2046" s="174">
        <v>40473</v>
      </c>
      <c r="B2046" s="175">
        <v>82.21</v>
      </c>
      <c r="C2046" s="175">
        <v>134</v>
      </c>
      <c r="D2046" s="176">
        <v>133.9</v>
      </c>
      <c r="E2046" s="177">
        <v>143.5</v>
      </c>
      <c r="F2046" s="176">
        <v>175.5</v>
      </c>
      <c r="G2046" s="176"/>
      <c r="H2046" s="176"/>
      <c r="I2046" s="176"/>
      <c r="J2046" s="176"/>
      <c r="K2046" s="176"/>
    </row>
    <row r="2047" spans="1:11">
      <c r="A2047" s="174">
        <v>40476</v>
      </c>
      <c r="B2047" s="175">
        <v>83.46</v>
      </c>
      <c r="C2047" s="175">
        <v>137.09</v>
      </c>
      <c r="D2047" s="176">
        <v>134.5</v>
      </c>
      <c r="E2047" s="177">
        <v>145.74</v>
      </c>
      <c r="F2047" s="176">
        <v>178.2</v>
      </c>
      <c r="G2047" s="176"/>
      <c r="H2047" s="176"/>
      <c r="I2047" s="176"/>
      <c r="J2047" s="176"/>
      <c r="K2047" s="176"/>
    </row>
    <row r="2048" spans="1:11">
      <c r="A2048" s="174">
        <v>40477</v>
      </c>
      <c r="B2048" s="175">
        <v>82.4</v>
      </c>
      <c r="C2048" s="175">
        <v>136.53</v>
      </c>
      <c r="D2048" s="176">
        <v>138.1</v>
      </c>
      <c r="E2048" s="177">
        <v>146.32</v>
      </c>
      <c r="F2048" s="176">
        <v>178.3</v>
      </c>
      <c r="G2048" s="176"/>
      <c r="H2048" s="176"/>
      <c r="I2048" s="176"/>
      <c r="J2048" s="176"/>
      <c r="K2048" s="176"/>
    </row>
    <row r="2049" spans="1:11">
      <c r="A2049" s="174">
        <v>40478</v>
      </c>
      <c r="B2049" s="175">
        <v>82.05</v>
      </c>
      <c r="C2049" s="175">
        <v>134.37</v>
      </c>
      <c r="D2049" s="176">
        <v>140.30000000000001</v>
      </c>
      <c r="E2049" s="177">
        <v>147.91999999999999</v>
      </c>
      <c r="F2049" s="176">
        <v>179</v>
      </c>
      <c r="G2049" s="176"/>
      <c r="H2049" s="176"/>
      <c r="I2049" s="176"/>
      <c r="J2049" s="176"/>
      <c r="K2049" s="176"/>
    </row>
    <row r="2050" spans="1:11">
      <c r="A2050" s="174">
        <v>40479</v>
      </c>
      <c r="B2050" s="175">
        <v>81.55</v>
      </c>
      <c r="C2050" s="175">
        <v>134.37</v>
      </c>
      <c r="D2050" s="176">
        <v>143.4</v>
      </c>
      <c r="E2050" s="177">
        <v>148.37</v>
      </c>
      <c r="F2050" s="176">
        <v>179.2</v>
      </c>
      <c r="G2050" s="176"/>
      <c r="H2050" s="176"/>
      <c r="I2050" s="176"/>
      <c r="J2050" s="176"/>
      <c r="K2050" s="176"/>
    </row>
    <row r="2051" spans="1:11">
      <c r="A2051" s="174">
        <v>40480</v>
      </c>
      <c r="B2051" s="175">
        <v>81.34</v>
      </c>
      <c r="C2051" s="175">
        <v>132.63999999999999</v>
      </c>
      <c r="D2051" s="176">
        <v>143.19999999999999</v>
      </c>
      <c r="E2051" s="177">
        <v>149.13999999999999</v>
      </c>
      <c r="F2051" s="176">
        <v>179.4</v>
      </c>
      <c r="G2051" s="176"/>
      <c r="H2051" s="176"/>
      <c r="I2051" s="176"/>
      <c r="J2051" s="176"/>
      <c r="K2051" s="176"/>
    </row>
    <row r="2052" spans="1:11">
      <c r="A2052" s="174">
        <v>40483</v>
      </c>
      <c r="B2052" s="175">
        <v>83.71</v>
      </c>
      <c r="C2052" s="175">
        <v>134.47999999999999</v>
      </c>
      <c r="D2052" s="176">
        <v>140.19999999999999</v>
      </c>
      <c r="E2052" s="177">
        <v>147.91999999999999</v>
      </c>
      <c r="F2052" s="176">
        <v>179.3</v>
      </c>
      <c r="G2052" s="176"/>
      <c r="H2052" s="176"/>
      <c r="I2052" s="176"/>
      <c r="J2052" s="176"/>
      <c r="K2052" s="176"/>
    </row>
    <row r="2053" spans="1:11">
      <c r="A2053" s="174">
        <v>40484</v>
      </c>
      <c r="B2053" s="175">
        <v>84.31</v>
      </c>
      <c r="C2053" s="175">
        <v>135.4</v>
      </c>
      <c r="D2053" s="176">
        <v>138.6</v>
      </c>
      <c r="E2053" s="177">
        <v>147.53</v>
      </c>
      <c r="F2053" s="176">
        <v>179</v>
      </c>
      <c r="G2053" s="176"/>
      <c r="H2053" s="176"/>
      <c r="I2053" s="176"/>
      <c r="J2053" s="176"/>
      <c r="K2053" s="176"/>
    </row>
    <row r="2054" spans="1:11">
      <c r="A2054" s="174">
        <v>40485</v>
      </c>
      <c r="B2054" s="175">
        <v>84.86</v>
      </c>
      <c r="C2054" s="175">
        <v>135.47</v>
      </c>
      <c r="D2054" s="176">
        <v>137.80000000000001</v>
      </c>
      <c r="E2054" s="177">
        <v>148.88</v>
      </c>
      <c r="F2054" s="176">
        <v>179.6</v>
      </c>
      <c r="G2054" s="176"/>
      <c r="H2054" s="176"/>
      <c r="I2054" s="176"/>
      <c r="J2054" s="176"/>
      <c r="K2054" s="176"/>
    </row>
    <row r="2055" spans="1:11">
      <c r="A2055" s="174">
        <v>40486</v>
      </c>
      <c r="B2055" s="175">
        <v>86.25</v>
      </c>
      <c r="C2055" s="175">
        <v>137.41999999999999</v>
      </c>
      <c r="D2055" s="176">
        <v>142.5</v>
      </c>
      <c r="E2055" s="177">
        <v>151.19</v>
      </c>
      <c r="F2055" s="176">
        <v>185</v>
      </c>
      <c r="G2055" s="176"/>
      <c r="H2055" s="176"/>
      <c r="I2055" s="176"/>
      <c r="J2055" s="176"/>
      <c r="K2055" s="176"/>
    </row>
    <row r="2056" spans="1:11">
      <c r="A2056" s="174">
        <v>40487</v>
      </c>
      <c r="B2056" s="175">
        <v>86.15</v>
      </c>
      <c r="C2056" s="175">
        <v>140.30000000000001</v>
      </c>
      <c r="D2056" s="176">
        <v>145.5</v>
      </c>
      <c r="E2056" s="177">
        <v>150.61000000000001</v>
      </c>
      <c r="F2056" s="176">
        <v>186.3</v>
      </c>
      <c r="G2056" s="176"/>
      <c r="H2056" s="176"/>
      <c r="I2056" s="176"/>
      <c r="J2056" s="176"/>
      <c r="K2056" s="176"/>
    </row>
    <row r="2057" spans="1:11">
      <c r="A2057" s="174">
        <v>40490</v>
      </c>
      <c r="B2057" s="175">
        <v>85.34</v>
      </c>
      <c r="C2057" s="175">
        <v>139.85</v>
      </c>
      <c r="D2057" s="176">
        <v>147</v>
      </c>
      <c r="E2057" s="177">
        <v>149.97</v>
      </c>
      <c r="F2057" s="176">
        <v>185</v>
      </c>
      <c r="G2057" s="176"/>
      <c r="H2057" s="176"/>
      <c r="I2057" s="176"/>
      <c r="J2057" s="176"/>
      <c r="K2057" s="176"/>
    </row>
    <row r="2058" spans="1:11">
      <c r="A2058" s="174">
        <v>40491</v>
      </c>
      <c r="B2058" s="175">
        <v>85.72</v>
      </c>
      <c r="C2058" s="175">
        <v>142.63</v>
      </c>
      <c r="D2058" s="176">
        <v>144.1</v>
      </c>
      <c r="E2058" s="177">
        <v>147.66</v>
      </c>
      <c r="F2058" s="176">
        <v>193</v>
      </c>
      <c r="G2058" s="176"/>
      <c r="H2058" s="176"/>
      <c r="I2058" s="176"/>
      <c r="J2058" s="176"/>
      <c r="K2058" s="176"/>
    </row>
    <row r="2059" spans="1:11">
      <c r="A2059" s="174">
        <v>40492</v>
      </c>
      <c r="B2059" s="175">
        <v>85.88</v>
      </c>
      <c r="C2059" s="175">
        <v>140.77000000000001</v>
      </c>
      <c r="D2059" s="176">
        <v>141.69999999999999</v>
      </c>
      <c r="E2059" s="177">
        <v>145.22999999999999</v>
      </c>
      <c r="F2059" s="176">
        <v>191.6</v>
      </c>
      <c r="G2059" s="176"/>
      <c r="H2059" s="176"/>
      <c r="I2059" s="176"/>
      <c r="J2059" s="176"/>
      <c r="K2059" s="176"/>
    </row>
    <row r="2060" spans="1:11">
      <c r="A2060" s="174">
        <v>40493</v>
      </c>
      <c r="B2060" s="175">
        <v>86.43</v>
      </c>
      <c r="C2060" s="175">
        <v>143.93</v>
      </c>
      <c r="D2060" s="176">
        <v>140.5</v>
      </c>
      <c r="E2060" s="177">
        <v>144.52000000000001</v>
      </c>
      <c r="F2060" s="176">
        <v>194.6</v>
      </c>
      <c r="G2060" s="176"/>
      <c r="H2060" s="176"/>
      <c r="I2060" s="176"/>
      <c r="J2060" s="176"/>
      <c r="K2060" s="176"/>
    </row>
    <row r="2061" spans="1:11">
      <c r="A2061" s="174">
        <v>40494</v>
      </c>
      <c r="B2061" s="175">
        <v>86.01</v>
      </c>
      <c r="C2061" s="175">
        <v>140.54</v>
      </c>
      <c r="D2061" s="176">
        <v>133.6</v>
      </c>
      <c r="E2061" s="177">
        <v>136.84</v>
      </c>
      <c r="F2061" s="176">
        <v>184.8</v>
      </c>
      <c r="G2061" s="176"/>
      <c r="H2061" s="176"/>
      <c r="I2061" s="176"/>
      <c r="J2061" s="176"/>
      <c r="K2061" s="176"/>
    </row>
    <row r="2062" spans="1:11">
      <c r="A2062" s="174">
        <v>40497</v>
      </c>
      <c r="B2062" s="175">
        <v>83.04</v>
      </c>
      <c r="C2062" s="175">
        <v>138.53</v>
      </c>
      <c r="D2062" s="176">
        <v>134.30000000000001</v>
      </c>
      <c r="E2062" s="177">
        <v>142.34</v>
      </c>
      <c r="F2062" s="176">
        <v>188.2</v>
      </c>
      <c r="G2062" s="176"/>
      <c r="H2062" s="176"/>
      <c r="I2062" s="176"/>
      <c r="J2062" s="176"/>
      <c r="K2062" s="176"/>
    </row>
    <row r="2063" spans="1:11">
      <c r="A2063" s="174">
        <v>40498</v>
      </c>
      <c r="B2063" s="175">
        <v>82.31</v>
      </c>
      <c r="C2063" s="175">
        <v>136.81</v>
      </c>
      <c r="D2063" s="176">
        <v>125</v>
      </c>
      <c r="E2063" s="177">
        <v>134.91</v>
      </c>
      <c r="F2063" s="176">
        <v>178.5</v>
      </c>
      <c r="G2063" s="176"/>
      <c r="H2063" s="176"/>
      <c r="I2063" s="176"/>
      <c r="J2063" s="176"/>
      <c r="K2063" s="176"/>
    </row>
    <row r="2064" spans="1:11">
      <c r="A2064" s="174">
        <v>40499</v>
      </c>
      <c r="B2064" s="175">
        <v>78.62</v>
      </c>
      <c r="C2064" s="175">
        <v>131.35</v>
      </c>
      <c r="D2064" s="176">
        <v>126.2</v>
      </c>
      <c r="E2064" s="177">
        <v>134.72</v>
      </c>
      <c r="F2064" s="176">
        <v>176.3</v>
      </c>
      <c r="G2064" s="176"/>
      <c r="H2064" s="176"/>
      <c r="I2064" s="176"/>
      <c r="J2064" s="176"/>
      <c r="K2064" s="176"/>
    </row>
    <row r="2065" spans="1:11">
      <c r="A2065" s="174">
        <v>40500</v>
      </c>
      <c r="B2065" s="175">
        <v>79.959999999999994</v>
      </c>
      <c r="C2065" s="175">
        <v>135.24</v>
      </c>
      <c r="D2065" s="176">
        <v>128.80000000000001</v>
      </c>
      <c r="E2065" s="177">
        <v>138.82</v>
      </c>
      <c r="F2065" s="176">
        <v>181.7</v>
      </c>
      <c r="G2065" s="176"/>
      <c r="H2065" s="176"/>
      <c r="I2065" s="176"/>
      <c r="J2065" s="176"/>
      <c r="K2065" s="176"/>
    </row>
    <row r="2066" spans="1:11">
      <c r="A2066" s="174">
        <v>40501</v>
      </c>
      <c r="B2066" s="175">
        <v>79.86</v>
      </c>
      <c r="C2066" s="175">
        <v>135.61000000000001</v>
      </c>
      <c r="D2066" s="176">
        <v>128.6</v>
      </c>
      <c r="E2066" s="177">
        <v>133.44</v>
      </c>
      <c r="F2066" s="176">
        <v>175.8</v>
      </c>
      <c r="G2066" s="176"/>
      <c r="H2066" s="176"/>
      <c r="I2066" s="176"/>
      <c r="J2066" s="176"/>
      <c r="K2066" s="176"/>
    </row>
    <row r="2067" spans="1:11">
      <c r="A2067" s="174">
        <v>40504</v>
      </c>
      <c r="B2067" s="175">
        <v>80.05</v>
      </c>
      <c r="C2067" s="175">
        <v>135.55000000000001</v>
      </c>
      <c r="D2067" s="176">
        <v>128.80000000000001</v>
      </c>
      <c r="E2067" s="177">
        <v>132.03</v>
      </c>
      <c r="F2067" s="176">
        <v>178.7</v>
      </c>
      <c r="G2067" s="176"/>
      <c r="H2067" s="176"/>
      <c r="I2067" s="176"/>
      <c r="J2067" s="176"/>
      <c r="K2067" s="176"/>
    </row>
    <row r="2068" spans="1:11">
      <c r="A2068" s="174">
        <v>40505</v>
      </c>
      <c r="B2068" s="175">
        <v>78.48</v>
      </c>
      <c r="C2068" s="175">
        <v>131.41</v>
      </c>
      <c r="D2068" s="176">
        <v>128.1</v>
      </c>
      <c r="E2068" s="177">
        <v>135.43</v>
      </c>
      <c r="F2068" s="176">
        <v>181.3</v>
      </c>
      <c r="G2068" s="176"/>
      <c r="H2068" s="176"/>
      <c r="I2068" s="176"/>
      <c r="J2068" s="176"/>
      <c r="K2068" s="176"/>
    </row>
    <row r="2069" spans="1:11">
      <c r="A2069" s="174">
        <v>40506</v>
      </c>
      <c r="B2069" s="175">
        <v>79.22</v>
      </c>
      <c r="C2069" s="175">
        <v>133.12</v>
      </c>
      <c r="D2069" s="176">
        <v>129.19999999999999</v>
      </c>
      <c r="E2069" s="177">
        <v>138.05000000000001</v>
      </c>
      <c r="F2069" s="176">
        <v>183.6</v>
      </c>
      <c r="G2069" s="176"/>
      <c r="H2069" s="176"/>
      <c r="I2069" s="176"/>
      <c r="J2069" s="176"/>
      <c r="K2069" s="176"/>
    </row>
    <row r="2070" spans="1:11">
      <c r="A2070" s="174">
        <v>40507</v>
      </c>
      <c r="B2070" s="175">
        <v>79.099999999999994</v>
      </c>
      <c r="C2070" s="175">
        <v>133.69</v>
      </c>
      <c r="D2070" s="176" t="e">
        <v>#N/A</v>
      </c>
      <c r="E2070" s="177" t="e">
        <v>#N/A</v>
      </c>
      <c r="F2070" s="176" t="e">
        <v>#N/A</v>
      </c>
      <c r="G2070" s="176"/>
      <c r="H2070" s="176"/>
      <c r="I2070" s="176"/>
      <c r="J2070" s="176"/>
      <c r="K2070" s="176"/>
    </row>
    <row r="2071" spans="1:11">
      <c r="A2071" s="174">
        <v>40508</v>
      </c>
      <c r="B2071" s="175">
        <v>79.260000000000005</v>
      </c>
      <c r="C2071" s="175">
        <v>133.66</v>
      </c>
      <c r="D2071" s="176">
        <v>129.4</v>
      </c>
      <c r="E2071" s="177">
        <v>137.91999999999999</v>
      </c>
      <c r="F2071" s="176">
        <v>181.2</v>
      </c>
      <c r="G2071" s="176"/>
      <c r="H2071" s="176"/>
      <c r="I2071" s="176"/>
      <c r="J2071" s="176"/>
      <c r="K2071" s="176"/>
    </row>
    <row r="2072" spans="1:11">
      <c r="A2072" s="174">
        <v>40511</v>
      </c>
      <c r="B2072" s="175">
        <v>79.790000000000006</v>
      </c>
      <c r="C2072" s="175">
        <v>134.16</v>
      </c>
      <c r="D2072" s="176">
        <v>129.80000000000001</v>
      </c>
      <c r="E2072" s="177">
        <v>137.91999999999999</v>
      </c>
      <c r="F2072" s="176">
        <v>180.7</v>
      </c>
      <c r="G2072" s="176"/>
      <c r="H2072" s="176"/>
      <c r="I2072" s="176"/>
      <c r="J2072" s="176"/>
      <c r="K2072" s="176"/>
    </row>
    <row r="2073" spans="1:11">
      <c r="A2073" s="174">
        <v>40512</v>
      </c>
      <c r="B2073" s="175">
        <v>79.33</v>
      </c>
      <c r="C2073" s="175">
        <v>135.06</v>
      </c>
      <c r="D2073" s="176">
        <v>129.80000000000001</v>
      </c>
      <c r="E2073" s="177">
        <v>135.81</v>
      </c>
      <c r="F2073" s="176">
        <v>181.9</v>
      </c>
      <c r="G2073" s="176"/>
      <c r="H2073" s="176"/>
      <c r="I2073" s="176"/>
      <c r="J2073" s="176"/>
      <c r="K2073" s="176"/>
    </row>
    <row r="2074" spans="1:11">
      <c r="A2074" s="174">
        <v>40513</v>
      </c>
      <c r="B2074" s="175">
        <v>80.92</v>
      </c>
      <c r="C2074" s="175">
        <v>137.72</v>
      </c>
      <c r="D2074" s="176">
        <v>139.19999999999999</v>
      </c>
      <c r="E2074" s="177">
        <v>141.38</v>
      </c>
      <c r="F2074" s="176">
        <v>187.7</v>
      </c>
      <c r="G2074" s="176"/>
      <c r="H2074" s="176"/>
      <c r="I2074" s="176"/>
      <c r="J2074" s="176"/>
      <c r="K2074" s="176"/>
    </row>
    <row r="2075" spans="1:11">
      <c r="A2075" s="174">
        <v>40514</v>
      </c>
      <c r="B2075" s="175">
        <v>82.19</v>
      </c>
      <c r="C2075" s="175">
        <v>140.49</v>
      </c>
      <c r="D2075" s="176">
        <v>141</v>
      </c>
      <c r="E2075" s="177">
        <v>138.57</v>
      </c>
      <c r="F2075" s="176">
        <v>187.2</v>
      </c>
      <c r="G2075" s="176"/>
      <c r="H2075" s="176"/>
      <c r="I2075" s="176"/>
      <c r="J2075" s="176"/>
      <c r="K2075" s="176"/>
    </row>
    <row r="2076" spans="1:11">
      <c r="A2076" s="174">
        <v>40515</v>
      </c>
      <c r="B2076" s="175">
        <v>82.12</v>
      </c>
      <c r="C2076" s="175">
        <v>141.16999999999999</v>
      </c>
      <c r="D2076" s="176">
        <v>147.30000000000001</v>
      </c>
      <c r="E2076" s="177">
        <v>143.24</v>
      </c>
      <c r="F2076" s="176">
        <v>190.2</v>
      </c>
      <c r="G2076" s="176"/>
      <c r="H2076" s="176"/>
      <c r="I2076" s="176"/>
      <c r="J2076" s="176"/>
      <c r="K2076" s="176"/>
    </row>
    <row r="2077" spans="1:11">
      <c r="A2077" s="174">
        <v>40518</v>
      </c>
      <c r="B2077" s="175">
        <v>80.510000000000005</v>
      </c>
      <c r="C2077" s="175">
        <v>141.59</v>
      </c>
      <c r="D2077" s="176">
        <v>150.1</v>
      </c>
      <c r="E2077" s="177">
        <v>141.9</v>
      </c>
      <c r="F2077" s="176">
        <v>188.5</v>
      </c>
      <c r="G2077" s="176"/>
      <c r="H2077" s="176"/>
      <c r="I2077" s="176"/>
      <c r="J2077" s="176"/>
      <c r="K2077" s="176"/>
    </row>
    <row r="2078" spans="1:11">
      <c r="A2078" s="174">
        <v>40519</v>
      </c>
      <c r="B2078" s="175">
        <v>82.17</v>
      </c>
      <c r="C2078" s="175">
        <v>145.52000000000001</v>
      </c>
      <c r="D2078" s="176">
        <v>148.30000000000001</v>
      </c>
      <c r="E2078" s="177">
        <v>140.22999999999999</v>
      </c>
      <c r="F2078" s="176">
        <v>188.1</v>
      </c>
      <c r="G2078" s="176"/>
      <c r="H2078" s="176"/>
      <c r="I2078" s="176"/>
      <c r="J2078" s="176"/>
      <c r="K2078" s="176"/>
    </row>
    <row r="2079" spans="1:11">
      <c r="A2079" s="174">
        <v>40520</v>
      </c>
      <c r="B2079" s="175">
        <v>81.13</v>
      </c>
      <c r="C2079" s="175">
        <v>143.22999999999999</v>
      </c>
      <c r="D2079" s="176">
        <v>148.1</v>
      </c>
      <c r="E2079" s="177">
        <v>143.37</v>
      </c>
      <c r="F2079" s="176">
        <v>189.6</v>
      </c>
      <c r="G2079" s="176"/>
      <c r="H2079" s="176"/>
      <c r="I2079" s="176"/>
      <c r="J2079" s="176"/>
      <c r="K2079" s="176"/>
    </row>
    <row r="2080" spans="1:11">
      <c r="A2080" s="174">
        <v>40521</v>
      </c>
      <c r="B2080" s="175">
        <v>83.04</v>
      </c>
      <c r="C2080" s="175">
        <v>145.81</v>
      </c>
      <c r="D2080" s="176">
        <v>149.4</v>
      </c>
      <c r="E2080" s="177">
        <v>143.56</v>
      </c>
      <c r="F2080" s="176">
        <v>187.5</v>
      </c>
      <c r="G2080" s="176"/>
      <c r="H2080" s="176"/>
      <c r="I2080" s="176"/>
      <c r="J2080" s="176"/>
      <c r="K2080" s="176"/>
    </row>
    <row r="2081" spans="1:11">
      <c r="A2081" s="174">
        <v>40522</v>
      </c>
      <c r="B2081" s="175">
        <v>81.84</v>
      </c>
      <c r="C2081" s="175">
        <v>147.01</v>
      </c>
      <c r="D2081" s="176">
        <v>146.80000000000001</v>
      </c>
      <c r="E2081" s="177">
        <v>143.56</v>
      </c>
      <c r="F2081" s="176">
        <v>186.2</v>
      </c>
      <c r="G2081" s="176"/>
      <c r="H2081" s="176"/>
      <c r="I2081" s="176"/>
      <c r="J2081" s="176"/>
      <c r="K2081" s="176"/>
    </row>
    <row r="2082" spans="1:11">
      <c r="A2082" s="174">
        <v>40525</v>
      </c>
      <c r="B2082" s="175">
        <v>81.2</v>
      </c>
      <c r="C2082" s="175">
        <v>148.54</v>
      </c>
      <c r="D2082" s="176">
        <v>147.80000000000001</v>
      </c>
      <c r="E2082" s="177">
        <v>147.41</v>
      </c>
      <c r="F2082" s="176">
        <v>190.6</v>
      </c>
      <c r="G2082" s="176"/>
      <c r="H2082" s="176"/>
      <c r="I2082" s="176"/>
      <c r="J2082" s="176"/>
      <c r="K2082" s="176"/>
    </row>
    <row r="2083" spans="1:11">
      <c r="A2083" s="174">
        <v>40526</v>
      </c>
      <c r="B2083" s="175">
        <v>82.4</v>
      </c>
      <c r="C2083" s="175">
        <v>149.33000000000001</v>
      </c>
      <c r="D2083" s="176">
        <v>143.9</v>
      </c>
      <c r="E2083" s="177">
        <v>147.21</v>
      </c>
      <c r="F2083" s="176">
        <v>189.6</v>
      </c>
      <c r="G2083" s="176"/>
      <c r="H2083" s="176"/>
      <c r="I2083" s="176"/>
      <c r="J2083" s="176"/>
      <c r="K2083" s="176"/>
    </row>
    <row r="2084" spans="1:11">
      <c r="A2084" s="174">
        <v>40527</v>
      </c>
      <c r="B2084" s="175">
        <v>81.47</v>
      </c>
      <c r="C2084" s="175">
        <v>146.77000000000001</v>
      </c>
      <c r="D2084" s="176">
        <v>152.6</v>
      </c>
      <c r="E2084" s="177">
        <v>149.71</v>
      </c>
      <c r="F2084" s="176">
        <v>189.7</v>
      </c>
      <c r="G2084" s="176"/>
      <c r="H2084" s="176"/>
      <c r="I2084" s="176"/>
      <c r="J2084" s="176"/>
      <c r="K2084" s="176"/>
    </row>
    <row r="2085" spans="1:11">
      <c r="A2085" s="174">
        <v>40528</v>
      </c>
      <c r="B2085" s="175">
        <v>81.13</v>
      </c>
      <c r="C2085" s="175">
        <v>145.94</v>
      </c>
      <c r="D2085" s="176">
        <v>149.69999999999999</v>
      </c>
      <c r="E2085" s="177">
        <v>150.54</v>
      </c>
      <c r="F2085" s="176">
        <v>188.6</v>
      </c>
      <c r="G2085" s="176"/>
      <c r="H2085" s="176"/>
      <c r="I2085" s="176"/>
      <c r="J2085" s="176"/>
      <c r="K2085" s="176"/>
    </row>
    <row r="2086" spans="1:11">
      <c r="A2086" s="174">
        <v>40529</v>
      </c>
      <c r="B2086" s="175">
        <v>81.5</v>
      </c>
      <c r="C2086" s="175">
        <v>146.77000000000001</v>
      </c>
      <c r="D2086" s="176">
        <v>151</v>
      </c>
      <c r="E2086" s="177">
        <v>152.85</v>
      </c>
      <c r="F2086" s="176">
        <v>190</v>
      </c>
      <c r="G2086" s="176"/>
      <c r="H2086" s="176"/>
      <c r="I2086" s="176"/>
      <c r="J2086" s="176"/>
      <c r="K2086" s="176"/>
    </row>
    <row r="2087" spans="1:11">
      <c r="A2087" s="174">
        <v>40532</v>
      </c>
      <c r="B2087" s="175">
        <v>82.24</v>
      </c>
      <c r="C2087" s="175">
        <v>149.16999999999999</v>
      </c>
      <c r="D2087" s="176">
        <v>153.6</v>
      </c>
      <c r="E2087" s="177">
        <v>153.62</v>
      </c>
      <c r="F2087" s="176">
        <v>192.4</v>
      </c>
      <c r="G2087" s="176"/>
      <c r="H2087" s="176"/>
      <c r="I2087" s="176"/>
      <c r="J2087" s="176"/>
      <c r="K2087" s="176"/>
    </row>
    <row r="2088" spans="1:11">
      <c r="A2088" s="174">
        <v>40533</v>
      </c>
      <c r="B2088" s="175">
        <v>84.03</v>
      </c>
      <c r="C2088" s="175">
        <v>151.75</v>
      </c>
      <c r="D2088" s="176">
        <v>152.69999999999999</v>
      </c>
      <c r="E2088" s="177">
        <v>154.32</v>
      </c>
      <c r="F2088" s="176">
        <v>194</v>
      </c>
      <c r="G2088" s="176"/>
      <c r="H2088" s="176"/>
      <c r="I2088" s="176"/>
      <c r="J2088" s="176"/>
      <c r="K2088" s="176"/>
    </row>
    <row r="2089" spans="1:11">
      <c r="A2089" s="174">
        <v>40534</v>
      </c>
      <c r="B2089" s="175">
        <v>86.36</v>
      </c>
      <c r="C2089" s="175">
        <v>151.82</v>
      </c>
      <c r="D2089" s="176">
        <v>156.4</v>
      </c>
      <c r="E2089" s="177">
        <v>156.05000000000001</v>
      </c>
      <c r="F2089" s="176">
        <v>194.4</v>
      </c>
      <c r="G2089" s="176"/>
      <c r="H2089" s="176"/>
      <c r="I2089" s="176"/>
      <c r="J2089" s="176"/>
      <c r="K2089" s="176"/>
    </row>
    <row r="2090" spans="1:11">
      <c r="A2090" s="174">
        <v>40535</v>
      </c>
      <c r="B2090" s="175">
        <v>85.55</v>
      </c>
      <c r="C2090" s="175">
        <v>149.49</v>
      </c>
      <c r="D2090" s="176">
        <v>156.30000000000001</v>
      </c>
      <c r="E2090" s="177">
        <v>157.34</v>
      </c>
      <c r="F2090" s="176">
        <v>197.4</v>
      </c>
      <c r="G2090" s="176"/>
      <c r="H2090" s="176"/>
      <c r="I2090" s="176"/>
      <c r="J2090" s="176"/>
      <c r="K2090" s="176"/>
    </row>
    <row r="2091" spans="1:11">
      <c r="A2091" s="174">
        <v>40536</v>
      </c>
      <c r="B2091" s="175">
        <v>84.88</v>
      </c>
      <c r="C2091" s="175">
        <v>151.44</v>
      </c>
      <c r="D2091" s="176" t="e">
        <v>#N/A</v>
      </c>
      <c r="E2091" s="177" t="e">
        <v>#N/A</v>
      </c>
      <c r="F2091" s="176" t="e">
        <v>#N/A</v>
      </c>
      <c r="G2091" s="176"/>
      <c r="H2091" s="176"/>
      <c r="I2091" s="176"/>
      <c r="J2091" s="176"/>
      <c r="K2091" s="176"/>
    </row>
    <row r="2092" spans="1:11">
      <c r="A2092" s="174">
        <v>40539</v>
      </c>
      <c r="B2092" s="175" t="e">
        <v>#N/A</v>
      </c>
      <c r="C2092" s="175" t="e">
        <v>#N/A</v>
      </c>
      <c r="D2092" s="176">
        <v>155.69999999999999</v>
      </c>
      <c r="E2092" s="177">
        <v>157.66</v>
      </c>
      <c r="F2092" s="176">
        <v>200.9</v>
      </c>
      <c r="G2092" s="176"/>
      <c r="H2092" s="176"/>
      <c r="I2092" s="176"/>
      <c r="J2092" s="176"/>
      <c r="K2092" s="176"/>
    </row>
    <row r="2093" spans="1:11">
      <c r="A2093" s="174">
        <v>40540</v>
      </c>
      <c r="B2093" s="175" t="e">
        <v>#N/A</v>
      </c>
      <c r="C2093" s="175" t="e">
        <v>#N/A</v>
      </c>
      <c r="D2093" s="176">
        <v>159.30000000000001</v>
      </c>
      <c r="E2093" s="177">
        <v>159.71</v>
      </c>
      <c r="F2093" s="176">
        <v>201.3</v>
      </c>
      <c r="G2093" s="176"/>
      <c r="H2093" s="176"/>
      <c r="I2093" s="176"/>
      <c r="J2093" s="176"/>
      <c r="K2093" s="176"/>
    </row>
    <row r="2094" spans="1:11">
      <c r="A2094" s="174">
        <v>40541</v>
      </c>
      <c r="B2094" s="175">
        <v>86.1</v>
      </c>
      <c r="C2094" s="175">
        <v>152.63999999999999</v>
      </c>
      <c r="D2094" s="176">
        <v>159.5</v>
      </c>
      <c r="E2094" s="177">
        <v>159.9</v>
      </c>
      <c r="F2094" s="176">
        <v>199.9</v>
      </c>
      <c r="G2094" s="176"/>
      <c r="H2094" s="176"/>
      <c r="I2094" s="176"/>
      <c r="J2094" s="176"/>
      <c r="K2094" s="176"/>
    </row>
    <row r="2095" spans="1:11">
      <c r="A2095" s="174">
        <v>40542</v>
      </c>
      <c r="B2095" s="175">
        <v>86.57</v>
      </c>
      <c r="C2095" s="175">
        <v>154.49</v>
      </c>
      <c r="D2095" s="176">
        <v>156.6</v>
      </c>
      <c r="E2095" s="177">
        <v>157.85</v>
      </c>
      <c r="F2095" s="176">
        <v>199.9</v>
      </c>
      <c r="G2095" s="176"/>
      <c r="H2095" s="176"/>
      <c r="I2095" s="176"/>
      <c r="J2095" s="176"/>
      <c r="K2095" s="176"/>
    </row>
    <row r="2096" spans="1:11">
      <c r="A2096" s="174">
        <v>40543</v>
      </c>
      <c r="B2096" s="175">
        <v>86.96</v>
      </c>
      <c r="C2096" s="175">
        <v>157.06</v>
      </c>
      <c r="D2096" s="176">
        <v>158.5</v>
      </c>
      <c r="E2096" s="177">
        <v>161.18</v>
      </c>
      <c r="F2096" s="176">
        <v>203.9</v>
      </c>
      <c r="G2096" s="176"/>
      <c r="H2096" s="176"/>
      <c r="I2096" s="176"/>
      <c r="J2096" s="176"/>
      <c r="K2096" s="176"/>
    </row>
    <row r="2097" spans="1:11">
      <c r="A2097" s="174">
        <v>40546</v>
      </c>
      <c r="B2097" s="175" t="e">
        <v>#N/A</v>
      </c>
      <c r="C2097" s="175" t="e">
        <v>#N/A</v>
      </c>
      <c r="D2097" s="176">
        <v>160.80000000000001</v>
      </c>
      <c r="E2097" s="177">
        <v>159</v>
      </c>
      <c r="F2097" s="176">
        <v>200.5</v>
      </c>
      <c r="G2097" s="176"/>
      <c r="H2097" s="176"/>
      <c r="I2097" s="176"/>
      <c r="J2097" s="176"/>
      <c r="K2097" s="176"/>
    </row>
    <row r="2098" spans="1:11">
      <c r="A2098" s="174">
        <v>40547</v>
      </c>
      <c r="B2098" s="175">
        <v>87.35</v>
      </c>
      <c r="C2098" s="175">
        <v>157.30000000000001</v>
      </c>
      <c r="D2098" s="176">
        <v>157.5</v>
      </c>
      <c r="E2098" s="177">
        <v>155.93</v>
      </c>
      <c r="F2098" s="176">
        <v>199.1</v>
      </c>
      <c r="G2098" s="176"/>
      <c r="H2098" s="176"/>
      <c r="I2098" s="176"/>
      <c r="J2098" s="176"/>
      <c r="K2098" s="176"/>
    </row>
    <row r="2099" spans="1:11">
      <c r="A2099" s="174">
        <v>40548</v>
      </c>
      <c r="B2099" s="175">
        <v>86.41</v>
      </c>
      <c r="C2099" s="175">
        <v>152.57</v>
      </c>
      <c r="D2099" s="176">
        <v>161.30000000000001</v>
      </c>
      <c r="E2099" s="177">
        <v>158.68</v>
      </c>
      <c r="F2099" s="176">
        <v>202.8</v>
      </c>
      <c r="G2099" s="176"/>
      <c r="H2099" s="176"/>
      <c r="I2099" s="176"/>
      <c r="J2099" s="176"/>
      <c r="K2099" s="176"/>
    </row>
    <row r="2100" spans="1:11">
      <c r="A2100" s="174">
        <v>40549</v>
      </c>
      <c r="B2100" s="175">
        <v>87.28</v>
      </c>
      <c r="C2100" s="175">
        <v>154.66999999999999</v>
      </c>
      <c r="D2100" s="176">
        <v>157.5</v>
      </c>
      <c r="E2100" s="177">
        <v>154.26</v>
      </c>
      <c r="F2100" s="176">
        <v>200.4</v>
      </c>
      <c r="G2100" s="176"/>
      <c r="H2100" s="176"/>
      <c r="I2100" s="176"/>
      <c r="J2100" s="176"/>
      <c r="K2100" s="176"/>
    </row>
    <row r="2101" spans="1:11">
      <c r="A2101" s="174">
        <v>40550</v>
      </c>
      <c r="B2101" s="175">
        <v>88.07</v>
      </c>
      <c r="C2101" s="175">
        <v>151.57</v>
      </c>
      <c r="D2101" s="176">
        <v>154.5</v>
      </c>
      <c r="E2101" s="177">
        <v>152.47</v>
      </c>
      <c r="F2101" s="176">
        <v>198.6</v>
      </c>
      <c r="G2101" s="176"/>
      <c r="H2101" s="176"/>
      <c r="I2101" s="176"/>
      <c r="J2101" s="176"/>
      <c r="K2101" s="176"/>
    </row>
    <row r="2102" spans="1:11">
      <c r="A2102" s="174">
        <v>40553</v>
      </c>
      <c r="B2102" s="175">
        <v>87.14</v>
      </c>
      <c r="C2102" s="175">
        <v>151.33000000000001</v>
      </c>
      <c r="D2102" s="176">
        <v>153.1</v>
      </c>
      <c r="E2102" s="177">
        <v>155.54</v>
      </c>
      <c r="F2102" s="176">
        <v>200.9</v>
      </c>
      <c r="G2102" s="176"/>
      <c r="H2102" s="176"/>
      <c r="I2102" s="176"/>
      <c r="J2102" s="176"/>
      <c r="K2102" s="176"/>
    </row>
    <row r="2103" spans="1:11">
      <c r="A2103" s="174">
        <v>40554</v>
      </c>
      <c r="B2103" s="175">
        <v>87.95</v>
      </c>
      <c r="C2103" s="175">
        <v>152.94</v>
      </c>
      <c r="D2103" s="176">
        <v>151.6</v>
      </c>
      <c r="E2103" s="177">
        <v>155.54</v>
      </c>
      <c r="F2103" s="176">
        <v>197.6</v>
      </c>
      <c r="G2103" s="176"/>
      <c r="H2103" s="176"/>
      <c r="I2103" s="176"/>
      <c r="J2103" s="176"/>
      <c r="K2103" s="176"/>
    </row>
    <row r="2104" spans="1:11">
      <c r="A2104" s="174">
        <v>40555</v>
      </c>
      <c r="B2104" s="175">
        <v>87.79</v>
      </c>
      <c r="C2104" s="175">
        <v>155.22</v>
      </c>
      <c r="D2104" s="176">
        <v>153.80000000000001</v>
      </c>
      <c r="E2104" s="177">
        <v>161.69</v>
      </c>
      <c r="F2104" s="176">
        <v>206.1</v>
      </c>
      <c r="G2104" s="176"/>
      <c r="H2104" s="176"/>
      <c r="I2104" s="176"/>
      <c r="J2104" s="176"/>
      <c r="K2104" s="176"/>
    </row>
    <row r="2105" spans="1:11">
      <c r="A2105" s="174">
        <v>40556</v>
      </c>
      <c r="B2105" s="175">
        <v>87.61</v>
      </c>
      <c r="C2105" s="175">
        <v>155.16999999999999</v>
      </c>
      <c r="D2105" s="176">
        <v>156.4</v>
      </c>
      <c r="E2105" s="177">
        <v>164.64</v>
      </c>
      <c r="F2105" s="176">
        <v>206.3</v>
      </c>
      <c r="G2105" s="176"/>
      <c r="H2105" s="176"/>
      <c r="I2105" s="176"/>
      <c r="J2105" s="176"/>
      <c r="K2105" s="176"/>
    </row>
    <row r="2106" spans="1:11">
      <c r="A2106" s="174">
        <v>40557</v>
      </c>
      <c r="B2106" s="175">
        <v>86.68</v>
      </c>
      <c r="C2106" s="175">
        <v>154.66999999999999</v>
      </c>
      <c r="D2106" s="176">
        <v>154.30000000000001</v>
      </c>
      <c r="E2106" s="177">
        <v>166.24</v>
      </c>
      <c r="F2106" s="176">
        <v>205.8</v>
      </c>
      <c r="G2106" s="176"/>
      <c r="H2106" s="176"/>
      <c r="I2106" s="176"/>
      <c r="J2106" s="176"/>
      <c r="K2106" s="176"/>
    </row>
    <row r="2107" spans="1:11">
      <c r="A2107" s="174">
        <v>40560</v>
      </c>
      <c r="B2107" s="175">
        <v>86.18</v>
      </c>
      <c r="C2107" s="175">
        <v>156.27000000000001</v>
      </c>
      <c r="D2107" s="176" t="e">
        <v>#N/A</v>
      </c>
      <c r="E2107" s="177" t="e">
        <v>#N/A</v>
      </c>
      <c r="F2107" s="176" t="e">
        <v>#N/A</v>
      </c>
      <c r="G2107" s="176"/>
      <c r="H2107" s="176"/>
      <c r="I2107" s="176"/>
      <c r="J2107" s="176"/>
      <c r="K2107" s="176"/>
    </row>
    <row r="2108" spans="1:11">
      <c r="A2108" s="174">
        <v>40561</v>
      </c>
      <c r="B2108" s="175">
        <v>86.38</v>
      </c>
      <c r="C2108" s="175">
        <v>157.07</v>
      </c>
      <c r="D2108" s="176">
        <v>158.30000000000001</v>
      </c>
      <c r="E2108" s="177">
        <v>168.99</v>
      </c>
      <c r="F2108" s="176">
        <v>206.8</v>
      </c>
      <c r="G2108" s="176"/>
      <c r="H2108" s="176"/>
      <c r="I2108" s="176"/>
      <c r="J2108" s="176"/>
      <c r="K2108" s="176"/>
    </row>
    <row r="2109" spans="1:11">
      <c r="A2109" s="174">
        <v>40562</v>
      </c>
      <c r="B2109" s="175">
        <v>86.4</v>
      </c>
      <c r="C2109" s="175">
        <v>157.85</v>
      </c>
      <c r="D2109" s="176">
        <v>159.1</v>
      </c>
      <c r="E2109" s="177">
        <v>164.32</v>
      </c>
      <c r="F2109" s="176">
        <v>206.5</v>
      </c>
      <c r="G2109" s="176"/>
      <c r="H2109" s="176"/>
      <c r="I2109" s="176"/>
      <c r="J2109" s="176"/>
      <c r="K2109" s="176"/>
    </row>
    <row r="2110" spans="1:11">
      <c r="A2110" s="174">
        <v>40563</v>
      </c>
      <c r="B2110" s="175">
        <v>83.87</v>
      </c>
      <c r="C2110" s="175">
        <v>152.96</v>
      </c>
      <c r="D2110" s="176">
        <v>160.4</v>
      </c>
      <c r="E2110" s="177">
        <v>167.58</v>
      </c>
      <c r="F2110" s="176">
        <v>206.9</v>
      </c>
      <c r="G2110" s="176"/>
      <c r="H2110" s="176"/>
      <c r="I2110" s="176"/>
      <c r="J2110" s="176"/>
      <c r="K2110" s="176"/>
    </row>
    <row r="2111" spans="1:11">
      <c r="A2111" s="174">
        <v>40564</v>
      </c>
      <c r="B2111" s="175">
        <v>84.45</v>
      </c>
      <c r="C2111" s="175">
        <v>152.96</v>
      </c>
      <c r="D2111" s="176">
        <v>164.6</v>
      </c>
      <c r="E2111" s="177">
        <v>168.42</v>
      </c>
      <c r="F2111" s="176">
        <v>206.6</v>
      </c>
      <c r="G2111" s="176"/>
      <c r="H2111" s="176"/>
      <c r="I2111" s="176"/>
      <c r="J2111" s="176"/>
      <c r="K2111" s="176"/>
    </row>
    <row r="2112" spans="1:11">
      <c r="A2112" s="174">
        <v>40567</v>
      </c>
      <c r="B2112" s="175">
        <v>84.63</v>
      </c>
      <c r="C2112" s="175">
        <v>153.35</v>
      </c>
      <c r="D2112" s="176">
        <v>166.7</v>
      </c>
      <c r="E2112" s="177">
        <v>167.91</v>
      </c>
      <c r="F2112" s="176">
        <v>205.5</v>
      </c>
      <c r="G2112" s="176"/>
      <c r="H2112" s="176"/>
      <c r="I2112" s="176"/>
      <c r="J2112" s="176"/>
      <c r="K2112" s="176"/>
    </row>
    <row r="2113" spans="1:11">
      <c r="A2113" s="174">
        <v>40568</v>
      </c>
      <c r="B2113" s="175">
        <v>83.39</v>
      </c>
      <c r="C2113" s="175">
        <v>150.46</v>
      </c>
      <c r="D2113" s="176">
        <v>167.3</v>
      </c>
      <c r="E2113" s="177">
        <v>165.02</v>
      </c>
      <c r="F2113" s="176">
        <v>201.1</v>
      </c>
      <c r="G2113" s="176"/>
      <c r="H2113" s="176"/>
      <c r="I2113" s="176"/>
      <c r="J2113" s="176"/>
      <c r="K2113" s="176"/>
    </row>
    <row r="2114" spans="1:11">
      <c r="A2114" s="174">
        <v>40569</v>
      </c>
      <c r="B2114" s="175">
        <v>83.5</v>
      </c>
      <c r="C2114" s="175">
        <v>151.19999999999999</v>
      </c>
      <c r="D2114" s="176">
        <v>171</v>
      </c>
      <c r="E2114" s="177">
        <v>168.55</v>
      </c>
      <c r="F2114" s="176">
        <v>202.7</v>
      </c>
      <c r="G2114" s="176"/>
      <c r="H2114" s="176"/>
      <c r="I2114" s="176"/>
      <c r="J2114" s="176"/>
      <c r="K2114" s="176"/>
    </row>
    <row r="2115" spans="1:11">
      <c r="A2115" s="174">
        <v>40570</v>
      </c>
      <c r="B2115" s="175">
        <v>84.49</v>
      </c>
      <c r="C2115" s="175">
        <v>153.04</v>
      </c>
      <c r="D2115" s="176">
        <v>168.9</v>
      </c>
      <c r="E2115" s="177">
        <v>166.75</v>
      </c>
      <c r="F2115" s="176">
        <v>204.8</v>
      </c>
      <c r="G2115" s="176"/>
      <c r="H2115" s="176"/>
      <c r="I2115" s="176"/>
      <c r="J2115" s="176"/>
      <c r="K2115" s="176"/>
    </row>
    <row r="2116" spans="1:11">
      <c r="A2116" s="174">
        <v>40571</v>
      </c>
      <c r="B2116" s="175">
        <v>86.75</v>
      </c>
      <c r="C2116" s="175">
        <v>154.65</v>
      </c>
      <c r="D2116" s="176">
        <v>164.8</v>
      </c>
      <c r="E2116" s="177">
        <v>165.02</v>
      </c>
      <c r="F2116" s="176">
        <v>204.5</v>
      </c>
      <c r="G2116" s="176"/>
      <c r="H2116" s="176"/>
      <c r="I2116" s="176"/>
      <c r="J2116" s="176"/>
      <c r="K2116" s="176"/>
    </row>
    <row r="2117" spans="1:11">
      <c r="A2117" s="174">
        <v>40574</v>
      </c>
      <c r="B2117" s="175">
        <v>87.72</v>
      </c>
      <c r="C2117" s="175">
        <v>156.75</v>
      </c>
      <c r="D2117" s="176">
        <v>167.8</v>
      </c>
      <c r="E2117" s="177">
        <v>168.99</v>
      </c>
      <c r="F2117" s="176">
        <v>206.7</v>
      </c>
      <c r="G2117" s="176"/>
      <c r="H2117" s="176"/>
      <c r="I2117" s="176"/>
      <c r="J2117" s="176"/>
      <c r="K2117" s="176"/>
    </row>
    <row r="2118" spans="1:11">
      <c r="A2118" s="174">
        <v>40575</v>
      </c>
      <c r="B2118" s="175">
        <v>89.43</v>
      </c>
      <c r="C2118" s="175">
        <v>158.69</v>
      </c>
      <c r="D2118" s="176">
        <v>166.8</v>
      </c>
      <c r="E2118" s="177">
        <v>170.66</v>
      </c>
      <c r="F2118" s="176">
        <v>210.4</v>
      </c>
      <c r="G2118" s="176"/>
      <c r="H2118" s="176"/>
      <c r="I2118" s="176"/>
      <c r="J2118" s="176"/>
      <c r="K2118" s="176"/>
    </row>
    <row r="2119" spans="1:11">
      <c r="A2119" s="174">
        <v>40576</v>
      </c>
      <c r="B2119" s="175">
        <v>89.13</v>
      </c>
      <c r="C2119" s="175">
        <v>160.38</v>
      </c>
      <c r="D2119" s="176">
        <v>172.3</v>
      </c>
      <c r="E2119" s="177">
        <v>171.49</v>
      </c>
      <c r="F2119" s="176">
        <v>211.3</v>
      </c>
      <c r="G2119" s="176"/>
      <c r="H2119" s="176"/>
      <c r="I2119" s="176"/>
      <c r="J2119" s="176"/>
      <c r="K2119" s="176"/>
    </row>
    <row r="2120" spans="1:11">
      <c r="A2120" s="174">
        <v>40577</v>
      </c>
      <c r="B2120" s="175">
        <v>88.9</v>
      </c>
      <c r="C2120" s="175">
        <v>160.47</v>
      </c>
      <c r="D2120" s="176">
        <v>171.5</v>
      </c>
      <c r="E2120" s="177">
        <v>169.76</v>
      </c>
      <c r="F2120" s="176">
        <v>210</v>
      </c>
      <c r="G2120" s="176"/>
      <c r="H2120" s="176"/>
      <c r="I2120" s="176"/>
      <c r="J2120" s="176"/>
      <c r="K2120" s="176"/>
    </row>
    <row r="2121" spans="1:11">
      <c r="A2121" s="174">
        <v>40578</v>
      </c>
      <c r="B2121" s="175">
        <v>89.17</v>
      </c>
      <c r="C2121" s="175">
        <v>161.04</v>
      </c>
      <c r="D2121" s="176">
        <v>170.4</v>
      </c>
      <c r="E2121" s="177">
        <v>173.86</v>
      </c>
      <c r="F2121" s="176">
        <v>209.7</v>
      </c>
      <c r="G2121" s="176"/>
      <c r="H2121" s="176"/>
      <c r="I2121" s="176"/>
      <c r="J2121" s="176"/>
      <c r="K2121" s="176"/>
    </row>
    <row r="2122" spans="1:11">
      <c r="A2122" s="174">
        <v>40581</v>
      </c>
      <c r="B2122" s="175">
        <v>89.73</v>
      </c>
      <c r="C2122" s="175">
        <v>163.6</v>
      </c>
      <c r="D2122" s="176">
        <v>171.4</v>
      </c>
      <c r="E2122" s="177">
        <v>172.9</v>
      </c>
      <c r="F2122" s="176">
        <v>208.4</v>
      </c>
      <c r="G2122" s="176"/>
      <c r="H2122" s="176"/>
      <c r="I2122" s="176"/>
      <c r="J2122" s="176"/>
      <c r="K2122" s="176"/>
    </row>
    <row r="2123" spans="1:11">
      <c r="A2123" s="174">
        <v>40582</v>
      </c>
      <c r="B2123" s="175">
        <v>89.05</v>
      </c>
      <c r="C2123" s="175">
        <v>160.13999999999999</v>
      </c>
      <c r="D2123" s="176">
        <v>174.5</v>
      </c>
      <c r="E2123" s="177">
        <v>172.65</v>
      </c>
      <c r="F2123" s="176">
        <v>209.8</v>
      </c>
      <c r="G2123" s="176"/>
      <c r="H2123" s="176"/>
      <c r="I2123" s="176"/>
      <c r="J2123" s="176"/>
      <c r="K2123" s="176"/>
    </row>
    <row r="2124" spans="1:11">
      <c r="A2124" s="174">
        <v>40583</v>
      </c>
      <c r="B2124" s="175">
        <v>89.68</v>
      </c>
      <c r="C2124" s="175">
        <v>161.26</v>
      </c>
      <c r="D2124" s="176">
        <v>176.8</v>
      </c>
      <c r="E2124" s="177">
        <v>178.86</v>
      </c>
      <c r="F2124" s="176">
        <v>212.3</v>
      </c>
      <c r="G2124" s="176"/>
      <c r="H2124" s="176"/>
      <c r="I2124" s="176"/>
      <c r="J2124" s="176"/>
      <c r="K2124" s="176"/>
    </row>
    <row r="2125" spans="1:11">
      <c r="A2125" s="174">
        <v>40584</v>
      </c>
      <c r="B2125" s="175">
        <v>88.46</v>
      </c>
      <c r="C2125" s="175">
        <v>159.26</v>
      </c>
      <c r="D2125" s="176">
        <v>172.2</v>
      </c>
      <c r="E2125" s="177">
        <v>178.99</v>
      </c>
      <c r="F2125" s="176">
        <v>209.7</v>
      </c>
      <c r="G2125" s="176"/>
      <c r="H2125" s="176"/>
      <c r="I2125" s="176"/>
      <c r="J2125" s="176"/>
      <c r="K2125" s="176"/>
    </row>
    <row r="2126" spans="1:11">
      <c r="A2126" s="174">
        <v>40585</v>
      </c>
      <c r="B2126" s="175">
        <v>88</v>
      </c>
      <c r="C2126" s="175">
        <v>159.97999999999999</v>
      </c>
      <c r="D2126" s="176">
        <v>173.1</v>
      </c>
      <c r="E2126" s="177">
        <v>181.04</v>
      </c>
      <c r="F2126" s="176">
        <v>207.2</v>
      </c>
      <c r="G2126" s="176"/>
      <c r="H2126" s="176"/>
      <c r="I2126" s="176"/>
      <c r="J2126" s="176"/>
      <c r="K2126" s="176"/>
    </row>
    <row r="2127" spans="1:11">
      <c r="A2127" s="174">
        <v>40588</v>
      </c>
      <c r="B2127" s="175">
        <v>87.81</v>
      </c>
      <c r="C2127" s="175">
        <v>163.65</v>
      </c>
      <c r="D2127" s="176">
        <v>174.1</v>
      </c>
      <c r="E2127" s="177">
        <v>178.28</v>
      </c>
      <c r="F2127" s="176">
        <v>205.2</v>
      </c>
      <c r="G2127" s="176"/>
      <c r="H2127" s="176"/>
      <c r="I2127" s="176"/>
      <c r="J2127" s="176"/>
      <c r="K2127" s="176"/>
    </row>
    <row r="2128" spans="1:11">
      <c r="A2128" s="174">
        <v>40589</v>
      </c>
      <c r="B2128" s="175">
        <v>87.72</v>
      </c>
      <c r="C2128" s="175">
        <v>162.97999999999999</v>
      </c>
      <c r="D2128" s="176">
        <v>167.7</v>
      </c>
      <c r="E2128" s="177">
        <v>176.94</v>
      </c>
      <c r="F2128" s="176">
        <v>200.1</v>
      </c>
      <c r="G2128" s="176"/>
      <c r="H2128" s="176"/>
      <c r="I2128" s="176"/>
      <c r="J2128" s="176"/>
      <c r="K2128" s="176"/>
    </row>
    <row r="2129" spans="1:11">
      <c r="A2129" s="174">
        <v>40590</v>
      </c>
      <c r="B2129" s="175">
        <v>87.51</v>
      </c>
      <c r="C2129" s="175">
        <v>160.05000000000001</v>
      </c>
      <c r="D2129" s="176">
        <v>167.1</v>
      </c>
      <c r="E2129" s="177">
        <v>176.94</v>
      </c>
      <c r="F2129" s="176">
        <v>199.9</v>
      </c>
      <c r="G2129" s="176"/>
      <c r="H2129" s="176"/>
      <c r="I2129" s="176"/>
      <c r="J2129" s="176"/>
      <c r="K2129" s="176"/>
    </row>
    <row r="2130" spans="1:11">
      <c r="A2130" s="174">
        <v>40591</v>
      </c>
      <c r="B2130" s="175">
        <v>87.42</v>
      </c>
      <c r="C2130" s="175">
        <v>158.04</v>
      </c>
      <c r="D2130" s="176">
        <v>169.8</v>
      </c>
      <c r="E2130" s="177">
        <v>182.64</v>
      </c>
      <c r="F2130" s="176">
        <v>205.5</v>
      </c>
      <c r="G2130" s="176"/>
      <c r="H2130" s="176"/>
      <c r="I2130" s="176"/>
      <c r="J2130" s="176"/>
      <c r="K2130" s="176"/>
    </row>
    <row r="2131" spans="1:11">
      <c r="A2131" s="174">
        <v>40592</v>
      </c>
      <c r="B2131" s="175">
        <v>88.66</v>
      </c>
      <c r="C2131" s="175">
        <v>158.13999999999999</v>
      </c>
      <c r="D2131" s="176">
        <v>164.1</v>
      </c>
      <c r="E2131" s="177">
        <v>181.87</v>
      </c>
      <c r="F2131" s="176">
        <v>200.1</v>
      </c>
      <c r="G2131" s="176"/>
      <c r="H2131" s="176"/>
      <c r="I2131" s="176"/>
      <c r="J2131" s="176"/>
      <c r="K2131" s="176"/>
    </row>
    <row r="2132" spans="1:11">
      <c r="A2132" s="174">
        <v>40595</v>
      </c>
      <c r="B2132" s="175">
        <v>89.47</v>
      </c>
      <c r="C2132" s="175">
        <v>158.51</v>
      </c>
      <c r="D2132" s="176" t="e">
        <v>#N/A</v>
      </c>
      <c r="E2132" s="177" t="e">
        <v>#N/A</v>
      </c>
      <c r="F2132" s="176" t="e">
        <v>#N/A</v>
      </c>
      <c r="G2132" s="176"/>
      <c r="H2132" s="176"/>
      <c r="I2132" s="176"/>
      <c r="J2132" s="176"/>
      <c r="K2132" s="176"/>
    </row>
    <row r="2133" spans="1:11">
      <c r="A2133" s="174">
        <v>40596</v>
      </c>
      <c r="B2133" s="175">
        <v>87.56</v>
      </c>
      <c r="C2133" s="175">
        <v>155.69999999999999</v>
      </c>
      <c r="D2133" s="176">
        <v>152.1</v>
      </c>
      <c r="E2133" s="177">
        <v>174.18</v>
      </c>
      <c r="F2133" s="176">
        <v>189.9</v>
      </c>
      <c r="G2133" s="176"/>
      <c r="H2133" s="176"/>
      <c r="I2133" s="176"/>
      <c r="J2133" s="176"/>
      <c r="K2133" s="176"/>
    </row>
    <row r="2134" spans="1:11">
      <c r="A2134" s="174">
        <v>40597</v>
      </c>
      <c r="B2134" s="175">
        <v>87.97</v>
      </c>
      <c r="C2134" s="175">
        <v>153.06</v>
      </c>
      <c r="D2134" s="176">
        <v>152.30000000000001</v>
      </c>
      <c r="E2134" s="177">
        <v>177.19</v>
      </c>
      <c r="F2134" s="176">
        <v>193.1</v>
      </c>
      <c r="G2134" s="176"/>
      <c r="H2134" s="176"/>
      <c r="I2134" s="176"/>
      <c r="J2134" s="176"/>
      <c r="K2134" s="176"/>
    </row>
    <row r="2135" spans="1:11">
      <c r="A2135" s="174">
        <v>40598</v>
      </c>
      <c r="B2135" s="175">
        <v>88.02</v>
      </c>
      <c r="C2135" s="175">
        <v>152.22999999999999</v>
      </c>
      <c r="D2135" s="176">
        <v>149.19999999999999</v>
      </c>
      <c r="E2135" s="177">
        <v>175.72</v>
      </c>
      <c r="F2135" s="176">
        <v>192.9</v>
      </c>
      <c r="G2135" s="176"/>
      <c r="H2135" s="176"/>
      <c r="I2135" s="176"/>
      <c r="J2135" s="176"/>
      <c r="K2135" s="176"/>
    </row>
    <row r="2136" spans="1:11">
      <c r="A2136" s="174">
        <v>40599</v>
      </c>
      <c r="B2136" s="175">
        <v>89.4</v>
      </c>
      <c r="C2136" s="175">
        <v>156.43</v>
      </c>
      <c r="D2136" s="176">
        <v>155</v>
      </c>
      <c r="E2136" s="177">
        <v>182.45</v>
      </c>
      <c r="F2136" s="176">
        <v>199.8</v>
      </c>
      <c r="G2136" s="176"/>
      <c r="H2136" s="176"/>
      <c r="I2136" s="176"/>
      <c r="J2136" s="176"/>
      <c r="K2136" s="176"/>
    </row>
    <row r="2137" spans="1:11">
      <c r="A2137" s="174">
        <v>40602</v>
      </c>
      <c r="B2137" s="175">
        <v>89.45</v>
      </c>
      <c r="C2137" s="175">
        <v>158.97</v>
      </c>
      <c r="D2137" s="176">
        <v>156.19999999999999</v>
      </c>
      <c r="E2137" s="177">
        <v>185.14</v>
      </c>
      <c r="F2137" s="176">
        <v>198.6</v>
      </c>
      <c r="G2137" s="176"/>
      <c r="H2137" s="176"/>
      <c r="I2137" s="176"/>
      <c r="J2137" s="176"/>
      <c r="K2137" s="176"/>
    </row>
    <row r="2138" spans="1:11">
      <c r="A2138" s="174">
        <v>40603</v>
      </c>
      <c r="B2138" s="175">
        <v>91.24</v>
      </c>
      <c r="C2138" s="175">
        <v>159.78</v>
      </c>
      <c r="D2138" s="176">
        <v>154.80000000000001</v>
      </c>
      <c r="E2138" s="177">
        <v>186.35</v>
      </c>
      <c r="F2138" s="176">
        <v>200.1</v>
      </c>
      <c r="G2138" s="176"/>
      <c r="H2138" s="176"/>
      <c r="I2138" s="176"/>
      <c r="J2138" s="176"/>
      <c r="K2138" s="176"/>
    </row>
    <row r="2139" spans="1:11">
      <c r="A2139" s="174">
        <v>40604</v>
      </c>
      <c r="B2139" s="175">
        <v>90.28</v>
      </c>
      <c r="C2139" s="175">
        <v>158.37</v>
      </c>
      <c r="D2139" s="176">
        <v>155</v>
      </c>
      <c r="E2139" s="177">
        <v>182.96</v>
      </c>
      <c r="F2139" s="176">
        <v>203</v>
      </c>
      <c r="G2139" s="176"/>
      <c r="H2139" s="176"/>
      <c r="I2139" s="176"/>
      <c r="J2139" s="176"/>
      <c r="K2139" s="176"/>
    </row>
    <row r="2140" spans="1:11">
      <c r="A2140" s="174">
        <v>40605</v>
      </c>
      <c r="B2140" s="175">
        <v>91.13</v>
      </c>
      <c r="C2140" s="175">
        <v>159.47999999999999</v>
      </c>
      <c r="D2140" s="176">
        <v>157.80000000000001</v>
      </c>
      <c r="E2140" s="177">
        <v>187</v>
      </c>
      <c r="F2140" s="176">
        <v>205.6</v>
      </c>
      <c r="G2140" s="176"/>
      <c r="H2140" s="176"/>
      <c r="I2140" s="176"/>
      <c r="J2140" s="176"/>
      <c r="K2140" s="176"/>
    </row>
    <row r="2141" spans="1:11">
      <c r="A2141" s="174">
        <v>40606</v>
      </c>
      <c r="B2141" s="175">
        <v>91.45</v>
      </c>
      <c r="C2141" s="175">
        <v>160.79</v>
      </c>
      <c r="D2141" s="176">
        <v>159.80000000000001</v>
      </c>
      <c r="E2141" s="177">
        <v>184.82</v>
      </c>
      <c r="F2141" s="176">
        <v>206</v>
      </c>
      <c r="G2141" s="176"/>
      <c r="H2141" s="176"/>
      <c r="I2141" s="176"/>
      <c r="J2141" s="176"/>
      <c r="K2141" s="176"/>
    </row>
    <row r="2142" spans="1:11">
      <c r="A2142" s="174">
        <v>40609</v>
      </c>
      <c r="B2142" s="175">
        <v>90.67</v>
      </c>
      <c r="C2142" s="175">
        <v>158.69</v>
      </c>
      <c r="D2142" s="176">
        <v>153.5</v>
      </c>
      <c r="E2142" s="177">
        <v>182.13</v>
      </c>
      <c r="F2142" s="176">
        <v>203</v>
      </c>
      <c r="G2142" s="176"/>
      <c r="H2142" s="176"/>
      <c r="I2142" s="176"/>
      <c r="J2142" s="176"/>
      <c r="K2142" s="176"/>
    </row>
    <row r="2143" spans="1:11">
      <c r="A2143" s="174">
        <v>40610</v>
      </c>
      <c r="B2143" s="175">
        <v>89.58</v>
      </c>
      <c r="C2143" s="175">
        <v>151.91</v>
      </c>
      <c r="D2143" s="176">
        <v>150</v>
      </c>
      <c r="E2143" s="177">
        <v>179.05</v>
      </c>
      <c r="F2143" s="176">
        <v>201.2</v>
      </c>
      <c r="G2143" s="176"/>
      <c r="H2143" s="176"/>
      <c r="I2143" s="176"/>
      <c r="J2143" s="176"/>
      <c r="K2143" s="176"/>
    </row>
    <row r="2144" spans="1:11">
      <c r="A2144" s="174">
        <v>40611</v>
      </c>
      <c r="B2144" s="175">
        <v>91.15</v>
      </c>
      <c r="C2144" s="175">
        <v>154.97999999999999</v>
      </c>
      <c r="D2144" s="176">
        <v>146.19999999999999</v>
      </c>
      <c r="E2144" s="177">
        <v>178.09</v>
      </c>
      <c r="F2144" s="176">
        <v>196.6</v>
      </c>
      <c r="G2144" s="176"/>
      <c r="H2144" s="176"/>
      <c r="I2144" s="176"/>
      <c r="J2144" s="176"/>
      <c r="K2144" s="176"/>
    </row>
    <row r="2145" spans="1:11">
      <c r="A2145" s="174">
        <v>40612</v>
      </c>
      <c r="B2145" s="175">
        <v>89.98</v>
      </c>
      <c r="C2145" s="175">
        <v>148.29</v>
      </c>
      <c r="D2145" s="176">
        <v>142.5</v>
      </c>
      <c r="E2145" s="177">
        <v>173.29</v>
      </c>
      <c r="F2145" s="176">
        <v>197.3</v>
      </c>
      <c r="G2145" s="176"/>
      <c r="H2145" s="176"/>
      <c r="I2145" s="176"/>
      <c r="J2145" s="176"/>
      <c r="K2145" s="176"/>
    </row>
    <row r="2146" spans="1:11">
      <c r="A2146" s="174">
        <v>40613</v>
      </c>
      <c r="B2146" s="175">
        <v>88.02</v>
      </c>
      <c r="C2146" s="175">
        <v>145.91</v>
      </c>
      <c r="D2146" s="176">
        <v>138.69999999999999</v>
      </c>
      <c r="E2146" s="177">
        <v>168.93</v>
      </c>
      <c r="F2146" s="176">
        <v>194.1</v>
      </c>
      <c r="G2146" s="176"/>
      <c r="H2146" s="176"/>
      <c r="I2146" s="176"/>
      <c r="J2146" s="176"/>
      <c r="K2146" s="176"/>
    </row>
    <row r="2147" spans="1:11">
      <c r="A2147" s="174">
        <v>40616</v>
      </c>
      <c r="B2147" s="175">
        <v>88.34</v>
      </c>
      <c r="C2147" s="175">
        <v>148.44999999999999</v>
      </c>
      <c r="D2147" s="176">
        <v>139.80000000000001</v>
      </c>
      <c r="E2147" s="177">
        <v>170.15</v>
      </c>
      <c r="F2147" s="176">
        <v>194.4</v>
      </c>
      <c r="G2147" s="176"/>
      <c r="H2147" s="176"/>
      <c r="I2147" s="176"/>
      <c r="J2147" s="176"/>
      <c r="K2147" s="176"/>
    </row>
    <row r="2148" spans="1:11">
      <c r="A2148" s="174">
        <v>40617</v>
      </c>
      <c r="B2148" s="175">
        <v>87.42</v>
      </c>
      <c r="C2148" s="175">
        <v>144.82</v>
      </c>
      <c r="D2148" s="176">
        <v>133.30000000000001</v>
      </c>
      <c r="E2148" s="177">
        <v>162.97</v>
      </c>
      <c r="F2148" s="176">
        <v>185.8</v>
      </c>
      <c r="G2148" s="176"/>
      <c r="H2148" s="176"/>
      <c r="I2148" s="176"/>
      <c r="J2148" s="176"/>
      <c r="K2148" s="176"/>
    </row>
    <row r="2149" spans="1:11">
      <c r="A2149" s="174">
        <v>40618</v>
      </c>
      <c r="B2149" s="175">
        <v>87.21</v>
      </c>
      <c r="C2149" s="175">
        <v>150.85</v>
      </c>
      <c r="D2149" s="176">
        <v>132.1</v>
      </c>
      <c r="E2149" s="177">
        <v>157.97999999999999</v>
      </c>
      <c r="F2149" s="176">
        <v>188.3</v>
      </c>
      <c r="G2149" s="176"/>
      <c r="H2149" s="176"/>
      <c r="I2149" s="176"/>
      <c r="J2149" s="176"/>
      <c r="K2149" s="176"/>
    </row>
    <row r="2150" spans="1:11">
      <c r="A2150" s="174">
        <v>40619</v>
      </c>
      <c r="B2150" s="175">
        <v>87.47</v>
      </c>
      <c r="C2150" s="175">
        <v>152.22999999999999</v>
      </c>
      <c r="D2150" s="176">
        <v>141.80000000000001</v>
      </c>
      <c r="E2150" s="177">
        <v>165.66</v>
      </c>
      <c r="F2150" s="176">
        <v>195.4</v>
      </c>
      <c r="G2150" s="176"/>
      <c r="H2150" s="176"/>
      <c r="I2150" s="176"/>
      <c r="J2150" s="176"/>
      <c r="K2150" s="176"/>
    </row>
    <row r="2151" spans="1:11">
      <c r="A2151" s="174">
        <v>40620</v>
      </c>
      <c r="B2151" s="175">
        <v>88.62</v>
      </c>
      <c r="C2151" s="175">
        <v>153.6</v>
      </c>
      <c r="D2151" s="176">
        <v>144.30000000000001</v>
      </c>
      <c r="E2151" s="177">
        <v>175.14</v>
      </c>
      <c r="F2151" s="176">
        <v>199.3</v>
      </c>
      <c r="G2151" s="176"/>
      <c r="H2151" s="176"/>
      <c r="I2151" s="176"/>
      <c r="J2151" s="176"/>
      <c r="K2151" s="176"/>
    </row>
    <row r="2152" spans="1:11">
      <c r="A2152" s="174">
        <v>40623</v>
      </c>
      <c r="B2152" s="175">
        <v>89.63</v>
      </c>
      <c r="C2152" s="175">
        <v>153.51</v>
      </c>
      <c r="D2152" s="176">
        <v>143.9</v>
      </c>
      <c r="E2152" s="177">
        <v>175.91</v>
      </c>
      <c r="F2152" s="176">
        <v>199.4</v>
      </c>
      <c r="G2152" s="176"/>
      <c r="H2152" s="176"/>
      <c r="I2152" s="176"/>
      <c r="J2152" s="176"/>
      <c r="K2152" s="176"/>
    </row>
    <row r="2153" spans="1:11">
      <c r="A2153" s="174">
        <v>40624</v>
      </c>
      <c r="B2153" s="175">
        <v>90.05</v>
      </c>
      <c r="C2153" s="175">
        <v>152.38999999999999</v>
      </c>
      <c r="D2153" s="176">
        <v>144.19999999999999</v>
      </c>
      <c r="E2153" s="177">
        <v>175.98</v>
      </c>
      <c r="F2153" s="176">
        <v>199.8</v>
      </c>
      <c r="G2153" s="176"/>
      <c r="H2153" s="176"/>
      <c r="I2153" s="176"/>
      <c r="J2153" s="176"/>
      <c r="K2153" s="176"/>
    </row>
    <row r="2154" spans="1:11">
      <c r="A2154" s="174">
        <v>40625</v>
      </c>
      <c r="B2154" s="175">
        <v>91.89</v>
      </c>
      <c r="C2154" s="175">
        <v>156.49</v>
      </c>
      <c r="D2154" s="176">
        <v>142.6</v>
      </c>
      <c r="E2154" s="177">
        <v>174.5</v>
      </c>
      <c r="F2154" s="176">
        <v>197.7</v>
      </c>
      <c r="G2154" s="176"/>
      <c r="H2154" s="176"/>
      <c r="I2154" s="176"/>
      <c r="J2154" s="176"/>
      <c r="K2154" s="176"/>
    </row>
    <row r="2155" spans="1:11">
      <c r="A2155" s="174">
        <v>40626</v>
      </c>
      <c r="B2155" s="175">
        <v>91.73</v>
      </c>
      <c r="C2155" s="175">
        <v>156.35</v>
      </c>
      <c r="D2155" s="176">
        <v>147.6</v>
      </c>
      <c r="E2155" s="177">
        <v>180.01</v>
      </c>
      <c r="F2155" s="176">
        <v>198.2</v>
      </c>
      <c r="G2155" s="176"/>
      <c r="H2155" s="176"/>
      <c r="I2155" s="176"/>
      <c r="J2155" s="176"/>
      <c r="K2155" s="176"/>
    </row>
    <row r="2156" spans="1:11">
      <c r="A2156" s="174">
        <v>40627</v>
      </c>
      <c r="B2156" s="175">
        <v>92.17</v>
      </c>
      <c r="C2156" s="175">
        <v>156.66999999999999</v>
      </c>
      <c r="D2156" s="176">
        <v>146.4</v>
      </c>
      <c r="E2156" s="177">
        <v>176.68</v>
      </c>
      <c r="F2156" s="176">
        <v>198.7</v>
      </c>
      <c r="G2156" s="176"/>
      <c r="H2156" s="176"/>
      <c r="I2156" s="176"/>
      <c r="J2156" s="176"/>
      <c r="K2156" s="176"/>
    </row>
    <row r="2157" spans="1:11">
      <c r="A2157" s="174">
        <v>40630</v>
      </c>
      <c r="B2157" s="175">
        <v>91.34</v>
      </c>
      <c r="C2157" s="175">
        <v>153.93</v>
      </c>
      <c r="D2157" s="176">
        <v>144.80000000000001</v>
      </c>
      <c r="E2157" s="177">
        <v>171.94</v>
      </c>
      <c r="F2157" s="176">
        <v>197.3</v>
      </c>
      <c r="G2157" s="176"/>
      <c r="H2157" s="176"/>
      <c r="I2157" s="176"/>
      <c r="J2157" s="176"/>
      <c r="K2157" s="176"/>
    </row>
    <row r="2158" spans="1:11">
      <c r="A2158" s="174">
        <v>40631</v>
      </c>
      <c r="B2158" s="175">
        <v>91.59</v>
      </c>
      <c r="C2158" s="175">
        <v>152.38999999999999</v>
      </c>
      <c r="D2158" s="176">
        <v>147.19999999999999</v>
      </c>
      <c r="E2158" s="177">
        <v>172.13</v>
      </c>
      <c r="F2158" s="176">
        <v>199.2</v>
      </c>
      <c r="G2158" s="176"/>
      <c r="H2158" s="176"/>
      <c r="I2158" s="176"/>
      <c r="J2158" s="176"/>
      <c r="K2158" s="176"/>
    </row>
    <row r="2159" spans="1:11">
      <c r="A2159" s="174">
        <v>40632</v>
      </c>
      <c r="B2159" s="175">
        <v>91.71</v>
      </c>
      <c r="C2159" s="175">
        <v>153.52000000000001</v>
      </c>
      <c r="D2159" s="176">
        <v>145.19999999999999</v>
      </c>
      <c r="E2159" s="177">
        <v>169.96</v>
      </c>
      <c r="F2159" s="176">
        <v>200.7</v>
      </c>
      <c r="G2159" s="176"/>
      <c r="H2159" s="176"/>
      <c r="I2159" s="176"/>
      <c r="J2159" s="176"/>
      <c r="K2159" s="176"/>
    </row>
    <row r="2160" spans="1:11">
      <c r="A2160" s="174">
        <v>40633</v>
      </c>
      <c r="B2160" s="175">
        <v>91.87</v>
      </c>
      <c r="C2160" s="175">
        <v>151.58000000000001</v>
      </c>
      <c r="D2160" s="176">
        <v>152.30000000000001</v>
      </c>
      <c r="E2160" s="177">
        <v>177.64</v>
      </c>
      <c r="F2160" s="176">
        <v>206.3</v>
      </c>
      <c r="G2160" s="176"/>
      <c r="H2160" s="176"/>
      <c r="I2160" s="176"/>
      <c r="J2160" s="176"/>
      <c r="K2160" s="176"/>
    </row>
    <row r="2161" spans="1:11">
      <c r="A2161" s="174">
        <v>40634</v>
      </c>
      <c r="B2161" s="175">
        <v>91.5</v>
      </c>
      <c r="C2161" s="175">
        <v>150.56</v>
      </c>
      <c r="D2161" s="176">
        <v>151.6</v>
      </c>
      <c r="E2161" s="177">
        <v>188.6</v>
      </c>
      <c r="F2161" s="176">
        <v>203.9</v>
      </c>
      <c r="G2161" s="176"/>
      <c r="H2161" s="176"/>
      <c r="I2161" s="176"/>
      <c r="J2161" s="176"/>
      <c r="K2161" s="176"/>
    </row>
    <row r="2162" spans="1:11">
      <c r="A2162" s="174">
        <v>40637</v>
      </c>
      <c r="B2162" s="175">
        <v>92.24</v>
      </c>
      <c r="C2162" s="175">
        <v>151.91</v>
      </c>
      <c r="D2162" s="176">
        <v>157.69999999999999</v>
      </c>
      <c r="E2162" s="177">
        <v>194.81</v>
      </c>
      <c r="F2162" s="176">
        <v>202.5</v>
      </c>
      <c r="G2162" s="176"/>
      <c r="H2162" s="176"/>
      <c r="I2162" s="176"/>
      <c r="J2162" s="176"/>
      <c r="K2162" s="176"/>
    </row>
    <row r="2163" spans="1:11">
      <c r="A2163" s="174">
        <v>40638</v>
      </c>
      <c r="B2163" s="175">
        <v>91.63</v>
      </c>
      <c r="C2163" s="175">
        <v>149.19</v>
      </c>
      <c r="D2163" s="176">
        <v>156.9</v>
      </c>
      <c r="E2163" s="177">
        <v>196.48</v>
      </c>
      <c r="F2163" s="176">
        <v>200.9</v>
      </c>
      <c r="G2163" s="176"/>
      <c r="H2163" s="176"/>
      <c r="I2163" s="176"/>
      <c r="J2163" s="176"/>
      <c r="K2163" s="176"/>
    </row>
    <row r="2164" spans="1:11">
      <c r="A2164" s="174">
        <v>40639</v>
      </c>
      <c r="B2164" s="175">
        <v>92.79</v>
      </c>
      <c r="C2164" s="175">
        <v>152.81</v>
      </c>
      <c r="D2164" s="176">
        <v>156.1</v>
      </c>
      <c r="E2164" s="177">
        <v>195.52</v>
      </c>
      <c r="F2164" s="176">
        <v>201.4</v>
      </c>
      <c r="G2164" s="176"/>
      <c r="H2164" s="176"/>
      <c r="I2164" s="176"/>
      <c r="J2164" s="176"/>
      <c r="K2164" s="176"/>
    </row>
    <row r="2165" spans="1:11">
      <c r="A2165" s="174">
        <v>40640</v>
      </c>
      <c r="B2165" s="175">
        <v>93.99</v>
      </c>
      <c r="C2165" s="175">
        <v>156.38</v>
      </c>
      <c r="D2165" s="176">
        <v>154.30000000000001</v>
      </c>
      <c r="E2165" s="177">
        <v>194.49</v>
      </c>
      <c r="F2165" s="176">
        <v>199.5</v>
      </c>
      <c r="G2165" s="176"/>
      <c r="H2165" s="176"/>
      <c r="I2165" s="176"/>
      <c r="J2165" s="176"/>
      <c r="K2165" s="176"/>
    </row>
    <row r="2166" spans="1:11">
      <c r="A2166" s="174">
        <v>40641</v>
      </c>
      <c r="B2166" s="175">
        <v>94.42</v>
      </c>
      <c r="C2166" s="175">
        <v>158.41</v>
      </c>
      <c r="D2166" s="176">
        <v>159.19999999999999</v>
      </c>
      <c r="E2166" s="177">
        <v>196.8</v>
      </c>
      <c r="F2166" s="176">
        <v>203.7</v>
      </c>
      <c r="G2166" s="176"/>
      <c r="H2166" s="176"/>
      <c r="I2166" s="176"/>
      <c r="J2166" s="176"/>
      <c r="K2166" s="176"/>
    </row>
    <row r="2167" spans="1:11">
      <c r="A2167" s="174">
        <v>40644</v>
      </c>
      <c r="B2167" s="175">
        <v>93.76</v>
      </c>
      <c r="C2167" s="175">
        <v>157.74</v>
      </c>
      <c r="D2167" s="176">
        <v>159.30000000000001</v>
      </c>
      <c r="E2167" s="177">
        <v>198.85</v>
      </c>
      <c r="F2167" s="176">
        <v>200.2</v>
      </c>
      <c r="G2167" s="176"/>
      <c r="H2167" s="176"/>
      <c r="I2167" s="176"/>
      <c r="J2167" s="176"/>
      <c r="K2167" s="176"/>
    </row>
    <row r="2168" spans="1:11">
      <c r="A2168" s="174">
        <v>40645</v>
      </c>
      <c r="B2168" s="175">
        <v>93.11</v>
      </c>
      <c r="C2168" s="175">
        <v>155.94999999999999</v>
      </c>
      <c r="D2168" s="176">
        <v>151.6</v>
      </c>
      <c r="E2168" s="177">
        <v>192.83</v>
      </c>
      <c r="F2168" s="176">
        <v>194.6</v>
      </c>
      <c r="G2168" s="176"/>
      <c r="H2168" s="176"/>
      <c r="I2168" s="176"/>
      <c r="J2168" s="176"/>
      <c r="K2168" s="176"/>
    </row>
    <row r="2169" spans="1:11">
      <c r="A2169" s="174">
        <v>40646</v>
      </c>
      <c r="B2169" s="175">
        <v>93.11</v>
      </c>
      <c r="C2169" s="175">
        <v>155.22</v>
      </c>
      <c r="D2169" s="176">
        <v>150.19999999999999</v>
      </c>
      <c r="E2169" s="177">
        <v>193.59</v>
      </c>
      <c r="F2169" s="176">
        <v>195.1</v>
      </c>
      <c r="G2169" s="176"/>
      <c r="H2169" s="176"/>
      <c r="I2169" s="176"/>
      <c r="J2169" s="176"/>
      <c r="K2169" s="176"/>
    </row>
    <row r="2170" spans="1:11">
      <c r="A2170" s="174">
        <v>40647</v>
      </c>
      <c r="B2170" s="175">
        <v>92.49</v>
      </c>
      <c r="C2170" s="175">
        <v>150.4</v>
      </c>
      <c r="D2170" s="176">
        <v>147.80000000000001</v>
      </c>
      <c r="E2170" s="177">
        <v>193.27</v>
      </c>
      <c r="F2170" s="176">
        <v>194.7</v>
      </c>
      <c r="G2170" s="176"/>
      <c r="H2170" s="176"/>
      <c r="I2170" s="176"/>
      <c r="J2170" s="176"/>
      <c r="K2170" s="176"/>
    </row>
    <row r="2171" spans="1:11">
      <c r="A2171" s="174">
        <v>40648</v>
      </c>
      <c r="B2171" s="175">
        <v>93.22</v>
      </c>
      <c r="C2171" s="175">
        <v>151.91</v>
      </c>
      <c r="D2171" s="176">
        <v>148.6</v>
      </c>
      <c r="E2171" s="177">
        <v>190.13</v>
      </c>
      <c r="F2171" s="176">
        <v>194.8</v>
      </c>
      <c r="G2171" s="176"/>
      <c r="H2171" s="176"/>
      <c r="I2171" s="176"/>
      <c r="J2171" s="176"/>
      <c r="K2171" s="176"/>
    </row>
    <row r="2172" spans="1:11">
      <c r="A2172" s="174">
        <v>40651</v>
      </c>
      <c r="B2172" s="175">
        <v>93.96</v>
      </c>
      <c r="C2172" s="175">
        <v>150.88999999999999</v>
      </c>
      <c r="D2172" s="176">
        <v>154.69999999999999</v>
      </c>
      <c r="E2172" s="177">
        <v>192.63</v>
      </c>
      <c r="F2172" s="176">
        <v>196.7</v>
      </c>
      <c r="G2172" s="176"/>
      <c r="H2172" s="176"/>
      <c r="I2172" s="176"/>
      <c r="J2172" s="176"/>
      <c r="K2172" s="176"/>
    </row>
    <row r="2173" spans="1:11">
      <c r="A2173" s="174">
        <v>40652</v>
      </c>
      <c r="B2173" s="175">
        <v>94.01</v>
      </c>
      <c r="C2173" s="175">
        <v>149.63999999999999</v>
      </c>
      <c r="D2173" s="176">
        <v>156.80000000000001</v>
      </c>
      <c r="E2173" s="177">
        <v>191.93</v>
      </c>
      <c r="F2173" s="176">
        <v>196.3</v>
      </c>
      <c r="G2173" s="176"/>
      <c r="H2173" s="176"/>
      <c r="I2173" s="176"/>
      <c r="J2173" s="176"/>
      <c r="K2173" s="176"/>
    </row>
    <row r="2174" spans="1:11">
      <c r="A2174" s="174">
        <v>40653</v>
      </c>
      <c r="B2174" s="175">
        <v>95.9</v>
      </c>
      <c r="C2174" s="175">
        <v>152.4</v>
      </c>
      <c r="D2174" s="176">
        <v>156.69999999999999</v>
      </c>
      <c r="E2174" s="177">
        <v>187.76</v>
      </c>
      <c r="F2174" s="176">
        <v>198.6</v>
      </c>
      <c r="G2174" s="176"/>
      <c r="H2174" s="176"/>
      <c r="I2174" s="176"/>
      <c r="J2174" s="176"/>
      <c r="K2174" s="176"/>
    </row>
    <row r="2175" spans="1:11">
      <c r="A2175" s="174">
        <v>40654</v>
      </c>
      <c r="B2175" s="175">
        <v>96.52</v>
      </c>
      <c r="C2175" s="175">
        <v>154.99</v>
      </c>
      <c r="D2175" s="176">
        <v>159.6</v>
      </c>
      <c r="E2175" s="177">
        <v>188.92</v>
      </c>
      <c r="F2175" s="176">
        <v>202</v>
      </c>
      <c r="G2175" s="176"/>
      <c r="H2175" s="176"/>
      <c r="I2175" s="176"/>
      <c r="J2175" s="176"/>
      <c r="K2175" s="176"/>
    </row>
    <row r="2176" spans="1:11">
      <c r="A2176" s="174">
        <v>40655</v>
      </c>
      <c r="B2176" s="175" t="e">
        <v>#N/A</v>
      </c>
      <c r="C2176" s="175" t="e">
        <v>#N/A</v>
      </c>
      <c r="D2176" s="176" t="e">
        <v>#N/A</v>
      </c>
      <c r="E2176" s="177" t="e">
        <v>#N/A</v>
      </c>
      <c r="F2176" s="176" t="e">
        <v>#N/A</v>
      </c>
      <c r="G2176" s="176"/>
      <c r="H2176" s="176"/>
      <c r="I2176" s="176"/>
      <c r="J2176" s="176"/>
      <c r="K2176" s="176"/>
    </row>
    <row r="2177" spans="1:11">
      <c r="A2177" s="174">
        <v>40658</v>
      </c>
      <c r="B2177" s="175" t="e">
        <v>#N/A</v>
      </c>
      <c r="C2177" s="175" t="e">
        <v>#N/A</v>
      </c>
      <c r="D2177" s="176">
        <v>164.9</v>
      </c>
      <c r="E2177" s="177">
        <v>195.39</v>
      </c>
      <c r="F2177" s="176">
        <v>203.3</v>
      </c>
      <c r="G2177" s="176"/>
      <c r="H2177" s="176"/>
      <c r="I2177" s="176"/>
      <c r="J2177" s="176"/>
      <c r="K2177" s="176"/>
    </row>
    <row r="2178" spans="1:11">
      <c r="A2178" s="174">
        <v>40659</v>
      </c>
      <c r="B2178" s="175">
        <v>96.15</v>
      </c>
      <c r="C2178" s="175">
        <v>152.47999999999999</v>
      </c>
      <c r="D2178" s="176">
        <v>161.9</v>
      </c>
      <c r="E2178" s="177">
        <v>196.35</v>
      </c>
      <c r="F2178" s="176">
        <v>202.3</v>
      </c>
      <c r="G2178" s="176"/>
      <c r="H2178" s="176"/>
      <c r="I2178" s="176"/>
      <c r="J2178" s="176"/>
      <c r="K2178" s="176"/>
    </row>
    <row r="2179" spans="1:11">
      <c r="A2179" s="174">
        <v>40660</v>
      </c>
      <c r="B2179" s="175">
        <v>96.82</v>
      </c>
      <c r="C2179" s="175">
        <v>150.76</v>
      </c>
      <c r="D2179" s="176">
        <v>155.1</v>
      </c>
      <c r="E2179" s="177">
        <v>192.76</v>
      </c>
      <c r="F2179" s="176">
        <v>201.6</v>
      </c>
      <c r="G2179" s="176"/>
      <c r="H2179" s="176"/>
      <c r="I2179" s="176"/>
      <c r="J2179" s="176"/>
      <c r="K2179" s="176"/>
    </row>
    <row r="2180" spans="1:11">
      <c r="A2180" s="174">
        <v>40661</v>
      </c>
      <c r="B2180" s="175">
        <v>97.95</v>
      </c>
      <c r="C2180" s="175">
        <v>151.11000000000001</v>
      </c>
      <c r="D2180" s="176">
        <v>148.30000000000001</v>
      </c>
      <c r="E2180" s="177">
        <v>185.27</v>
      </c>
      <c r="F2180" s="176">
        <v>197.5</v>
      </c>
      <c r="G2180" s="176"/>
      <c r="H2180" s="176"/>
      <c r="I2180" s="176"/>
      <c r="J2180" s="176"/>
      <c r="K2180" s="176"/>
    </row>
    <row r="2181" spans="1:11">
      <c r="A2181" s="174">
        <v>40662</v>
      </c>
      <c r="B2181" s="175" t="e">
        <v>#N/A</v>
      </c>
      <c r="C2181" s="175" t="e">
        <v>#N/A</v>
      </c>
      <c r="D2181" s="176">
        <v>153.5</v>
      </c>
      <c r="E2181" s="177">
        <v>193.21</v>
      </c>
      <c r="F2181" s="176">
        <v>203.8</v>
      </c>
      <c r="G2181" s="176"/>
      <c r="H2181" s="176"/>
      <c r="I2181" s="176"/>
      <c r="J2181" s="176"/>
      <c r="K2181" s="176"/>
    </row>
    <row r="2182" spans="1:11">
      <c r="A2182" s="174">
        <v>40665</v>
      </c>
      <c r="B2182" s="175" t="e">
        <v>#N/A</v>
      </c>
      <c r="C2182" s="175" t="e">
        <v>#N/A</v>
      </c>
      <c r="D2182" s="176">
        <v>151.6</v>
      </c>
      <c r="E2182" s="177">
        <v>187.25</v>
      </c>
      <c r="F2182" s="176">
        <v>203.4</v>
      </c>
      <c r="G2182" s="176"/>
      <c r="H2182" s="176"/>
      <c r="I2182" s="176"/>
      <c r="J2182" s="176"/>
      <c r="K2182" s="176"/>
    </row>
    <row r="2183" spans="1:11">
      <c r="A2183" s="174">
        <v>40666</v>
      </c>
      <c r="B2183" s="175">
        <v>96.84</v>
      </c>
      <c r="C2183" s="175">
        <v>149.09</v>
      </c>
      <c r="D2183" s="176">
        <v>151.80000000000001</v>
      </c>
      <c r="E2183" s="177">
        <v>184.24</v>
      </c>
      <c r="F2183" s="176">
        <v>198.9</v>
      </c>
      <c r="G2183" s="176"/>
      <c r="H2183" s="176"/>
      <c r="I2183" s="176"/>
      <c r="J2183" s="176"/>
      <c r="K2183" s="176"/>
    </row>
    <row r="2184" spans="1:11">
      <c r="A2184" s="174">
        <v>40667</v>
      </c>
      <c r="B2184" s="175">
        <v>97.3</v>
      </c>
      <c r="C2184" s="175">
        <v>147.9</v>
      </c>
      <c r="D2184" s="176">
        <v>147.9</v>
      </c>
      <c r="E2184" s="177">
        <v>186.16</v>
      </c>
      <c r="F2184" s="176">
        <v>197.6</v>
      </c>
      <c r="G2184" s="176"/>
      <c r="H2184" s="176"/>
      <c r="I2184" s="176"/>
      <c r="J2184" s="176"/>
      <c r="K2184" s="176"/>
    </row>
    <row r="2185" spans="1:11">
      <c r="A2185" s="174">
        <v>40668</v>
      </c>
      <c r="B2185" s="175">
        <v>94.73</v>
      </c>
      <c r="C2185" s="175">
        <v>141.77000000000001</v>
      </c>
      <c r="D2185" s="176">
        <v>144.19999999999999</v>
      </c>
      <c r="E2185" s="177">
        <v>180.65</v>
      </c>
      <c r="F2185" s="176">
        <v>193.1</v>
      </c>
      <c r="G2185" s="176"/>
      <c r="H2185" s="176"/>
      <c r="I2185" s="176"/>
      <c r="J2185" s="176"/>
      <c r="K2185" s="176"/>
    </row>
    <row r="2186" spans="1:11">
      <c r="A2186" s="174">
        <v>40669</v>
      </c>
      <c r="B2186" s="175">
        <v>92.21</v>
      </c>
      <c r="C2186" s="175">
        <v>141.75</v>
      </c>
      <c r="D2186" s="176">
        <v>144.6</v>
      </c>
      <c r="E2186" s="177">
        <v>174.95</v>
      </c>
      <c r="F2186" s="176">
        <v>193.9</v>
      </c>
      <c r="G2186" s="176"/>
      <c r="H2186" s="176"/>
      <c r="I2186" s="176"/>
      <c r="J2186" s="176"/>
      <c r="K2186" s="176"/>
    </row>
    <row r="2187" spans="1:11">
      <c r="A2187" s="174">
        <v>40672</v>
      </c>
      <c r="B2187" s="175">
        <v>92.58</v>
      </c>
      <c r="C2187" s="175">
        <v>143.65</v>
      </c>
      <c r="D2187" s="176">
        <v>151.5</v>
      </c>
      <c r="E2187" s="177">
        <v>180.53</v>
      </c>
      <c r="F2187" s="176">
        <v>195.3</v>
      </c>
      <c r="G2187" s="176"/>
      <c r="H2187" s="176"/>
      <c r="I2187" s="176"/>
      <c r="J2187" s="176"/>
      <c r="K2187" s="176"/>
    </row>
    <row r="2188" spans="1:11">
      <c r="A2188" s="174">
        <v>40673</v>
      </c>
      <c r="B2188" s="175">
        <v>93.64</v>
      </c>
      <c r="C2188" s="175">
        <v>144.1</v>
      </c>
      <c r="D2188" s="176">
        <v>153.5</v>
      </c>
      <c r="E2188" s="177">
        <v>180.91</v>
      </c>
      <c r="F2188" s="176">
        <v>196</v>
      </c>
      <c r="G2188" s="176"/>
      <c r="H2188" s="176"/>
      <c r="I2188" s="176"/>
      <c r="J2188" s="176"/>
      <c r="K2188" s="176"/>
    </row>
    <row r="2189" spans="1:11">
      <c r="A2189" s="174">
        <v>40674</v>
      </c>
      <c r="B2189" s="175">
        <v>92.53</v>
      </c>
      <c r="C2189" s="175">
        <v>141.11000000000001</v>
      </c>
      <c r="D2189" s="176">
        <v>145.30000000000001</v>
      </c>
      <c r="E2189" s="177">
        <v>171.36</v>
      </c>
      <c r="F2189" s="176">
        <v>195.1</v>
      </c>
      <c r="G2189" s="176"/>
      <c r="H2189" s="176"/>
      <c r="I2189" s="176"/>
      <c r="J2189" s="176"/>
      <c r="K2189" s="176"/>
    </row>
    <row r="2190" spans="1:11">
      <c r="A2190" s="174">
        <v>40675</v>
      </c>
      <c r="B2190" s="175">
        <v>91.91</v>
      </c>
      <c r="C2190" s="175">
        <v>137.66</v>
      </c>
      <c r="D2190" s="176">
        <v>139.80000000000001</v>
      </c>
      <c r="E2190" s="177">
        <v>174.57</v>
      </c>
      <c r="F2190" s="176">
        <v>196.8</v>
      </c>
      <c r="G2190" s="176"/>
      <c r="H2190" s="176"/>
      <c r="I2190" s="176"/>
      <c r="J2190" s="176"/>
      <c r="K2190" s="176"/>
    </row>
    <row r="2191" spans="1:11">
      <c r="A2191" s="174">
        <v>40676</v>
      </c>
      <c r="B2191" s="175">
        <v>93.57</v>
      </c>
      <c r="C2191" s="175">
        <v>142.83000000000001</v>
      </c>
      <c r="D2191" s="176">
        <v>138.9</v>
      </c>
      <c r="E2191" s="177">
        <v>173.99</v>
      </c>
      <c r="F2191" s="176">
        <v>195.6</v>
      </c>
      <c r="G2191" s="176"/>
      <c r="H2191" s="176"/>
      <c r="I2191" s="176"/>
      <c r="J2191" s="176"/>
      <c r="K2191" s="176"/>
    </row>
    <row r="2192" spans="1:11">
      <c r="A2192" s="174">
        <v>40679</v>
      </c>
      <c r="B2192" s="175">
        <v>91.1</v>
      </c>
      <c r="C2192" s="175">
        <v>140.46</v>
      </c>
      <c r="D2192" s="176">
        <v>147</v>
      </c>
      <c r="E2192" s="177">
        <v>178.73</v>
      </c>
      <c r="F2192" s="176">
        <v>194.1</v>
      </c>
      <c r="G2192" s="176"/>
      <c r="H2192" s="176"/>
      <c r="I2192" s="176"/>
      <c r="J2192" s="176"/>
      <c r="K2192" s="176"/>
    </row>
    <row r="2193" spans="1:11">
      <c r="A2193" s="174">
        <v>40680</v>
      </c>
      <c r="B2193" s="175">
        <v>89.22</v>
      </c>
      <c r="C2193" s="175">
        <v>142.93</v>
      </c>
      <c r="D2193" s="176">
        <v>152.5</v>
      </c>
      <c r="E2193" s="177">
        <v>184.56</v>
      </c>
      <c r="F2193" s="176">
        <v>196.2</v>
      </c>
      <c r="G2193" s="176"/>
      <c r="H2193" s="176"/>
      <c r="I2193" s="176"/>
      <c r="J2193" s="176"/>
      <c r="K2193" s="176"/>
    </row>
    <row r="2194" spans="1:11">
      <c r="A2194" s="174">
        <v>40681</v>
      </c>
      <c r="B2194" s="175">
        <v>88.73</v>
      </c>
      <c r="C2194" s="175">
        <v>143.47</v>
      </c>
      <c r="D2194" s="176">
        <v>163.1</v>
      </c>
      <c r="E2194" s="177">
        <v>192.12</v>
      </c>
      <c r="F2194" s="176">
        <v>201.8</v>
      </c>
      <c r="G2194" s="176"/>
      <c r="H2194" s="176"/>
      <c r="I2194" s="176"/>
      <c r="J2194" s="176"/>
      <c r="K2194" s="176"/>
    </row>
    <row r="2195" spans="1:11">
      <c r="A2195" s="174">
        <v>40682</v>
      </c>
      <c r="B2195" s="175">
        <v>88.94</v>
      </c>
      <c r="C2195" s="175">
        <v>145.24</v>
      </c>
      <c r="D2195" s="176">
        <v>162.1</v>
      </c>
      <c r="E2195" s="177">
        <v>191.74</v>
      </c>
      <c r="F2195" s="176">
        <v>201.8</v>
      </c>
      <c r="G2195" s="176"/>
      <c r="H2195" s="176"/>
      <c r="I2195" s="176"/>
      <c r="J2195" s="176"/>
      <c r="K2195" s="176"/>
    </row>
    <row r="2196" spans="1:11">
      <c r="A2196" s="174">
        <v>40683</v>
      </c>
      <c r="B2196" s="175">
        <v>88.16</v>
      </c>
      <c r="C2196" s="175">
        <v>144.86000000000001</v>
      </c>
      <c r="D2196" s="176">
        <v>161</v>
      </c>
      <c r="E2196" s="177">
        <v>194.62</v>
      </c>
      <c r="F2196" s="176">
        <v>201.9</v>
      </c>
      <c r="G2196" s="176"/>
      <c r="H2196" s="176"/>
      <c r="I2196" s="176"/>
      <c r="J2196" s="176"/>
      <c r="K2196" s="176"/>
    </row>
    <row r="2197" spans="1:11">
      <c r="A2197" s="174">
        <v>40686</v>
      </c>
      <c r="B2197" s="175">
        <v>87.23</v>
      </c>
      <c r="C2197" s="175">
        <v>142.41</v>
      </c>
      <c r="D2197" s="176">
        <v>160.30000000000001</v>
      </c>
      <c r="E2197" s="177">
        <v>193.21</v>
      </c>
      <c r="F2197" s="176">
        <v>201</v>
      </c>
      <c r="G2197" s="176"/>
      <c r="H2197" s="176"/>
      <c r="I2197" s="176"/>
      <c r="J2197" s="176"/>
      <c r="K2197" s="176"/>
    </row>
    <row r="2198" spans="1:11">
      <c r="A2198" s="174">
        <v>40687</v>
      </c>
      <c r="B2198" s="175">
        <v>88.34</v>
      </c>
      <c r="C2198" s="175">
        <v>143.22999999999999</v>
      </c>
      <c r="D2198" s="176">
        <v>155.6</v>
      </c>
      <c r="E2198" s="177">
        <v>187.89</v>
      </c>
      <c r="F2198" s="176">
        <v>200.8</v>
      </c>
      <c r="G2198" s="176"/>
      <c r="H2198" s="176"/>
      <c r="I2198" s="176"/>
      <c r="J2198" s="176"/>
      <c r="K2198" s="176"/>
    </row>
    <row r="2199" spans="1:11">
      <c r="A2199" s="174">
        <v>40688</v>
      </c>
      <c r="B2199" s="175">
        <v>89.75</v>
      </c>
      <c r="C2199" s="175">
        <v>145.44</v>
      </c>
      <c r="D2199" s="176">
        <v>159</v>
      </c>
      <c r="E2199" s="177">
        <v>190.2</v>
      </c>
      <c r="F2199" s="176">
        <v>201.5</v>
      </c>
      <c r="G2199" s="176"/>
      <c r="H2199" s="176"/>
      <c r="I2199" s="176"/>
      <c r="J2199" s="176"/>
      <c r="K2199" s="176"/>
    </row>
    <row r="2200" spans="1:11">
      <c r="A2200" s="174">
        <v>40689</v>
      </c>
      <c r="B2200" s="175">
        <v>89.75</v>
      </c>
      <c r="C2200" s="175">
        <v>144.97999999999999</v>
      </c>
      <c r="D2200" s="176">
        <v>162.6</v>
      </c>
      <c r="E2200" s="177">
        <v>191.03</v>
      </c>
      <c r="F2200" s="176">
        <v>202.6</v>
      </c>
      <c r="G2200" s="176"/>
      <c r="H2200" s="176"/>
      <c r="I2200" s="176"/>
      <c r="J2200" s="176"/>
      <c r="K2200" s="176"/>
    </row>
    <row r="2201" spans="1:11">
      <c r="A2201" s="174">
        <v>40690</v>
      </c>
      <c r="B2201" s="175">
        <v>91.8</v>
      </c>
      <c r="C2201" s="175">
        <v>147.57</v>
      </c>
      <c r="D2201" s="176">
        <v>163.6</v>
      </c>
      <c r="E2201" s="177">
        <v>194.36</v>
      </c>
      <c r="F2201" s="176">
        <v>201.9</v>
      </c>
      <c r="G2201" s="176"/>
      <c r="H2201" s="176"/>
      <c r="I2201" s="176"/>
      <c r="J2201" s="176"/>
      <c r="K2201" s="176"/>
    </row>
    <row r="2202" spans="1:11">
      <c r="A2202" s="174">
        <v>40693</v>
      </c>
      <c r="B2202" s="175" t="e">
        <v>#N/A</v>
      </c>
      <c r="C2202" s="175" t="e">
        <v>#N/A</v>
      </c>
      <c r="D2202" s="176" t="e">
        <v>#N/A</v>
      </c>
      <c r="E2202" s="177" t="e">
        <v>#N/A</v>
      </c>
      <c r="F2202" s="176" t="e">
        <v>#N/A</v>
      </c>
      <c r="G2202" s="176"/>
      <c r="H2202" s="176"/>
      <c r="I2202" s="176"/>
      <c r="J2202" s="176"/>
      <c r="K2202" s="176"/>
    </row>
    <row r="2203" spans="1:11">
      <c r="A2203" s="174">
        <v>40694</v>
      </c>
      <c r="B2203" s="175">
        <v>93.6</v>
      </c>
      <c r="C2203" s="175">
        <v>148.76</v>
      </c>
      <c r="D2203" s="176">
        <v>156.1</v>
      </c>
      <c r="E2203" s="177">
        <v>191.54</v>
      </c>
      <c r="F2203" s="176">
        <v>201.3</v>
      </c>
      <c r="G2203" s="176"/>
      <c r="H2203" s="176"/>
      <c r="I2203" s="176"/>
      <c r="J2203" s="176"/>
      <c r="K2203" s="176"/>
    </row>
    <row r="2204" spans="1:11">
      <c r="A2204" s="174">
        <v>40695</v>
      </c>
      <c r="B2204" s="175">
        <v>93.75</v>
      </c>
      <c r="C2204" s="175">
        <v>147.9</v>
      </c>
      <c r="D2204" s="176">
        <v>151.5</v>
      </c>
      <c r="E2204" s="177">
        <v>194.36</v>
      </c>
      <c r="F2204" s="176">
        <v>202.8</v>
      </c>
      <c r="G2204" s="176"/>
      <c r="H2204" s="176"/>
      <c r="I2204" s="176"/>
      <c r="J2204" s="176"/>
      <c r="K2204" s="176"/>
    </row>
    <row r="2205" spans="1:11">
      <c r="A2205" s="174">
        <v>40696</v>
      </c>
      <c r="B2205" s="175">
        <v>93</v>
      </c>
      <c r="C2205" s="175">
        <v>145.74</v>
      </c>
      <c r="D2205" s="176">
        <v>153.6</v>
      </c>
      <c r="E2205" s="177">
        <v>196.41</v>
      </c>
      <c r="F2205" s="176">
        <v>205.9</v>
      </c>
      <c r="G2205" s="176"/>
      <c r="H2205" s="176"/>
      <c r="I2205" s="176"/>
      <c r="J2205" s="176"/>
      <c r="K2205" s="176"/>
    </row>
    <row r="2206" spans="1:11">
      <c r="A2206" s="174">
        <v>40697</v>
      </c>
      <c r="B2206" s="175">
        <v>92.21</v>
      </c>
      <c r="C2206" s="175">
        <v>145.4</v>
      </c>
      <c r="D2206" s="176">
        <v>154.4</v>
      </c>
      <c r="E2206" s="177">
        <v>193.21</v>
      </c>
      <c r="F2206" s="176">
        <v>206.9</v>
      </c>
      <c r="G2206" s="176"/>
      <c r="H2206" s="176"/>
      <c r="I2206" s="176"/>
      <c r="J2206" s="176"/>
      <c r="K2206" s="176"/>
    </row>
    <row r="2207" spans="1:11">
      <c r="A2207" s="174">
        <v>40700</v>
      </c>
      <c r="B2207" s="175">
        <v>92.83</v>
      </c>
      <c r="C2207" s="175">
        <v>146.72</v>
      </c>
      <c r="D2207" s="176">
        <v>148.5</v>
      </c>
      <c r="E2207" s="177">
        <v>187.57</v>
      </c>
      <c r="F2207" s="176">
        <v>202.4</v>
      </c>
      <c r="G2207" s="176"/>
      <c r="H2207" s="176"/>
      <c r="I2207" s="176"/>
      <c r="J2207" s="176"/>
      <c r="K2207" s="176"/>
    </row>
    <row r="2208" spans="1:11">
      <c r="A2208" s="174">
        <v>40701</v>
      </c>
      <c r="B2208" s="175">
        <v>94.15</v>
      </c>
      <c r="C2208" s="175">
        <v>146.62</v>
      </c>
      <c r="D2208" s="176">
        <v>146.5</v>
      </c>
      <c r="E2208" s="177">
        <v>188.73</v>
      </c>
      <c r="F2208" s="176">
        <v>204</v>
      </c>
      <c r="G2208" s="176"/>
      <c r="H2208" s="176"/>
      <c r="I2208" s="176"/>
      <c r="J2208" s="176"/>
      <c r="K2208" s="176"/>
    </row>
    <row r="2209" spans="1:11">
      <c r="A2209" s="174">
        <v>40702</v>
      </c>
      <c r="B2209" s="175">
        <v>93.48</v>
      </c>
      <c r="C2209" s="175">
        <v>144.66</v>
      </c>
      <c r="D2209" s="176">
        <v>149.30000000000001</v>
      </c>
      <c r="E2209" s="177">
        <v>195.77</v>
      </c>
      <c r="F2209" s="176">
        <v>205</v>
      </c>
      <c r="G2209" s="176"/>
      <c r="H2209" s="176"/>
      <c r="I2209" s="176"/>
      <c r="J2209" s="176"/>
      <c r="K2209" s="176"/>
    </row>
    <row r="2210" spans="1:11">
      <c r="A2210" s="174">
        <v>40703</v>
      </c>
      <c r="B2210" s="175">
        <v>92.77</v>
      </c>
      <c r="C2210" s="175">
        <v>144.34</v>
      </c>
      <c r="D2210" s="176">
        <v>148.69999999999999</v>
      </c>
      <c r="E2210" s="177">
        <v>201.28</v>
      </c>
      <c r="F2210" s="176">
        <v>203.9</v>
      </c>
      <c r="G2210" s="176"/>
      <c r="H2210" s="176"/>
      <c r="I2210" s="176"/>
      <c r="J2210" s="176"/>
      <c r="K2210" s="176"/>
    </row>
    <row r="2211" spans="1:11">
      <c r="A2211" s="174">
        <v>40704</v>
      </c>
      <c r="B2211" s="175">
        <v>92.05</v>
      </c>
      <c r="C2211" s="175">
        <v>145.15</v>
      </c>
      <c r="D2211" s="176">
        <v>151.5</v>
      </c>
      <c r="E2211" s="177">
        <v>201.67</v>
      </c>
      <c r="F2211" s="176">
        <v>203</v>
      </c>
      <c r="G2211" s="176"/>
      <c r="H2211" s="176"/>
      <c r="I2211" s="176"/>
      <c r="J2211" s="176"/>
      <c r="K2211" s="176"/>
    </row>
    <row r="2212" spans="1:11">
      <c r="A2212" s="174">
        <v>40707</v>
      </c>
      <c r="B2212" s="175">
        <v>90.46</v>
      </c>
      <c r="C2212" s="175">
        <v>143.44</v>
      </c>
      <c r="D2212" s="176">
        <v>148.30000000000001</v>
      </c>
      <c r="E2212" s="177">
        <v>200.51</v>
      </c>
      <c r="F2212" s="176">
        <v>202.3</v>
      </c>
      <c r="G2212" s="176"/>
      <c r="H2212" s="176"/>
      <c r="I2212" s="176"/>
      <c r="J2212" s="176"/>
      <c r="K2212" s="176"/>
    </row>
    <row r="2213" spans="1:11">
      <c r="A2213" s="174">
        <v>40708</v>
      </c>
      <c r="B2213" s="175">
        <v>91.01</v>
      </c>
      <c r="C2213" s="175">
        <v>145.30000000000001</v>
      </c>
      <c r="D2213" s="176">
        <v>146</v>
      </c>
      <c r="E2213" s="177">
        <v>193.59</v>
      </c>
      <c r="F2213" s="176">
        <v>200.1</v>
      </c>
      <c r="G2213" s="176"/>
      <c r="H2213" s="176"/>
      <c r="I2213" s="176"/>
      <c r="J2213" s="176"/>
      <c r="K2213" s="176"/>
    </row>
    <row r="2214" spans="1:11">
      <c r="A2214" s="174">
        <v>40709</v>
      </c>
      <c r="B2214" s="175">
        <v>91.11</v>
      </c>
      <c r="C2214" s="175">
        <v>147.51</v>
      </c>
      <c r="D2214" s="176">
        <v>141.4</v>
      </c>
      <c r="E2214" s="177">
        <v>185.97</v>
      </c>
      <c r="F2214" s="176">
        <v>200.1</v>
      </c>
      <c r="G2214" s="176"/>
      <c r="H2214" s="176"/>
      <c r="I2214" s="176"/>
      <c r="J2214" s="176"/>
      <c r="K2214" s="176"/>
    </row>
    <row r="2215" spans="1:11">
      <c r="A2215" s="174">
        <v>40710</v>
      </c>
      <c r="B2215" s="175">
        <v>88.89</v>
      </c>
      <c r="C2215" s="175">
        <v>145.32</v>
      </c>
      <c r="D2215" s="176">
        <v>134.4</v>
      </c>
      <c r="E2215" s="177">
        <v>179.76</v>
      </c>
      <c r="F2215" s="176">
        <v>197.6</v>
      </c>
      <c r="G2215" s="176"/>
      <c r="H2215" s="176"/>
      <c r="I2215" s="176"/>
      <c r="J2215" s="176"/>
      <c r="K2215" s="176"/>
    </row>
    <row r="2216" spans="1:11">
      <c r="A2216" s="174">
        <v>40711</v>
      </c>
      <c r="B2216" s="175">
        <v>89.01</v>
      </c>
      <c r="C2216" s="175">
        <v>146.77000000000001</v>
      </c>
      <c r="D2216" s="176">
        <v>134.19999999999999</v>
      </c>
      <c r="E2216" s="177">
        <v>179.44</v>
      </c>
      <c r="F2216" s="176">
        <v>195</v>
      </c>
      <c r="G2216" s="176"/>
      <c r="H2216" s="176"/>
      <c r="I2216" s="176"/>
      <c r="J2216" s="176"/>
      <c r="K2216" s="176"/>
    </row>
    <row r="2217" spans="1:11">
      <c r="A2217" s="174">
        <v>40714</v>
      </c>
      <c r="B2217" s="175">
        <v>88.02</v>
      </c>
      <c r="C2217" s="175">
        <v>144.09</v>
      </c>
      <c r="D2217" s="176">
        <v>131.6</v>
      </c>
      <c r="E2217" s="177">
        <v>179.5</v>
      </c>
      <c r="F2217" s="176">
        <v>195.4</v>
      </c>
      <c r="G2217" s="176"/>
      <c r="H2217" s="176"/>
      <c r="I2217" s="176"/>
      <c r="J2217" s="176"/>
      <c r="K2217" s="176"/>
    </row>
    <row r="2218" spans="1:11">
      <c r="A2218" s="174">
        <v>40715</v>
      </c>
      <c r="B2218" s="175">
        <v>89.05</v>
      </c>
      <c r="C2218" s="175">
        <v>146.11000000000001</v>
      </c>
      <c r="D2218" s="176">
        <v>134.6</v>
      </c>
      <c r="E2218" s="177">
        <v>181.29</v>
      </c>
      <c r="F2218" s="176">
        <v>197.3</v>
      </c>
      <c r="G2218" s="176"/>
      <c r="H2218" s="176"/>
      <c r="I2218" s="176"/>
      <c r="J2218" s="176"/>
      <c r="K2218" s="176"/>
    </row>
    <row r="2219" spans="1:11">
      <c r="A2219" s="174">
        <v>40716</v>
      </c>
      <c r="B2219" s="175">
        <v>88.62</v>
      </c>
      <c r="C2219" s="175">
        <v>145.25</v>
      </c>
      <c r="D2219" s="176">
        <v>127.4</v>
      </c>
      <c r="E2219" s="177">
        <v>173.61</v>
      </c>
      <c r="F2219" s="176">
        <v>194.6</v>
      </c>
      <c r="G2219" s="176"/>
      <c r="H2219" s="176"/>
      <c r="I2219" s="176"/>
      <c r="J2219" s="176"/>
      <c r="K2219" s="176"/>
    </row>
    <row r="2220" spans="1:11">
      <c r="A2220" s="174">
        <v>40717</v>
      </c>
      <c r="B2220" s="175">
        <v>87.53</v>
      </c>
      <c r="C2220" s="175">
        <v>144.79</v>
      </c>
      <c r="D2220" s="176">
        <v>129.5</v>
      </c>
      <c r="E2220" s="177">
        <v>174.38</v>
      </c>
      <c r="F2220" s="176">
        <v>192.8</v>
      </c>
      <c r="G2220" s="176"/>
      <c r="H2220" s="176"/>
      <c r="I2220" s="176"/>
      <c r="J2220" s="176"/>
      <c r="K2220" s="176"/>
    </row>
    <row r="2221" spans="1:11">
      <c r="A2221" s="174">
        <v>40718</v>
      </c>
      <c r="B2221" s="175">
        <v>87.12</v>
      </c>
      <c r="C2221" s="175">
        <v>145.86000000000001</v>
      </c>
      <c r="D2221" s="176">
        <v>126.9</v>
      </c>
      <c r="E2221" s="177">
        <v>171.68</v>
      </c>
      <c r="F2221" s="176">
        <v>193.2</v>
      </c>
      <c r="G2221" s="176"/>
      <c r="H2221" s="176"/>
      <c r="I2221" s="176"/>
      <c r="J2221" s="176"/>
      <c r="K2221" s="176"/>
    </row>
    <row r="2222" spans="1:11">
      <c r="A2222" s="174">
        <v>40721</v>
      </c>
      <c r="B2222" s="175">
        <v>87.16</v>
      </c>
      <c r="C2222" s="175">
        <v>145.15</v>
      </c>
      <c r="D2222" s="176">
        <v>124.3</v>
      </c>
      <c r="E2222" s="177">
        <v>169.31</v>
      </c>
      <c r="F2222" s="176">
        <v>194.6</v>
      </c>
      <c r="G2222" s="176"/>
      <c r="H2222" s="176"/>
      <c r="I2222" s="176"/>
      <c r="J2222" s="176"/>
      <c r="K2222" s="176"/>
    </row>
    <row r="2223" spans="1:11">
      <c r="A2223" s="174">
        <v>40722</v>
      </c>
      <c r="B2223" s="175">
        <v>87.63</v>
      </c>
      <c r="C2223" s="175">
        <v>145.07</v>
      </c>
      <c r="D2223" s="176">
        <v>127.8</v>
      </c>
      <c r="E2223" s="177">
        <v>175.02</v>
      </c>
      <c r="F2223" s="176">
        <v>194.7</v>
      </c>
      <c r="G2223" s="176"/>
      <c r="H2223" s="176"/>
      <c r="I2223" s="176"/>
      <c r="J2223" s="176"/>
      <c r="K2223" s="176"/>
    </row>
    <row r="2224" spans="1:11">
      <c r="A2224" s="174">
        <v>40723</v>
      </c>
      <c r="B2224" s="175">
        <v>88.04</v>
      </c>
      <c r="C2224" s="175">
        <v>147.97999999999999</v>
      </c>
      <c r="D2224" s="176">
        <v>128</v>
      </c>
      <c r="E2224" s="177">
        <v>178.86</v>
      </c>
      <c r="F2224" s="176">
        <v>195.2</v>
      </c>
      <c r="G2224" s="176"/>
      <c r="H2224" s="176"/>
      <c r="I2224" s="176"/>
      <c r="J2224" s="176"/>
      <c r="K2224" s="176"/>
    </row>
    <row r="2225" spans="1:11">
      <c r="A2225" s="174">
        <v>40724</v>
      </c>
      <c r="B2225" s="175">
        <v>88.66</v>
      </c>
      <c r="C2225" s="175">
        <v>149.99</v>
      </c>
      <c r="D2225" s="176">
        <v>116.7</v>
      </c>
      <c r="E2225" s="177">
        <v>161.18</v>
      </c>
      <c r="F2225" s="176">
        <v>191.1</v>
      </c>
      <c r="G2225" s="176"/>
      <c r="H2225" s="176"/>
      <c r="I2225" s="176"/>
      <c r="J2225" s="176"/>
      <c r="K2225" s="176"/>
    </row>
    <row r="2226" spans="1:11">
      <c r="A2226" s="174">
        <v>40725</v>
      </c>
      <c r="B2226" s="175">
        <v>87.84</v>
      </c>
      <c r="C2226" s="175">
        <v>151.66999999999999</v>
      </c>
      <c r="D2226" s="176">
        <v>116.7</v>
      </c>
      <c r="E2226" s="177">
        <v>164.19</v>
      </c>
      <c r="F2226" s="176">
        <v>193.5</v>
      </c>
      <c r="G2226" s="176"/>
      <c r="H2226" s="176"/>
      <c r="I2226" s="176"/>
      <c r="J2226" s="176"/>
      <c r="K2226" s="176"/>
    </row>
    <row r="2227" spans="1:11">
      <c r="A2227" s="174">
        <v>40728</v>
      </c>
      <c r="B2227" s="175">
        <v>86.94</v>
      </c>
      <c r="C2227" s="175">
        <v>151.77000000000001</v>
      </c>
      <c r="D2227" s="176" t="e">
        <v>#N/A</v>
      </c>
      <c r="E2227" s="177" t="e">
        <v>#N/A</v>
      </c>
      <c r="F2227" s="176" t="e">
        <v>#N/A</v>
      </c>
      <c r="G2227" s="176"/>
      <c r="H2227" s="176"/>
      <c r="I2227" s="176"/>
      <c r="J2227" s="176"/>
      <c r="K2227" s="176"/>
    </row>
    <row r="2228" spans="1:11">
      <c r="A2228" s="174">
        <v>40729</v>
      </c>
      <c r="B2228" s="175">
        <v>87.83</v>
      </c>
      <c r="C2228" s="175">
        <v>151.68</v>
      </c>
      <c r="D2228" s="176">
        <v>122.5</v>
      </c>
      <c r="E2228" s="177">
        <v>174.38</v>
      </c>
      <c r="F2228" s="176">
        <v>194.9</v>
      </c>
      <c r="G2228" s="176"/>
      <c r="H2228" s="176"/>
      <c r="I2228" s="176"/>
      <c r="J2228" s="176"/>
      <c r="K2228" s="176"/>
    </row>
    <row r="2229" spans="1:11">
      <c r="A2229" s="174">
        <v>40730</v>
      </c>
      <c r="B2229" s="175">
        <v>88.94</v>
      </c>
      <c r="C2229" s="175">
        <v>152.1</v>
      </c>
      <c r="D2229" s="176">
        <v>122</v>
      </c>
      <c r="E2229" s="177">
        <v>166.24</v>
      </c>
      <c r="F2229" s="176">
        <v>194.7</v>
      </c>
      <c r="G2229" s="176"/>
      <c r="H2229" s="176"/>
      <c r="I2229" s="176"/>
      <c r="J2229" s="176"/>
      <c r="K2229" s="176"/>
    </row>
    <row r="2230" spans="1:11">
      <c r="A2230" s="174">
        <v>40731</v>
      </c>
      <c r="B2230" s="175">
        <v>89.36</v>
      </c>
      <c r="C2230" s="175">
        <v>153.80000000000001</v>
      </c>
      <c r="D2230" s="176">
        <v>124.7</v>
      </c>
      <c r="E2230" s="177">
        <v>166.56</v>
      </c>
      <c r="F2230" s="176">
        <v>196.9</v>
      </c>
      <c r="G2230" s="176"/>
      <c r="H2230" s="176"/>
      <c r="I2230" s="176"/>
      <c r="J2230" s="176"/>
      <c r="K2230" s="176"/>
    </row>
    <row r="2231" spans="1:11">
      <c r="A2231" s="174">
        <v>40732</v>
      </c>
      <c r="B2231" s="175">
        <v>89.95</v>
      </c>
      <c r="C2231" s="175">
        <v>156.63999999999999</v>
      </c>
      <c r="D2231" s="176">
        <v>129.80000000000001</v>
      </c>
      <c r="E2231" s="177">
        <v>172.26</v>
      </c>
      <c r="F2231" s="176">
        <v>197.8</v>
      </c>
      <c r="G2231" s="176"/>
      <c r="H2231" s="176"/>
      <c r="I2231" s="176"/>
      <c r="J2231" s="176"/>
      <c r="K2231" s="176"/>
    </row>
    <row r="2232" spans="1:11">
      <c r="A2232" s="174">
        <v>40735</v>
      </c>
      <c r="B2232" s="175">
        <v>86.64</v>
      </c>
      <c r="C2232" s="175">
        <v>154.1</v>
      </c>
      <c r="D2232" s="176">
        <v>126.9</v>
      </c>
      <c r="E2232" s="177">
        <v>174.63</v>
      </c>
      <c r="F2232" s="176">
        <v>197.9</v>
      </c>
      <c r="G2232" s="176"/>
      <c r="H2232" s="176"/>
      <c r="I2232" s="176"/>
      <c r="J2232" s="176"/>
      <c r="K2232" s="176"/>
    </row>
    <row r="2233" spans="1:11">
      <c r="A2233" s="174">
        <v>40736</v>
      </c>
      <c r="B2233" s="175">
        <v>86.36</v>
      </c>
      <c r="C2233" s="175">
        <v>153.21</v>
      </c>
      <c r="D2233" s="176">
        <v>132.30000000000001</v>
      </c>
      <c r="E2233" s="177">
        <v>178.6</v>
      </c>
      <c r="F2233" s="176">
        <v>199.9</v>
      </c>
      <c r="G2233" s="176"/>
      <c r="H2233" s="176"/>
      <c r="I2233" s="176"/>
      <c r="J2233" s="176"/>
      <c r="K2233" s="176"/>
    </row>
    <row r="2234" spans="1:11">
      <c r="A2234" s="174">
        <v>40737</v>
      </c>
      <c r="B2234" s="175">
        <v>86.59</v>
      </c>
      <c r="C2234" s="175">
        <v>155.76</v>
      </c>
      <c r="D2234" s="176">
        <v>140.1</v>
      </c>
      <c r="E2234" s="177">
        <v>186.23</v>
      </c>
      <c r="F2234" s="176">
        <v>202.9</v>
      </c>
      <c r="G2234" s="176"/>
      <c r="H2234" s="176"/>
      <c r="I2234" s="176"/>
      <c r="J2234" s="176"/>
      <c r="K2234" s="176"/>
    </row>
    <row r="2235" spans="1:11">
      <c r="A2235" s="174">
        <v>40738</v>
      </c>
      <c r="B2235" s="175">
        <v>87.53</v>
      </c>
      <c r="C2235" s="175">
        <v>155.69999999999999</v>
      </c>
      <c r="D2235" s="176">
        <v>138</v>
      </c>
      <c r="E2235" s="177">
        <v>183.6</v>
      </c>
      <c r="F2235" s="176">
        <v>203.4</v>
      </c>
      <c r="G2235" s="176"/>
      <c r="H2235" s="176"/>
      <c r="I2235" s="176"/>
      <c r="J2235" s="176"/>
      <c r="K2235" s="176"/>
    </row>
    <row r="2236" spans="1:11">
      <c r="A2236" s="174">
        <v>40739</v>
      </c>
      <c r="B2236" s="175">
        <v>86.57</v>
      </c>
      <c r="C2236" s="175">
        <v>154.91</v>
      </c>
      <c r="D2236" s="176">
        <v>138.69999999999999</v>
      </c>
      <c r="E2236" s="177">
        <v>179.69</v>
      </c>
      <c r="F2236" s="176">
        <v>202.7</v>
      </c>
      <c r="G2236" s="176"/>
      <c r="H2236" s="176"/>
      <c r="I2236" s="176"/>
      <c r="J2236" s="176"/>
      <c r="K2236" s="176"/>
    </row>
    <row r="2237" spans="1:11">
      <c r="A2237" s="174">
        <v>40742</v>
      </c>
      <c r="B2237" s="175">
        <v>86.38</v>
      </c>
      <c r="C2237" s="175">
        <v>156.27000000000001</v>
      </c>
      <c r="D2237" s="176">
        <v>137.6</v>
      </c>
      <c r="E2237" s="177">
        <v>178.41</v>
      </c>
      <c r="F2237" s="176">
        <v>202.7</v>
      </c>
      <c r="G2237" s="176"/>
      <c r="H2237" s="176"/>
      <c r="I2237" s="176"/>
      <c r="J2237" s="176"/>
      <c r="K2237" s="176"/>
    </row>
    <row r="2238" spans="1:11">
      <c r="A2238" s="174">
        <v>40743</v>
      </c>
      <c r="B2238" s="175">
        <v>87.7</v>
      </c>
      <c r="C2238" s="175">
        <v>157.31</v>
      </c>
      <c r="D2238" s="176">
        <v>138.4</v>
      </c>
      <c r="E2238" s="177">
        <v>178.86</v>
      </c>
      <c r="F2238" s="176">
        <v>201.8</v>
      </c>
      <c r="G2238" s="176"/>
      <c r="H2238" s="176"/>
      <c r="I2238" s="176"/>
      <c r="J2238" s="176"/>
      <c r="K2238" s="176"/>
    </row>
    <row r="2239" spans="1:11">
      <c r="A2239" s="174">
        <v>40744</v>
      </c>
      <c r="B2239" s="175">
        <v>88.87</v>
      </c>
      <c r="C2239" s="175">
        <v>157.47999999999999</v>
      </c>
      <c r="D2239" s="176">
        <v>139.1</v>
      </c>
      <c r="E2239" s="177">
        <v>176.3</v>
      </c>
      <c r="F2239" s="176">
        <v>201.6</v>
      </c>
      <c r="G2239" s="176"/>
      <c r="H2239" s="176"/>
      <c r="I2239" s="176"/>
      <c r="J2239" s="176"/>
      <c r="K2239" s="176"/>
    </row>
    <row r="2240" spans="1:11">
      <c r="A2240" s="174">
        <v>40745</v>
      </c>
      <c r="B2240" s="175">
        <v>87.42</v>
      </c>
      <c r="C2240" s="175">
        <v>154.93</v>
      </c>
      <c r="D2240" s="176">
        <v>135.19999999999999</v>
      </c>
      <c r="E2240" s="177">
        <v>174.06</v>
      </c>
      <c r="F2240" s="176">
        <v>201.9</v>
      </c>
      <c r="G2240" s="176"/>
      <c r="H2240" s="176"/>
      <c r="I2240" s="176"/>
      <c r="J2240" s="176"/>
      <c r="K2240" s="176"/>
    </row>
    <row r="2241" spans="1:11">
      <c r="A2241" s="174">
        <v>40746</v>
      </c>
      <c r="B2241" s="175">
        <v>90.04</v>
      </c>
      <c r="C2241" s="175">
        <v>156.38999999999999</v>
      </c>
      <c r="D2241" s="176">
        <v>138.19999999999999</v>
      </c>
      <c r="E2241" s="177">
        <v>176.81</v>
      </c>
      <c r="F2241" s="176">
        <v>201.9</v>
      </c>
      <c r="G2241" s="176"/>
      <c r="H2241" s="176"/>
      <c r="I2241" s="176"/>
      <c r="J2241" s="176"/>
      <c r="K2241" s="176"/>
    </row>
    <row r="2242" spans="1:11">
      <c r="A2242" s="174">
        <v>40749</v>
      </c>
      <c r="B2242" s="175">
        <v>90.92</v>
      </c>
      <c r="C2242" s="175">
        <v>155.13999999999999</v>
      </c>
      <c r="D2242" s="176">
        <v>137.4</v>
      </c>
      <c r="E2242" s="177">
        <v>173.93</v>
      </c>
      <c r="F2242" s="176">
        <v>199.8</v>
      </c>
      <c r="G2242" s="176"/>
      <c r="H2242" s="176"/>
      <c r="I2242" s="176"/>
      <c r="J2242" s="176"/>
      <c r="K2242" s="176"/>
    </row>
    <row r="2243" spans="1:11">
      <c r="A2243" s="174">
        <v>40750</v>
      </c>
      <c r="B2243" s="175">
        <v>92.33</v>
      </c>
      <c r="C2243" s="175">
        <v>157.68</v>
      </c>
      <c r="D2243" s="176">
        <v>138.5</v>
      </c>
      <c r="E2243" s="177">
        <v>176.75</v>
      </c>
      <c r="F2243" s="176">
        <v>202.3</v>
      </c>
      <c r="G2243" s="176"/>
      <c r="H2243" s="176"/>
      <c r="I2243" s="176"/>
      <c r="J2243" s="176"/>
      <c r="K2243" s="176"/>
    </row>
    <row r="2244" spans="1:11">
      <c r="A2244" s="174">
        <v>40751</v>
      </c>
      <c r="B2244" s="175">
        <v>92.67</v>
      </c>
      <c r="C2244" s="175">
        <v>157.01</v>
      </c>
      <c r="D2244" s="176">
        <v>140.69999999999999</v>
      </c>
      <c r="E2244" s="177">
        <v>177.19</v>
      </c>
      <c r="F2244" s="176">
        <v>201.3</v>
      </c>
      <c r="G2244" s="176"/>
      <c r="H2244" s="176"/>
      <c r="I2244" s="176"/>
      <c r="J2244" s="176"/>
      <c r="K2244" s="176"/>
    </row>
    <row r="2245" spans="1:11">
      <c r="A2245" s="174">
        <v>40752</v>
      </c>
      <c r="B2245" s="175">
        <v>91.91</v>
      </c>
      <c r="C2245" s="175">
        <v>157.13999999999999</v>
      </c>
      <c r="D2245" s="176">
        <v>138.4</v>
      </c>
      <c r="E2245" s="177">
        <v>174.82</v>
      </c>
      <c r="F2245" s="176">
        <v>200.1</v>
      </c>
      <c r="G2245" s="176"/>
      <c r="H2245" s="176"/>
      <c r="I2245" s="176"/>
      <c r="J2245" s="176"/>
      <c r="K2245" s="176"/>
    </row>
    <row r="2246" spans="1:11">
      <c r="A2246" s="174">
        <v>40753</v>
      </c>
      <c r="B2246" s="175">
        <v>91.24</v>
      </c>
      <c r="C2246" s="175">
        <v>156.93</v>
      </c>
      <c r="D2246" s="176">
        <v>134.19999999999999</v>
      </c>
      <c r="E2246" s="177">
        <v>170.53</v>
      </c>
      <c r="F2246" s="176">
        <v>198.1</v>
      </c>
      <c r="G2246" s="176"/>
      <c r="H2246" s="176"/>
      <c r="I2246" s="176"/>
      <c r="J2246" s="176"/>
      <c r="K2246" s="176"/>
    </row>
    <row r="2247" spans="1:11">
      <c r="A2247" s="174">
        <v>40756</v>
      </c>
      <c r="B2247" s="175">
        <v>92.07</v>
      </c>
      <c r="C2247" s="175">
        <v>158.47</v>
      </c>
      <c r="D2247" s="176">
        <v>135</v>
      </c>
      <c r="E2247" s="177">
        <v>174.57</v>
      </c>
      <c r="F2247" s="176">
        <v>198.8</v>
      </c>
      <c r="G2247" s="176"/>
      <c r="H2247" s="176"/>
      <c r="I2247" s="176"/>
      <c r="J2247" s="176"/>
      <c r="K2247" s="176"/>
    </row>
    <row r="2248" spans="1:11">
      <c r="A2248" s="174">
        <v>40757</v>
      </c>
      <c r="B2248" s="175">
        <v>89.79</v>
      </c>
      <c r="C2248" s="175">
        <v>155.30000000000001</v>
      </c>
      <c r="D2248" s="176">
        <v>143.30000000000001</v>
      </c>
      <c r="E2248" s="177">
        <v>182.25</v>
      </c>
      <c r="F2248" s="176">
        <v>200.9</v>
      </c>
      <c r="G2248" s="176"/>
      <c r="H2248" s="176"/>
      <c r="I2248" s="176"/>
      <c r="J2248" s="176"/>
      <c r="K2248" s="176"/>
    </row>
    <row r="2249" spans="1:11">
      <c r="A2249" s="174">
        <v>40758</v>
      </c>
      <c r="B2249" s="175">
        <v>89.4</v>
      </c>
      <c r="C2249" s="175">
        <v>154</v>
      </c>
      <c r="D2249" s="176">
        <v>141.80000000000001</v>
      </c>
      <c r="E2249" s="177">
        <v>180.91</v>
      </c>
      <c r="F2249" s="176">
        <v>199.6</v>
      </c>
      <c r="G2249" s="176"/>
      <c r="H2249" s="176"/>
      <c r="I2249" s="176"/>
      <c r="J2249" s="176"/>
      <c r="K2249" s="176"/>
    </row>
    <row r="2250" spans="1:11">
      <c r="A2250" s="174">
        <v>40759</v>
      </c>
      <c r="B2250" s="175">
        <v>87.39</v>
      </c>
      <c r="C2250" s="175">
        <v>152.43</v>
      </c>
      <c r="D2250" s="176">
        <v>136.1</v>
      </c>
      <c r="E2250" s="177">
        <v>177.77</v>
      </c>
      <c r="F2250" s="176">
        <v>195.9</v>
      </c>
      <c r="G2250" s="176"/>
      <c r="H2250" s="176"/>
      <c r="I2250" s="176"/>
      <c r="J2250" s="176"/>
      <c r="K2250" s="176"/>
    </row>
    <row r="2251" spans="1:11">
      <c r="A2251" s="174">
        <v>40760</v>
      </c>
      <c r="B2251" s="175">
        <v>85.87</v>
      </c>
      <c r="C2251" s="175">
        <v>148.19999999999999</v>
      </c>
      <c r="D2251" s="176">
        <v>135.5</v>
      </c>
      <c r="E2251" s="177">
        <v>177.58</v>
      </c>
      <c r="F2251" s="176">
        <v>194.8</v>
      </c>
      <c r="G2251" s="176"/>
      <c r="H2251" s="176"/>
      <c r="I2251" s="176"/>
      <c r="J2251" s="176"/>
      <c r="K2251" s="176"/>
    </row>
    <row r="2252" spans="1:11">
      <c r="A2252" s="174">
        <v>40763</v>
      </c>
      <c r="B2252" s="175">
        <v>84.98</v>
      </c>
      <c r="C2252" s="175">
        <v>145.77000000000001</v>
      </c>
      <c r="D2252" s="176">
        <v>131</v>
      </c>
      <c r="E2252" s="177">
        <v>173.03</v>
      </c>
      <c r="F2252" s="176">
        <v>191.6</v>
      </c>
      <c r="G2252" s="176"/>
      <c r="H2252" s="176"/>
      <c r="I2252" s="176"/>
      <c r="J2252" s="176"/>
      <c r="K2252" s="176"/>
    </row>
    <row r="2253" spans="1:11">
      <c r="A2253" s="174">
        <v>40764</v>
      </c>
      <c r="B2253" s="175">
        <v>84.47</v>
      </c>
      <c r="C2253" s="175">
        <v>142.74</v>
      </c>
      <c r="D2253" s="176">
        <v>134.1</v>
      </c>
      <c r="E2253" s="177">
        <v>173.8</v>
      </c>
      <c r="F2253" s="176">
        <v>190</v>
      </c>
      <c r="G2253" s="176"/>
      <c r="H2253" s="176"/>
      <c r="I2253" s="176"/>
      <c r="J2253" s="176"/>
      <c r="K2253" s="176"/>
    </row>
    <row r="2254" spans="1:11">
      <c r="A2254" s="174">
        <v>40765</v>
      </c>
      <c r="B2254" s="175">
        <v>85.12</v>
      </c>
      <c r="C2254" s="175">
        <v>142.78</v>
      </c>
      <c r="D2254" s="176">
        <v>136.69999999999999</v>
      </c>
      <c r="E2254" s="177">
        <v>173.73</v>
      </c>
      <c r="F2254" s="176">
        <v>190.3</v>
      </c>
      <c r="G2254" s="176"/>
      <c r="H2254" s="176"/>
      <c r="I2254" s="176"/>
      <c r="J2254" s="176"/>
      <c r="K2254" s="176"/>
    </row>
    <row r="2255" spans="1:11">
      <c r="A2255" s="174">
        <v>40766</v>
      </c>
      <c r="B2255" s="175">
        <v>83.66</v>
      </c>
      <c r="C2255" s="175">
        <v>141.94</v>
      </c>
      <c r="D2255" s="176">
        <v>140</v>
      </c>
      <c r="E2255" s="177">
        <v>180.01</v>
      </c>
      <c r="F2255" s="176">
        <v>195.1</v>
      </c>
      <c r="G2255" s="176"/>
      <c r="H2255" s="176"/>
      <c r="I2255" s="176"/>
      <c r="J2255" s="176"/>
      <c r="K2255" s="176"/>
    </row>
    <row r="2256" spans="1:11">
      <c r="A2256" s="174">
        <v>40767</v>
      </c>
      <c r="B2256" s="175">
        <v>84.06</v>
      </c>
      <c r="C2256" s="175">
        <v>142.74</v>
      </c>
      <c r="D2256" s="176">
        <v>140.19999999999999</v>
      </c>
      <c r="E2256" s="177">
        <v>179.82</v>
      </c>
      <c r="F2256" s="176">
        <v>195.6</v>
      </c>
      <c r="G2256" s="176"/>
      <c r="H2256" s="176"/>
      <c r="I2256" s="176"/>
      <c r="J2256" s="176"/>
      <c r="K2256" s="176"/>
    </row>
    <row r="2257" spans="1:11">
      <c r="A2257" s="174">
        <v>40770</v>
      </c>
      <c r="B2257" s="175">
        <v>82.88</v>
      </c>
      <c r="C2257" s="175">
        <v>142.30000000000001</v>
      </c>
      <c r="D2257" s="176">
        <v>142.19999999999999</v>
      </c>
      <c r="E2257" s="177">
        <v>181.23</v>
      </c>
      <c r="F2257" s="176">
        <v>196.6</v>
      </c>
      <c r="G2257" s="176"/>
      <c r="H2257" s="176"/>
      <c r="I2257" s="176"/>
      <c r="J2257" s="176"/>
      <c r="K2257" s="176"/>
    </row>
    <row r="2258" spans="1:11">
      <c r="A2258" s="174">
        <v>40771</v>
      </c>
      <c r="B2258" s="175">
        <v>82.63</v>
      </c>
      <c r="C2258" s="175">
        <v>141.27000000000001</v>
      </c>
      <c r="D2258" s="176">
        <v>144.69999999999999</v>
      </c>
      <c r="E2258" s="177">
        <v>182.96</v>
      </c>
      <c r="F2258" s="176">
        <v>196</v>
      </c>
      <c r="G2258" s="176"/>
      <c r="H2258" s="176"/>
      <c r="I2258" s="176"/>
      <c r="J2258" s="176"/>
      <c r="K2258" s="176"/>
    </row>
    <row r="2259" spans="1:11">
      <c r="A2259" s="174">
        <v>40772</v>
      </c>
      <c r="B2259" s="175">
        <v>82.97</v>
      </c>
      <c r="C2259" s="175">
        <v>143.04</v>
      </c>
      <c r="D2259" s="176">
        <v>145.19999999999999</v>
      </c>
      <c r="E2259" s="177">
        <v>182.32</v>
      </c>
      <c r="F2259" s="176">
        <v>198.5</v>
      </c>
      <c r="G2259" s="176"/>
      <c r="H2259" s="176"/>
      <c r="I2259" s="176"/>
      <c r="J2259" s="176"/>
      <c r="K2259" s="176"/>
    </row>
    <row r="2260" spans="1:11">
      <c r="A2260" s="174">
        <v>40773</v>
      </c>
      <c r="B2260" s="175">
        <v>83.8</v>
      </c>
      <c r="C2260" s="175">
        <v>141.96</v>
      </c>
      <c r="D2260" s="176">
        <v>141.30000000000001</v>
      </c>
      <c r="E2260" s="177">
        <v>179.12</v>
      </c>
      <c r="F2260" s="176">
        <v>197.8</v>
      </c>
      <c r="G2260" s="176"/>
      <c r="H2260" s="176"/>
      <c r="I2260" s="176"/>
      <c r="J2260" s="176"/>
      <c r="K2260" s="176"/>
    </row>
    <row r="2261" spans="1:11">
      <c r="A2261" s="174">
        <v>40774</v>
      </c>
      <c r="B2261" s="175">
        <v>81.59</v>
      </c>
      <c r="C2261" s="175">
        <v>141.61000000000001</v>
      </c>
      <c r="D2261" s="176">
        <v>145.9</v>
      </c>
      <c r="E2261" s="177">
        <v>182.19</v>
      </c>
      <c r="F2261" s="176">
        <v>198.9</v>
      </c>
      <c r="G2261" s="176"/>
      <c r="H2261" s="176"/>
      <c r="I2261" s="176"/>
      <c r="J2261" s="176"/>
      <c r="K2261" s="176"/>
    </row>
    <row r="2262" spans="1:11">
      <c r="A2262" s="174">
        <v>40777</v>
      </c>
      <c r="B2262" s="175">
        <v>82.16</v>
      </c>
      <c r="C2262" s="175">
        <v>142.1</v>
      </c>
      <c r="D2262" s="176">
        <v>146.80000000000001</v>
      </c>
      <c r="E2262" s="177">
        <v>184.63</v>
      </c>
      <c r="F2262" s="176">
        <v>201.4</v>
      </c>
      <c r="G2262" s="176"/>
      <c r="H2262" s="176"/>
      <c r="I2262" s="176"/>
      <c r="J2262" s="176"/>
      <c r="K2262" s="176"/>
    </row>
    <row r="2263" spans="1:11">
      <c r="A2263" s="174">
        <v>40778</v>
      </c>
      <c r="B2263" s="175">
        <v>82.05</v>
      </c>
      <c r="C2263" s="175">
        <v>142.86000000000001</v>
      </c>
      <c r="D2263" s="176">
        <v>151.1</v>
      </c>
      <c r="E2263" s="177">
        <v>187.12</v>
      </c>
      <c r="F2263" s="176">
        <v>203.3</v>
      </c>
      <c r="G2263" s="176"/>
      <c r="H2263" s="176"/>
      <c r="I2263" s="176"/>
      <c r="J2263" s="176"/>
      <c r="K2263" s="176"/>
    </row>
    <row r="2264" spans="1:11">
      <c r="A2264" s="174">
        <v>40779</v>
      </c>
      <c r="B2264" s="175">
        <v>82.05</v>
      </c>
      <c r="C2264" s="175">
        <v>142.43</v>
      </c>
      <c r="D2264" s="176">
        <v>149.6</v>
      </c>
      <c r="E2264" s="177">
        <v>187.51</v>
      </c>
      <c r="F2264" s="176">
        <v>202.9</v>
      </c>
      <c r="G2264" s="176"/>
      <c r="H2264" s="176"/>
      <c r="I2264" s="176"/>
      <c r="J2264" s="176"/>
      <c r="K2264" s="176"/>
    </row>
    <row r="2265" spans="1:11">
      <c r="A2265" s="174">
        <v>40780</v>
      </c>
      <c r="B2265" s="175">
        <v>82.47</v>
      </c>
      <c r="C2265" s="175">
        <v>143.65</v>
      </c>
      <c r="D2265" s="176">
        <v>151.1</v>
      </c>
      <c r="E2265" s="177">
        <v>187.64</v>
      </c>
      <c r="F2265" s="176">
        <v>202.8</v>
      </c>
      <c r="G2265" s="176"/>
      <c r="H2265" s="176"/>
      <c r="I2265" s="176"/>
      <c r="J2265" s="176"/>
      <c r="K2265" s="176"/>
    </row>
    <row r="2266" spans="1:11">
      <c r="A2266" s="174">
        <v>40781</v>
      </c>
      <c r="B2266" s="175">
        <v>82.3</v>
      </c>
      <c r="C2266" s="175">
        <v>146.6</v>
      </c>
      <c r="D2266" s="176">
        <v>152.1</v>
      </c>
      <c r="E2266" s="177">
        <v>192.83</v>
      </c>
      <c r="F2266" s="176">
        <v>207</v>
      </c>
      <c r="G2266" s="176"/>
      <c r="H2266" s="176"/>
      <c r="I2266" s="176"/>
      <c r="J2266" s="176"/>
      <c r="K2266" s="176"/>
    </row>
    <row r="2267" spans="1:11">
      <c r="A2267" s="174">
        <v>40784</v>
      </c>
      <c r="B2267" s="175" t="e">
        <v>#N/A</v>
      </c>
      <c r="C2267" s="175" t="e">
        <v>#N/A</v>
      </c>
      <c r="D2267" s="176">
        <v>151.1</v>
      </c>
      <c r="E2267" s="177">
        <v>193.79</v>
      </c>
      <c r="F2267" s="176">
        <v>210.4</v>
      </c>
      <c r="G2267" s="176"/>
      <c r="H2267" s="176"/>
      <c r="I2267" s="176"/>
      <c r="J2267" s="176"/>
      <c r="K2267" s="176"/>
    </row>
    <row r="2268" spans="1:11">
      <c r="A2268" s="174">
        <v>40785</v>
      </c>
      <c r="B2268" s="175">
        <v>83.43</v>
      </c>
      <c r="C2268" s="175">
        <v>147.19999999999999</v>
      </c>
      <c r="D2268" s="176">
        <v>149.80000000000001</v>
      </c>
      <c r="E2268" s="177">
        <v>195.64</v>
      </c>
      <c r="F2268" s="176">
        <v>212</v>
      </c>
      <c r="G2268" s="176"/>
      <c r="H2268" s="176"/>
      <c r="I2268" s="176"/>
      <c r="J2268" s="176"/>
      <c r="K2268" s="176"/>
    </row>
    <row r="2269" spans="1:11">
      <c r="A2269" s="174">
        <v>40786</v>
      </c>
      <c r="B2269" s="175">
        <v>84.89</v>
      </c>
      <c r="C2269" s="175">
        <v>148.31</v>
      </c>
      <c r="D2269" s="176">
        <v>148.80000000000001</v>
      </c>
      <c r="E2269" s="177">
        <v>194.11</v>
      </c>
      <c r="F2269" s="176">
        <v>212</v>
      </c>
      <c r="G2269" s="176"/>
      <c r="H2269" s="176"/>
      <c r="I2269" s="176"/>
      <c r="J2269" s="176"/>
      <c r="K2269" s="176"/>
    </row>
    <row r="2270" spans="1:11">
      <c r="A2270" s="174">
        <v>40787</v>
      </c>
      <c r="B2270" s="175">
        <v>84.86</v>
      </c>
      <c r="C2270" s="175">
        <v>146.77000000000001</v>
      </c>
      <c r="D2270" s="176">
        <v>142.80000000000001</v>
      </c>
      <c r="E2270" s="177">
        <v>186.74</v>
      </c>
      <c r="F2270" s="176">
        <v>208.4</v>
      </c>
      <c r="G2270" s="176"/>
      <c r="H2270" s="176"/>
      <c r="I2270" s="176"/>
      <c r="J2270" s="176"/>
      <c r="K2270" s="176"/>
    </row>
    <row r="2271" spans="1:11">
      <c r="A2271" s="174">
        <v>40788</v>
      </c>
      <c r="B2271" s="175">
        <v>84.81</v>
      </c>
      <c r="C2271" s="175">
        <v>145.94999999999999</v>
      </c>
      <c r="D2271" s="176">
        <v>145.69999999999999</v>
      </c>
      <c r="E2271" s="177">
        <v>192.25</v>
      </c>
      <c r="F2271" s="176">
        <v>210.1</v>
      </c>
      <c r="G2271" s="176"/>
      <c r="H2271" s="176"/>
      <c r="I2271" s="176"/>
      <c r="J2271" s="176"/>
      <c r="K2271" s="176"/>
    </row>
    <row r="2272" spans="1:11">
      <c r="A2272" s="174">
        <v>40791</v>
      </c>
      <c r="B2272" s="175">
        <v>83.52</v>
      </c>
      <c r="C2272" s="175">
        <v>144.09</v>
      </c>
      <c r="D2272" s="176" t="e">
        <v>#N/A</v>
      </c>
      <c r="E2272" s="177" t="e">
        <v>#N/A</v>
      </c>
      <c r="F2272" s="176" t="e">
        <v>#N/A</v>
      </c>
      <c r="G2272" s="176"/>
      <c r="H2272" s="176"/>
      <c r="I2272" s="176"/>
      <c r="J2272" s="176"/>
      <c r="K2272" s="176"/>
    </row>
    <row r="2273" spans="1:11">
      <c r="A2273" s="174">
        <v>40792</v>
      </c>
      <c r="B2273" s="175">
        <v>82.9</v>
      </c>
      <c r="C2273" s="175">
        <v>143.84</v>
      </c>
      <c r="D2273" s="176">
        <v>143</v>
      </c>
      <c r="E2273" s="177">
        <v>191.35</v>
      </c>
      <c r="F2273" s="176">
        <v>206.8</v>
      </c>
      <c r="G2273" s="176"/>
      <c r="H2273" s="176"/>
      <c r="I2273" s="176"/>
      <c r="J2273" s="176"/>
      <c r="K2273" s="176"/>
    </row>
    <row r="2274" spans="1:11">
      <c r="A2274" s="174">
        <v>40793</v>
      </c>
      <c r="B2274" s="175">
        <v>83.23</v>
      </c>
      <c r="C2274" s="175">
        <v>144.66</v>
      </c>
      <c r="D2274" s="176">
        <v>142.69999999999999</v>
      </c>
      <c r="E2274" s="177">
        <v>188.73</v>
      </c>
      <c r="F2274" s="176">
        <v>206.4</v>
      </c>
      <c r="G2274" s="176"/>
      <c r="H2274" s="176"/>
      <c r="I2274" s="176"/>
      <c r="J2274" s="176"/>
      <c r="K2274" s="176"/>
    </row>
    <row r="2275" spans="1:11">
      <c r="A2275" s="174">
        <v>40794</v>
      </c>
      <c r="B2275" s="175">
        <v>83.6</v>
      </c>
      <c r="C2275" s="175">
        <v>145.80000000000001</v>
      </c>
      <c r="D2275" s="176">
        <v>141.6</v>
      </c>
      <c r="E2275" s="177">
        <v>185.33</v>
      </c>
      <c r="F2275" s="176">
        <v>205.9</v>
      </c>
      <c r="G2275" s="176"/>
      <c r="H2275" s="176"/>
      <c r="I2275" s="176"/>
      <c r="J2275" s="176"/>
      <c r="K2275" s="176"/>
    </row>
    <row r="2276" spans="1:11">
      <c r="A2276" s="174">
        <v>40795</v>
      </c>
      <c r="B2276" s="175">
        <v>82.79</v>
      </c>
      <c r="C2276" s="175">
        <v>143.6</v>
      </c>
      <c r="D2276" s="176">
        <v>139.9</v>
      </c>
      <c r="E2276" s="177">
        <v>186.03</v>
      </c>
      <c r="F2276" s="176">
        <v>207.2</v>
      </c>
      <c r="G2276" s="176"/>
      <c r="H2276" s="176"/>
      <c r="I2276" s="176"/>
      <c r="J2276" s="176"/>
      <c r="K2276" s="176"/>
    </row>
    <row r="2277" spans="1:11">
      <c r="A2277" s="174">
        <v>40798</v>
      </c>
      <c r="B2277" s="175">
        <v>81.94</v>
      </c>
      <c r="C2277" s="175">
        <v>139.41999999999999</v>
      </c>
      <c r="D2277" s="176">
        <v>139.69999999999999</v>
      </c>
      <c r="E2277" s="177">
        <v>188.15</v>
      </c>
      <c r="F2277" s="176">
        <v>203</v>
      </c>
      <c r="G2277" s="176"/>
      <c r="H2277" s="176"/>
      <c r="I2277" s="176"/>
      <c r="J2277" s="176"/>
      <c r="K2277" s="176"/>
    </row>
    <row r="2278" spans="1:11">
      <c r="A2278" s="174">
        <v>40799</v>
      </c>
      <c r="B2278" s="175">
        <v>83.2</v>
      </c>
      <c r="C2278" s="175">
        <v>141.22999999999999</v>
      </c>
      <c r="D2278" s="176">
        <v>137.5</v>
      </c>
      <c r="E2278" s="177">
        <v>181.74</v>
      </c>
      <c r="F2278" s="176">
        <v>202.1</v>
      </c>
      <c r="G2278" s="176"/>
      <c r="H2278" s="176"/>
      <c r="I2278" s="176"/>
      <c r="J2278" s="176"/>
      <c r="K2278" s="176"/>
    </row>
    <row r="2279" spans="1:11">
      <c r="A2279" s="174">
        <v>40800</v>
      </c>
      <c r="B2279" s="175">
        <v>82.31</v>
      </c>
      <c r="C2279" s="175">
        <v>140.61000000000001</v>
      </c>
      <c r="D2279" s="176">
        <v>140.1</v>
      </c>
      <c r="E2279" s="177">
        <v>182.7</v>
      </c>
      <c r="F2279" s="176">
        <v>201</v>
      </c>
      <c r="G2279" s="176"/>
      <c r="H2279" s="176"/>
      <c r="I2279" s="176"/>
      <c r="J2279" s="176"/>
      <c r="K2279" s="176"/>
    </row>
    <row r="2280" spans="1:11">
      <c r="A2280" s="174">
        <v>40801</v>
      </c>
      <c r="B2280" s="175">
        <v>82.65</v>
      </c>
      <c r="C2280" s="175">
        <v>140.44999999999999</v>
      </c>
      <c r="D2280" s="176">
        <v>138.9</v>
      </c>
      <c r="E2280" s="177">
        <v>179.63</v>
      </c>
      <c r="F2280" s="176">
        <v>198.8</v>
      </c>
      <c r="G2280" s="176"/>
      <c r="H2280" s="176"/>
      <c r="I2280" s="176"/>
      <c r="J2280" s="176"/>
      <c r="K2280" s="176"/>
    </row>
    <row r="2281" spans="1:11">
      <c r="A2281" s="174">
        <v>40802</v>
      </c>
      <c r="B2281" s="175">
        <v>82.9</v>
      </c>
      <c r="C2281" s="175">
        <v>141.61000000000001</v>
      </c>
      <c r="D2281" s="176">
        <v>137.4</v>
      </c>
      <c r="E2281" s="177">
        <v>177.32</v>
      </c>
      <c r="F2281" s="176">
        <v>198.3</v>
      </c>
      <c r="G2281" s="176"/>
      <c r="H2281" s="176"/>
      <c r="I2281" s="176"/>
      <c r="J2281" s="176"/>
      <c r="K2281" s="176"/>
    </row>
    <row r="2282" spans="1:11">
      <c r="A2282" s="174">
        <v>40805</v>
      </c>
      <c r="B2282" s="175">
        <v>81.63</v>
      </c>
      <c r="C2282" s="175">
        <v>135.69999999999999</v>
      </c>
      <c r="D2282" s="176">
        <v>134.30000000000001</v>
      </c>
      <c r="E2282" s="177">
        <v>177.39</v>
      </c>
      <c r="F2282" s="176">
        <v>195.5</v>
      </c>
      <c r="G2282" s="176"/>
      <c r="H2282" s="176"/>
      <c r="I2282" s="176"/>
      <c r="J2282" s="176"/>
      <c r="K2282" s="176"/>
    </row>
    <row r="2283" spans="1:11">
      <c r="A2283" s="174">
        <v>40806</v>
      </c>
      <c r="B2283" s="175">
        <v>81.41</v>
      </c>
      <c r="C2283" s="175">
        <v>135.41999999999999</v>
      </c>
      <c r="D2283" s="176">
        <v>134.69999999999999</v>
      </c>
      <c r="E2283" s="177">
        <v>176.87</v>
      </c>
      <c r="F2283" s="176">
        <v>195.8</v>
      </c>
      <c r="G2283" s="176"/>
      <c r="H2283" s="176"/>
      <c r="I2283" s="176"/>
      <c r="J2283" s="176"/>
      <c r="K2283" s="176"/>
    </row>
    <row r="2284" spans="1:11">
      <c r="A2284" s="174">
        <v>40807</v>
      </c>
      <c r="B2284" s="175">
        <v>80.09</v>
      </c>
      <c r="C2284" s="175">
        <v>132.58000000000001</v>
      </c>
      <c r="D2284" s="176">
        <v>133.1</v>
      </c>
      <c r="E2284" s="177">
        <v>175.72</v>
      </c>
      <c r="F2284" s="176">
        <v>193.2</v>
      </c>
      <c r="G2284" s="176"/>
      <c r="H2284" s="176"/>
      <c r="I2284" s="176"/>
      <c r="J2284" s="176"/>
      <c r="K2284" s="176"/>
    </row>
    <row r="2285" spans="1:11">
      <c r="A2285" s="174">
        <v>40808</v>
      </c>
      <c r="B2285" s="175">
        <v>78.62</v>
      </c>
      <c r="C2285" s="175">
        <v>125.63</v>
      </c>
      <c r="D2285" s="176">
        <v>126.5</v>
      </c>
      <c r="E2285" s="177">
        <v>166.56</v>
      </c>
      <c r="F2285" s="176">
        <v>187.7</v>
      </c>
      <c r="G2285" s="176"/>
      <c r="H2285" s="176"/>
      <c r="I2285" s="176"/>
      <c r="J2285" s="176"/>
      <c r="K2285" s="176"/>
    </row>
    <row r="2286" spans="1:11">
      <c r="A2286" s="174">
        <v>40809</v>
      </c>
      <c r="B2286" s="175">
        <v>76.680000000000007</v>
      </c>
      <c r="C2286" s="175">
        <v>117.56</v>
      </c>
      <c r="D2286" s="176">
        <v>127.9</v>
      </c>
      <c r="E2286" s="177">
        <v>163.61000000000001</v>
      </c>
      <c r="F2286" s="176">
        <v>184.1</v>
      </c>
      <c r="G2286" s="176"/>
      <c r="H2286" s="176"/>
      <c r="I2286" s="176"/>
      <c r="J2286" s="176"/>
      <c r="K2286" s="176"/>
    </row>
    <row r="2287" spans="1:11">
      <c r="A2287" s="174">
        <v>40812</v>
      </c>
      <c r="B2287" s="175">
        <v>77.58</v>
      </c>
      <c r="C2287" s="175">
        <v>116.53</v>
      </c>
      <c r="D2287" s="176">
        <v>129.4</v>
      </c>
      <c r="E2287" s="177">
        <v>166.05</v>
      </c>
      <c r="F2287" s="176">
        <v>184.3</v>
      </c>
      <c r="G2287" s="176"/>
      <c r="H2287" s="176"/>
      <c r="I2287" s="176"/>
      <c r="J2287" s="176"/>
      <c r="K2287" s="176"/>
    </row>
    <row r="2288" spans="1:11">
      <c r="A2288" s="174">
        <v>40813</v>
      </c>
      <c r="B2288" s="175">
        <v>77.53</v>
      </c>
      <c r="C2288" s="175">
        <v>121.4</v>
      </c>
      <c r="D2288" s="176">
        <v>131.4</v>
      </c>
      <c r="E2288" s="177">
        <v>167.14</v>
      </c>
      <c r="F2288" s="176">
        <v>184.8</v>
      </c>
      <c r="G2288" s="176"/>
      <c r="H2288" s="176"/>
      <c r="I2288" s="176"/>
      <c r="J2288" s="176"/>
      <c r="K2288" s="176"/>
    </row>
    <row r="2289" spans="1:11">
      <c r="A2289" s="174">
        <v>40814</v>
      </c>
      <c r="B2289" s="175">
        <v>77.930000000000007</v>
      </c>
      <c r="C2289" s="175">
        <v>119.59</v>
      </c>
      <c r="D2289" s="176">
        <v>127.5</v>
      </c>
      <c r="E2289" s="177">
        <v>161.63</v>
      </c>
      <c r="F2289" s="176">
        <v>179</v>
      </c>
      <c r="G2289" s="176"/>
      <c r="H2289" s="176"/>
      <c r="I2289" s="176"/>
      <c r="J2289" s="176"/>
      <c r="K2289" s="176"/>
    </row>
    <row r="2290" spans="1:11">
      <c r="A2290" s="174">
        <v>40815</v>
      </c>
      <c r="B2290" s="175">
        <v>77.239999999999995</v>
      </c>
      <c r="C2290" s="175">
        <v>112.49</v>
      </c>
      <c r="D2290" s="176">
        <v>130.6</v>
      </c>
      <c r="E2290" s="177">
        <v>162.08000000000001</v>
      </c>
      <c r="F2290" s="176">
        <v>180</v>
      </c>
      <c r="G2290" s="176"/>
      <c r="H2290" s="176"/>
      <c r="I2290" s="176"/>
      <c r="J2290" s="176"/>
      <c r="K2290" s="176"/>
    </row>
    <row r="2291" spans="1:11">
      <c r="A2291" s="174">
        <v>40816</v>
      </c>
      <c r="B2291" s="175">
        <v>77.989999999999995</v>
      </c>
      <c r="C2291" s="175">
        <v>115.01</v>
      </c>
      <c r="D2291" s="176">
        <v>121.6</v>
      </c>
      <c r="E2291" s="177">
        <v>151.83000000000001</v>
      </c>
      <c r="F2291" s="176">
        <v>172.5</v>
      </c>
      <c r="G2291" s="176"/>
      <c r="H2291" s="176"/>
      <c r="I2291" s="176"/>
      <c r="J2291" s="176"/>
      <c r="K2291" s="176"/>
    </row>
    <row r="2292" spans="1:11">
      <c r="A2292" s="174">
        <v>40819</v>
      </c>
      <c r="B2292" s="175">
        <v>74.930000000000007</v>
      </c>
      <c r="C2292" s="175">
        <v>109.58</v>
      </c>
      <c r="D2292" s="176">
        <v>123.7</v>
      </c>
      <c r="E2292" s="177">
        <v>151.83000000000001</v>
      </c>
      <c r="F2292" s="176">
        <v>172.3</v>
      </c>
      <c r="G2292" s="176"/>
      <c r="H2292" s="176"/>
      <c r="I2292" s="176"/>
      <c r="J2292" s="176"/>
      <c r="K2292" s="176"/>
    </row>
    <row r="2293" spans="1:11">
      <c r="A2293" s="174">
        <v>40820</v>
      </c>
      <c r="B2293" s="175">
        <v>75.37</v>
      </c>
      <c r="C2293" s="175">
        <v>109.42</v>
      </c>
      <c r="D2293" s="176">
        <v>120.6</v>
      </c>
      <c r="E2293" s="177">
        <v>150.61000000000001</v>
      </c>
      <c r="F2293" s="176">
        <v>169.7</v>
      </c>
      <c r="G2293" s="176"/>
      <c r="H2293" s="176"/>
      <c r="I2293" s="176"/>
      <c r="J2293" s="176"/>
      <c r="K2293" s="176"/>
    </row>
    <row r="2294" spans="1:11">
      <c r="A2294" s="174">
        <v>40821</v>
      </c>
      <c r="B2294" s="175">
        <v>75.34</v>
      </c>
      <c r="C2294" s="175">
        <v>110.64</v>
      </c>
      <c r="D2294" s="176">
        <v>124.8</v>
      </c>
      <c r="E2294" s="177">
        <v>155.16</v>
      </c>
      <c r="F2294" s="176">
        <v>170.3</v>
      </c>
      <c r="G2294" s="176"/>
      <c r="H2294" s="176"/>
      <c r="I2294" s="176"/>
      <c r="J2294" s="176"/>
      <c r="K2294" s="176"/>
    </row>
    <row r="2295" spans="1:11">
      <c r="A2295" s="174">
        <v>40822</v>
      </c>
      <c r="B2295" s="175">
        <v>76.680000000000007</v>
      </c>
      <c r="C2295" s="175">
        <v>114.43</v>
      </c>
      <c r="D2295" s="176">
        <v>123</v>
      </c>
      <c r="E2295" s="177">
        <v>155.16</v>
      </c>
      <c r="F2295" s="176">
        <v>170.3</v>
      </c>
      <c r="G2295" s="176"/>
      <c r="H2295" s="176"/>
      <c r="I2295" s="176"/>
      <c r="J2295" s="176"/>
      <c r="K2295" s="176"/>
    </row>
    <row r="2296" spans="1:11">
      <c r="A2296" s="174">
        <v>40823</v>
      </c>
      <c r="B2296" s="175">
        <v>76.91</v>
      </c>
      <c r="C2296" s="175">
        <v>116.92</v>
      </c>
      <c r="D2296" s="176">
        <v>121.3</v>
      </c>
      <c r="E2296" s="177">
        <v>153.75</v>
      </c>
      <c r="F2296" s="176">
        <v>169.5</v>
      </c>
      <c r="G2296" s="176"/>
      <c r="H2296" s="176"/>
      <c r="I2296" s="176"/>
      <c r="J2296" s="176"/>
      <c r="K2296" s="176"/>
    </row>
    <row r="2297" spans="1:11">
      <c r="A2297" s="174">
        <v>40826</v>
      </c>
      <c r="B2297" s="175">
        <v>77.239999999999995</v>
      </c>
      <c r="C2297" s="175">
        <v>117.95</v>
      </c>
      <c r="D2297" s="176">
        <v>122.1</v>
      </c>
      <c r="E2297" s="177">
        <v>155.03</v>
      </c>
      <c r="F2297" s="176">
        <v>172.3</v>
      </c>
      <c r="G2297" s="176"/>
      <c r="H2297" s="176"/>
      <c r="I2297" s="176"/>
      <c r="J2297" s="176"/>
      <c r="K2297" s="176"/>
    </row>
    <row r="2298" spans="1:11">
      <c r="A2298" s="174">
        <v>40827</v>
      </c>
      <c r="B2298" s="175">
        <v>77.209999999999994</v>
      </c>
      <c r="C2298" s="175">
        <v>116.36</v>
      </c>
      <c r="D2298" s="176">
        <v>131.9</v>
      </c>
      <c r="E2298" s="177">
        <v>165.28</v>
      </c>
      <c r="F2298" s="176">
        <v>180.8</v>
      </c>
      <c r="G2298" s="176"/>
      <c r="H2298" s="176"/>
      <c r="I2298" s="176"/>
      <c r="J2298" s="176"/>
      <c r="K2298" s="176"/>
    </row>
    <row r="2299" spans="1:11">
      <c r="A2299" s="174">
        <v>40828</v>
      </c>
      <c r="B2299" s="175">
        <v>77.83</v>
      </c>
      <c r="C2299" s="175">
        <v>119.64</v>
      </c>
      <c r="D2299" s="176">
        <v>125.1</v>
      </c>
      <c r="E2299" s="177">
        <v>164.19</v>
      </c>
      <c r="F2299" s="176">
        <v>181.3</v>
      </c>
      <c r="G2299" s="176"/>
      <c r="H2299" s="176"/>
      <c r="I2299" s="176"/>
      <c r="J2299" s="176"/>
      <c r="K2299" s="176"/>
    </row>
    <row r="2300" spans="1:11">
      <c r="A2300" s="174">
        <v>40829</v>
      </c>
      <c r="B2300" s="175">
        <v>76.959999999999994</v>
      </c>
      <c r="C2300" s="175">
        <v>118.17</v>
      </c>
      <c r="D2300" s="176">
        <v>123.4</v>
      </c>
      <c r="E2300" s="177">
        <v>163.55000000000001</v>
      </c>
      <c r="F2300" s="176">
        <v>183.9</v>
      </c>
      <c r="G2300" s="176"/>
      <c r="H2300" s="176"/>
      <c r="I2300" s="176"/>
      <c r="J2300" s="176"/>
      <c r="K2300" s="176"/>
    </row>
    <row r="2301" spans="1:11">
      <c r="A2301" s="174">
        <v>40830</v>
      </c>
      <c r="B2301" s="175">
        <v>76.709999999999994</v>
      </c>
      <c r="C2301" s="175">
        <v>120.96</v>
      </c>
      <c r="D2301" s="176">
        <v>124.3</v>
      </c>
      <c r="E2301" s="177">
        <v>164</v>
      </c>
      <c r="F2301" s="176">
        <v>185.8</v>
      </c>
      <c r="G2301" s="176"/>
      <c r="H2301" s="176"/>
      <c r="I2301" s="176"/>
      <c r="J2301" s="176"/>
      <c r="K2301" s="176"/>
    </row>
    <row r="2302" spans="1:11">
      <c r="A2302" s="174">
        <v>40833</v>
      </c>
      <c r="B2302" s="175">
        <v>78.09</v>
      </c>
      <c r="C2302" s="175">
        <v>122.01</v>
      </c>
      <c r="D2302" s="176">
        <v>124.6</v>
      </c>
      <c r="E2302" s="177">
        <v>164.13</v>
      </c>
      <c r="F2302" s="176">
        <v>183.3</v>
      </c>
      <c r="G2302" s="176"/>
      <c r="H2302" s="176"/>
      <c r="I2302" s="176"/>
      <c r="J2302" s="176"/>
      <c r="K2302" s="176"/>
    </row>
    <row r="2303" spans="1:11">
      <c r="A2303" s="174">
        <v>40834</v>
      </c>
      <c r="B2303" s="175">
        <v>76.239999999999995</v>
      </c>
      <c r="C2303" s="175">
        <v>117.26</v>
      </c>
      <c r="D2303" s="176">
        <v>124.8</v>
      </c>
      <c r="E2303" s="177">
        <v>165.02</v>
      </c>
      <c r="F2303" s="176">
        <v>183</v>
      </c>
      <c r="G2303" s="176"/>
      <c r="H2303" s="176"/>
      <c r="I2303" s="176"/>
      <c r="J2303" s="176"/>
      <c r="K2303" s="176"/>
    </row>
    <row r="2304" spans="1:11">
      <c r="A2304" s="174">
        <v>40835</v>
      </c>
      <c r="B2304" s="175">
        <v>76.73</v>
      </c>
      <c r="C2304" s="175">
        <v>117.81</v>
      </c>
      <c r="D2304" s="176">
        <v>123.7</v>
      </c>
      <c r="E2304" s="177">
        <v>163.61000000000001</v>
      </c>
      <c r="F2304" s="176">
        <v>179.2</v>
      </c>
      <c r="G2304" s="176"/>
      <c r="H2304" s="176"/>
      <c r="I2304" s="176"/>
      <c r="J2304" s="176"/>
      <c r="K2304" s="176"/>
    </row>
    <row r="2305" spans="1:11">
      <c r="A2305" s="174">
        <v>40836</v>
      </c>
      <c r="B2305" s="175">
        <v>74.959999999999994</v>
      </c>
      <c r="C2305" s="175">
        <v>111.54</v>
      </c>
      <c r="D2305" s="176">
        <v>125.9</v>
      </c>
      <c r="E2305" s="177">
        <v>166.43</v>
      </c>
      <c r="F2305" s="176">
        <v>179.2</v>
      </c>
      <c r="G2305" s="176"/>
      <c r="H2305" s="176"/>
      <c r="I2305" s="176"/>
      <c r="J2305" s="176"/>
      <c r="K2305" s="176"/>
    </row>
    <row r="2306" spans="1:11">
      <c r="A2306" s="174">
        <v>40837</v>
      </c>
      <c r="B2306" s="175">
        <v>74.56</v>
      </c>
      <c r="C2306" s="175">
        <v>113.88</v>
      </c>
      <c r="D2306" s="176">
        <v>126.1</v>
      </c>
      <c r="E2306" s="177">
        <v>166.37</v>
      </c>
      <c r="F2306" s="176">
        <v>177.4</v>
      </c>
      <c r="G2306" s="176"/>
      <c r="H2306" s="176"/>
      <c r="I2306" s="176"/>
      <c r="J2306" s="176"/>
      <c r="K2306" s="176"/>
    </row>
    <row r="2307" spans="1:11">
      <c r="A2307" s="174">
        <v>40840</v>
      </c>
      <c r="B2307" s="175">
        <v>76.27</v>
      </c>
      <c r="C2307" s="175">
        <v>119.02</v>
      </c>
      <c r="D2307" s="176">
        <v>128.19999999999999</v>
      </c>
      <c r="E2307" s="177">
        <v>166.82</v>
      </c>
      <c r="F2307" s="176">
        <v>179.5</v>
      </c>
      <c r="G2307" s="176"/>
      <c r="H2307" s="176"/>
      <c r="I2307" s="176"/>
      <c r="J2307" s="176"/>
      <c r="K2307" s="176"/>
    </row>
    <row r="2308" spans="1:11">
      <c r="A2308" s="174">
        <v>40841</v>
      </c>
      <c r="B2308" s="175">
        <v>77.56</v>
      </c>
      <c r="C2308" s="175">
        <v>122.41</v>
      </c>
      <c r="D2308" s="176">
        <v>127</v>
      </c>
      <c r="E2308" s="177">
        <v>166.75</v>
      </c>
      <c r="F2308" s="176">
        <v>179.3</v>
      </c>
      <c r="G2308" s="176"/>
      <c r="H2308" s="176"/>
      <c r="I2308" s="176"/>
      <c r="J2308" s="176"/>
      <c r="K2308" s="176"/>
    </row>
    <row r="2309" spans="1:11">
      <c r="A2309" s="174">
        <v>40842</v>
      </c>
      <c r="B2309" s="175">
        <v>77.58</v>
      </c>
      <c r="C2309" s="175">
        <v>124.5</v>
      </c>
      <c r="D2309" s="176">
        <v>123.7</v>
      </c>
      <c r="E2309" s="177">
        <v>163.29</v>
      </c>
      <c r="F2309" s="176">
        <v>177.1</v>
      </c>
      <c r="G2309" s="176"/>
      <c r="H2309" s="176"/>
      <c r="I2309" s="176"/>
      <c r="J2309" s="176"/>
      <c r="K2309" s="176"/>
    </row>
    <row r="2310" spans="1:11">
      <c r="A2310" s="174">
        <v>40843</v>
      </c>
      <c r="B2310" s="175">
        <v>78.94</v>
      </c>
      <c r="C2310" s="175">
        <v>129.66</v>
      </c>
      <c r="D2310" s="176">
        <v>128.5</v>
      </c>
      <c r="E2310" s="177">
        <v>166.94</v>
      </c>
      <c r="F2310" s="176">
        <v>180.7</v>
      </c>
      <c r="G2310" s="176"/>
      <c r="H2310" s="176"/>
      <c r="I2310" s="176"/>
      <c r="J2310" s="176"/>
      <c r="K2310" s="176"/>
    </row>
    <row r="2311" spans="1:11">
      <c r="A2311" s="174">
        <v>40844</v>
      </c>
      <c r="B2311" s="175">
        <v>78.5</v>
      </c>
      <c r="C2311" s="175">
        <v>128.71</v>
      </c>
      <c r="D2311" s="176">
        <v>128.6</v>
      </c>
      <c r="E2311" s="177">
        <v>167.84</v>
      </c>
      <c r="F2311" s="176">
        <v>178.1</v>
      </c>
      <c r="G2311" s="176"/>
      <c r="H2311" s="176"/>
      <c r="I2311" s="176"/>
      <c r="J2311" s="176"/>
      <c r="K2311" s="176"/>
    </row>
    <row r="2312" spans="1:11">
      <c r="A2312" s="174">
        <v>40847</v>
      </c>
      <c r="B2312" s="175">
        <v>77.28</v>
      </c>
      <c r="C2312" s="175">
        <v>127.41</v>
      </c>
      <c r="D2312" s="176">
        <v>125.4</v>
      </c>
      <c r="E2312" s="177">
        <v>165.79</v>
      </c>
      <c r="F2312" s="176">
        <v>176.7</v>
      </c>
      <c r="G2312" s="176"/>
      <c r="H2312" s="176"/>
      <c r="I2312" s="176"/>
      <c r="J2312" s="176"/>
      <c r="K2312" s="176"/>
    </row>
    <row r="2313" spans="1:11">
      <c r="A2313" s="174">
        <v>40848</v>
      </c>
      <c r="B2313" s="175">
        <v>73.92</v>
      </c>
      <c r="C2313" s="175">
        <v>123.53</v>
      </c>
      <c r="D2313" s="176">
        <v>125.7</v>
      </c>
      <c r="E2313" s="177">
        <v>167.65</v>
      </c>
      <c r="F2313" s="176">
        <v>174.4</v>
      </c>
      <c r="G2313" s="176"/>
      <c r="H2313" s="176"/>
      <c r="I2313" s="176"/>
      <c r="J2313" s="176"/>
      <c r="K2313" s="176"/>
    </row>
    <row r="2314" spans="1:11">
      <c r="A2314" s="174">
        <v>40849</v>
      </c>
      <c r="B2314" s="175">
        <v>74.33</v>
      </c>
      <c r="C2314" s="175">
        <v>127.59</v>
      </c>
      <c r="D2314" s="176">
        <v>124.5</v>
      </c>
      <c r="E2314" s="177">
        <v>165.28</v>
      </c>
      <c r="F2314" s="176">
        <v>174.6</v>
      </c>
      <c r="G2314" s="176"/>
      <c r="H2314" s="176"/>
      <c r="I2314" s="176"/>
      <c r="J2314" s="176"/>
      <c r="K2314" s="176"/>
    </row>
    <row r="2315" spans="1:11">
      <c r="A2315" s="174">
        <v>40850</v>
      </c>
      <c r="B2315" s="175">
        <v>75.040000000000006</v>
      </c>
      <c r="C2315" s="175">
        <v>126.51</v>
      </c>
      <c r="D2315" s="176">
        <v>126.9</v>
      </c>
      <c r="E2315" s="177">
        <v>167.46</v>
      </c>
      <c r="F2315" s="176">
        <v>178.4</v>
      </c>
      <c r="G2315" s="176"/>
      <c r="H2315" s="176"/>
      <c r="I2315" s="176"/>
      <c r="J2315" s="176"/>
      <c r="K2315" s="176"/>
    </row>
    <row r="2316" spans="1:11">
      <c r="A2316" s="174">
        <v>40851</v>
      </c>
      <c r="B2316" s="175">
        <v>75.28</v>
      </c>
      <c r="C2316" s="175">
        <v>127.88</v>
      </c>
      <c r="D2316" s="176">
        <v>127.1</v>
      </c>
      <c r="E2316" s="177">
        <v>168.03</v>
      </c>
      <c r="F2316" s="176">
        <v>177.4</v>
      </c>
      <c r="G2316" s="176"/>
      <c r="H2316" s="176"/>
      <c r="I2316" s="176"/>
      <c r="J2316" s="176"/>
      <c r="K2316" s="176"/>
    </row>
    <row r="2317" spans="1:11">
      <c r="A2317" s="174">
        <v>40854</v>
      </c>
      <c r="B2317" s="175">
        <v>74.84</v>
      </c>
      <c r="C2317" s="175">
        <v>125.39</v>
      </c>
      <c r="D2317" s="176">
        <v>127.5</v>
      </c>
      <c r="E2317" s="177">
        <v>167.39</v>
      </c>
      <c r="F2317" s="176">
        <v>174.4</v>
      </c>
      <c r="G2317" s="176"/>
      <c r="H2317" s="176"/>
      <c r="I2317" s="176"/>
      <c r="J2317" s="176"/>
      <c r="K2317" s="176"/>
    </row>
    <row r="2318" spans="1:11">
      <c r="A2318" s="174">
        <v>40855</v>
      </c>
      <c r="B2318" s="175">
        <v>73.959999999999994</v>
      </c>
      <c r="C2318" s="175">
        <v>126.12</v>
      </c>
      <c r="D2318" s="176">
        <v>131.1</v>
      </c>
      <c r="E2318" s="177">
        <v>169.25</v>
      </c>
      <c r="F2318" s="176">
        <v>174.9</v>
      </c>
      <c r="G2318" s="176"/>
      <c r="H2318" s="176"/>
      <c r="I2318" s="176"/>
      <c r="J2318" s="176"/>
      <c r="K2318" s="176"/>
    </row>
    <row r="2319" spans="1:11">
      <c r="A2319" s="174">
        <v>40856</v>
      </c>
      <c r="B2319" s="175">
        <v>74.52</v>
      </c>
      <c r="C2319" s="175">
        <v>123.72</v>
      </c>
      <c r="D2319" s="176">
        <v>128.30000000000001</v>
      </c>
      <c r="E2319" s="177">
        <v>168.1</v>
      </c>
      <c r="F2319" s="176">
        <v>172</v>
      </c>
      <c r="G2319" s="176"/>
      <c r="H2319" s="176"/>
      <c r="I2319" s="176"/>
      <c r="J2319" s="176"/>
      <c r="K2319" s="176"/>
    </row>
    <row r="2320" spans="1:11">
      <c r="A2320" s="174">
        <v>40857</v>
      </c>
      <c r="B2320" s="175">
        <v>74.63</v>
      </c>
      <c r="C2320" s="175">
        <v>120.24</v>
      </c>
      <c r="D2320" s="176">
        <v>123.8</v>
      </c>
      <c r="E2320" s="177">
        <v>165.41</v>
      </c>
      <c r="F2320" s="176">
        <v>169.4</v>
      </c>
      <c r="G2320" s="176"/>
      <c r="H2320" s="176"/>
      <c r="I2320" s="176"/>
      <c r="J2320" s="176"/>
      <c r="K2320" s="176"/>
    </row>
    <row r="2321" spans="1:11">
      <c r="A2321" s="174">
        <v>40858</v>
      </c>
      <c r="B2321" s="175">
        <v>74.75</v>
      </c>
      <c r="C2321" s="175">
        <v>120.16</v>
      </c>
      <c r="D2321" s="176">
        <v>123.1</v>
      </c>
      <c r="E2321" s="177">
        <v>163.61000000000001</v>
      </c>
      <c r="F2321" s="176">
        <v>170.6</v>
      </c>
      <c r="G2321" s="176"/>
      <c r="H2321" s="176"/>
      <c r="I2321" s="176"/>
      <c r="J2321" s="176"/>
      <c r="K2321" s="176"/>
    </row>
    <row r="2322" spans="1:11">
      <c r="A2322" s="174">
        <v>40861</v>
      </c>
      <c r="B2322" s="175">
        <v>75.760000000000005</v>
      </c>
      <c r="C2322" s="175">
        <v>124.68</v>
      </c>
      <c r="D2322" s="176">
        <v>122.9</v>
      </c>
      <c r="E2322" s="177">
        <v>162.33000000000001</v>
      </c>
      <c r="F2322" s="176">
        <v>171.5</v>
      </c>
      <c r="G2322" s="176"/>
      <c r="H2322" s="176"/>
      <c r="I2322" s="176"/>
      <c r="J2322" s="176"/>
      <c r="K2322" s="176"/>
    </row>
    <row r="2323" spans="1:11">
      <c r="A2323" s="174">
        <v>40862</v>
      </c>
      <c r="B2323" s="175">
        <v>74.819999999999993</v>
      </c>
      <c r="C2323" s="175">
        <v>123.08</v>
      </c>
      <c r="D2323" s="176">
        <v>126.3</v>
      </c>
      <c r="E2323" s="177">
        <v>165.41</v>
      </c>
      <c r="F2323" s="176">
        <v>175.6</v>
      </c>
      <c r="G2323" s="176"/>
      <c r="H2323" s="176"/>
      <c r="I2323" s="176"/>
      <c r="J2323" s="176"/>
      <c r="K2323" s="176"/>
    </row>
    <row r="2324" spans="1:11">
      <c r="A2324" s="174">
        <v>40863</v>
      </c>
      <c r="B2324" s="175">
        <v>74.12</v>
      </c>
      <c r="C2324" s="175">
        <v>122.43</v>
      </c>
      <c r="D2324" s="176">
        <v>123.1</v>
      </c>
      <c r="E2324" s="177">
        <v>164.7</v>
      </c>
      <c r="F2324" s="176">
        <v>173.8</v>
      </c>
      <c r="G2324" s="176"/>
      <c r="H2324" s="176"/>
      <c r="I2324" s="176"/>
      <c r="J2324" s="176"/>
      <c r="K2324" s="176"/>
    </row>
    <row r="2325" spans="1:11">
      <c r="A2325" s="174">
        <v>40864</v>
      </c>
      <c r="B2325" s="175">
        <v>73.67</v>
      </c>
      <c r="C2325" s="175">
        <v>120.97</v>
      </c>
      <c r="D2325" s="176">
        <v>118.3</v>
      </c>
      <c r="E2325" s="177">
        <v>157.46</v>
      </c>
      <c r="F2325" s="176">
        <v>170.9</v>
      </c>
      <c r="G2325" s="176"/>
      <c r="H2325" s="176"/>
      <c r="I2325" s="176"/>
      <c r="J2325" s="176"/>
      <c r="K2325" s="176"/>
    </row>
    <row r="2326" spans="1:11">
      <c r="A2326" s="174">
        <v>40865</v>
      </c>
      <c r="B2326" s="175">
        <v>73.69</v>
      </c>
      <c r="C2326" s="175">
        <v>122.28</v>
      </c>
      <c r="D2326" s="176">
        <v>119.4</v>
      </c>
      <c r="E2326" s="177">
        <v>156.37</v>
      </c>
      <c r="F2326" s="176">
        <v>170.9</v>
      </c>
      <c r="G2326" s="176"/>
      <c r="H2326" s="176"/>
      <c r="I2326" s="176"/>
      <c r="J2326" s="176"/>
      <c r="K2326" s="176"/>
    </row>
    <row r="2327" spans="1:11">
      <c r="A2327" s="174">
        <v>40868</v>
      </c>
      <c r="B2327" s="175">
        <v>73.319999999999993</v>
      </c>
      <c r="C2327" s="175">
        <v>117.74</v>
      </c>
      <c r="D2327" s="176">
        <v>118.1</v>
      </c>
      <c r="E2327" s="177">
        <v>153.16999999999999</v>
      </c>
      <c r="F2327" s="176">
        <v>168</v>
      </c>
      <c r="G2327" s="176"/>
      <c r="H2327" s="176"/>
      <c r="I2327" s="176"/>
      <c r="J2327" s="176"/>
      <c r="K2327" s="176"/>
    </row>
    <row r="2328" spans="1:11">
      <c r="A2328" s="174">
        <v>40869</v>
      </c>
      <c r="B2328" s="175">
        <v>72.760000000000005</v>
      </c>
      <c r="C2328" s="175">
        <v>119.3</v>
      </c>
      <c r="D2328" s="176">
        <v>118.6</v>
      </c>
      <c r="E2328" s="177">
        <v>153.49</v>
      </c>
      <c r="F2328" s="176">
        <v>168.7</v>
      </c>
      <c r="G2328" s="176"/>
      <c r="H2328" s="176"/>
      <c r="I2328" s="176"/>
      <c r="J2328" s="176"/>
      <c r="K2328" s="176"/>
    </row>
    <row r="2329" spans="1:11">
      <c r="A2329" s="174">
        <v>40870</v>
      </c>
      <c r="B2329" s="175">
        <v>70.41</v>
      </c>
      <c r="C2329" s="175">
        <v>115.72</v>
      </c>
      <c r="D2329" s="176">
        <v>115.6</v>
      </c>
      <c r="E2329" s="177">
        <v>150.86000000000001</v>
      </c>
      <c r="F2329" s="176">
        <v>164.2</v>
      </c>
      <c r="G2329" s="176"/>
      <c r="H2329" s="176"/>
      <c r="I2329" s="176"/>
      <c r="J2329" s="176"/>
      <c r="K2329" s="176"/>
    </row>
    <row r="2330" spans="1:11">
      <c r="A2330" s="174">
        <v>40871</v>
      </c>
      <c r="B2330" s="175">
        <v>70.760000000000005</v>
      </c>
      <c r="C2330" s="175">
        <v>117.26</v>
      </c>
      <c r="D2330" s="176" t="e">
        <v>#N/A</v>
      </c>
      <c r="E2330" s="177" t="e">
        <v>#N/A</v>
      </c>
      <c r="F2330" s="176" t="e">
        <v>#N/A</v>
      </c>
      <c r="G2330" s="176"/>
      <c r="H2330" s="176"/>
      <c r="I2330" s="176"/>
      <c r="J2330" s="176"/>
      <c r="K2330" s="176"/>
    </row>
    <row r="2331" spans="1:11">
      <c r="A2331" s="174">
        <v>40872</v>
      </c>
      <c r="B2331" s="175">
        <v>70.25</v>
      </c>
      <c r="C2331" s="175">
        <v>116.05</v>
      </c>
      <c r="D2331" s="176">
        <v>114.7</v>
      </c>
      <c r="E2331" s="177">
        <v>149.26</v>
      </c>
      <c r="F2331" s="176">
        <v>161.9</v>
      </c>
      <c r="G2331" s="176"/>
      <c r="H2331" s="176"/>
      <c r="I2331" s="176"/>
      <c r="J2331" s="176"/>
      <c r="K2331" s="176"/>
    </row>
    <row r="2332" spans="1:11">
      <c r="A2332" s="174">
        <v>40875</v>
      </c>
      <c r="B2332" s="175">
        <v>70.900000000000006</v>
      </c>
      <c r="C2332" s="175">
        <v>119.03</v>
      </c>
      <c r="D2332" s="176">
        <v>114.7</v>
      </c>
      <c r="E2332" s="177">
        <v>151.63</v>
      </c>
      <c r="F2332" s="176">
        <v>164</v>
      </c>
      <c r="G2332" s="176"/>
      <c r="H2332" s="176"/>
      <c r="I2332" s="176"/>
      <c r="J2332" s="176"/>
      <c r="K2332" s="176"/>
    </row>
    <row r="2333" spans="1:11">
      <c r="A2333" s="174">
        <v>40876</v>
      </c>
      <c r="B2333" s="175">
        <v>70.349999999999994</v>
      </c>
      <c r="C2333" s="175">
        <v>120.11</v>
      </c>
      <c r="D2333" s="176">
        <v>118.7</v>
      </c>
      <c r="E2333" s="177">
        <v>153.24</v>
      </c>
      <c r="F2333" s="176">
        <v>164.6</v>
      </c>
      <c r="G2333" s="176"/>
      <c r="H2333" s="176"/>
      <c r="I2333" s="176"/>
      <c r="J2333" s="176"/>
      <c r="K2333" s="176"/>
    </row>
    <row r="2334" spans="1:11">
      <c r="A2334" s="174">
        <v>40877</v>
      </c>
      <c r="B2334" s="175">
        <v>69.86</v>
      </c>
      <c r="C2334" s="175">
        <v>119.42</v>
      </c>
      <c r="D2334" s="176">
        <v>118.9</v>
      </c>
      <c r="E2334" s="177">
        <v>154.07</v>
      </c>
      <c r="F2334" s="176">
        <v>165.5</v>
      </c>
      <c r="G2334" s="176"/>
      <c r="H2334" s="176"/>
      <c r="I2334" s="176"/>
      <c r="J2334" s="176"/>
      <c r="K2334" s="176"/>
    </row>
    <row r="2335" spans="1:11">
      <c r="A2335" s="174">
        <v>40878</v>
      </c>
      <c r="B2335" s="175">
        <v>74.33</v>
      </c>
      <c r="C2335" s="175">
        <v>125.8</v>
      </c>
      <c r="D2335" s="176">
        <v>120.2</v>
      </c>
      <c r="E2335" s="177">
        <v>152.4</v>
      </c>
      <c r="F2335" s="176">
        <v>165</v>
      </c>
      <c r="G2335" s="176"/>
      <c r="H2335" s="176"/>
      <c r="I2335" s="176"/>
      <c r="J2335" s="176"/>
      <c r="K2335" s="176"/>
    </row>
    <row r="2336" spans="1:11">
      <c r="A2336" s="174">
        <v>40879</v>
      </c>
      <c r="B2336" s="175">
        <v>75.62</v>
      </c>
      <c r="C2336" s="175">
        <v>127.24</v>
      </c>
      <c r="D2336" s="176">
        <v>122.2</v>
      </c>
      <c r="E2336" s="177">
        <v>150.29</v>
      </c>
      <c r="F2336" s="176">
        <v>166.2</v>
      </c>
      <c r="G2336" s="176"/>
      <c r="H2336" s="176"/>
      <c r="I2336" s="176"/>
      <c r="J2336" s="176"/>
      <c r="K2336" s="176"/>
    </row>
    <row r="2337" spans="1:11">
      <c r="A2337" s="174">
        <v>40882</v>
      </c>
      <c r="B2337" s="175">
        <v>74.400000000000006</v>
      </c>
      <c r="C2337" s="175">
        <v>126.51</v>
      </c>
      <c r="D2337" s="176">
        <v>119.5</v>
      </c>
      <c r="E2337" s="177">
        <v>148.69</v>
      </c>
      <c r="F2337" s="176">
        <v>164.8</v>
      </c>
      <c r="G2337" s="176"/>
      <c r="H2337" s="176"/>
      <c r="I2337" s="176"/>
      <c r="J2337" s="176"/>
      <c r="K2337" s="176"/>
    </row>
    <row r="2338" spans="1:11">
      <c r="A2338" s="174">
        <v>40883</v>
      </c>
      <c r="B2338" s="175">
        <v>74.33</v>
      </c>
      <c r="C2338" s="175">
        <v>125.24</v>
      </c>
      <c r="D2338" s="176">
        <v>119.5</v>
      </c>
      <c r="E2338" s="177">
        <v>149.97</v>
      </c>
      <c r="F2338" s="176">
        <v>165.3</v>
      </c>
      <c r="G2338" s="176"/>
      <c r="H2338" s="176"/>
      <c r="I2338" s="176"/>
      <c r="J2338" s="176"/>
      <c r="K2338" s="176"/>
    </row>
    <row r="2339" spans="1:11">
      <c r="A2339" s="174">
        <v>40884</v>
      </c>
      <c r="B2339" s="175">
        <v>74.28</v>
      </c>
      <c r="C2339" s="175">
        <v>125.93</v>
      </c>
      <c r="D2339" s="176">
        <v>116.4</v>
      </c>
      <c r="E2339" s="177">
        <v>149.19999999999999</v>
      </c>
      <c r="F2339" s="176">
        <v>165.5</v>
      </c>
      <c r="G2339" s="176"/>
      <c r="H2339" s="176"/>
      <c r="I2339" s="176"/>
      <c r="J2339" s="176"/>
      <c r="K2339" s="176"/>
    </row>
    <row r="2340" spans="1:11">
      <c r="A2340" s="174">
        <v>40885</v>
      </c>
      <c r="B2340" s="175">
        <v>72.77</v>
      </c>
      <c r="C2340" s="175">
        <v>125.79</v>
      </c>
      <c r="D2340" s="176">
        <v>115.1</v>
      </c>
      <c r="E2340" s="177">
        <v>151.19</v>
      </c>
      <c r="F2340" s="176">
        <v>165.7</v>
      </c>
      <c r="G2340" s="176"/>
      <c r="H2340" s="176"/>
      <c r="I2340" s="176"/>
      <c r="J2340" s="176"/>
      <c r="K2340" s="176"/>
    </row>
    <row r="2341" spans="1:11">
      <c r="A2341" s="174">
        <v>40886</v>
      </c>
      <c r="B2341" s="175">
        <v>73.02</v>
      </c>
      <c r="C2341" s="175">
        <v>125.79</v>
      </c>
      <c r="D2341" s="176">
        <v>114.5</v>
      </c>
      <c r="E2341" s="177">
        <v>150.03</v>
      </c>
      <c r="F2341" s="176">
        <v>162</v>
      </c>
      <c r="G2341" s="176"/>
      <c r="H2341" s="176"/>
      <c r="I2341" s="176"/>
      <c r="J2341" s="176"/>
      <c r="K2341" s="176"/>
    </row>
    <row r="2342" spans="1:11">
      <c r="A2342" s="174">
        <v>40889</v>
      </c>
      <c r="B2342" s="175">
        <v>71.61</v>
      </c>
      <c r="C2342" s="175">
        <v>122.75</v>
      </c>
      <c r="D2342" s="176">
        <v>114.9</v>
      </c>
      <c r="E2342" s="177">
        <v>150.03</v>
      </c>
      <c r="F2342" s="176">
        <v>162.69999999999999</v>
      </c>
      <c r="G2342" s="176"/>
      <c r="H2342" s="176"/>
      <c r="I2342" s="176"/>
      <c r="J2342" s="176"/>
      <c r="K2342" s="176"/>
    </row>
    <row r="2343" spans="1:11">
      <c r="A2343" s="174">
        <v>40890</v>
      </c>
      <c r="B2343" s="175">
        <v>71.41</v>
      </c>
      <c r="C2343" s="175">
        <v>122.34</v>
      </c>
      <c r="D2343" s="176">
        <v>118.1</v>
      </c>
      <c r="E2343" s="177">
        <v>150.80000000000001</v>
      </c>
      <c r="F2343" s="176">
        <v>163.6</v>
      </c>
      <c r="G2343" s="176"/>
      <c r="H2343" s="176"/>
      <c r="I2343" s="176"/>
      <c r="J2343" s="176"/>
      <c r="K2343" s="176"/>
    </row>
    <row r="2344" spans="1:11">
      <c r="A2344" s="174">
        <v>40891</v>
      </c>
      <c r="B2344" s="175">
        <v>69.819999999999993</v>
      </c>
      <c r="C2344" s="175">
        <v>118.53</v>
      </c>
      <c r="D2344" s="176">
        <v>117.4</v>
      </c>
      <c r="E2344" s="177">
        <v>148.62</v>
      </c>
      <c r="F2344" s="176">
        <v>160.9</v>
      </c>
      <c r="G2344" s="176"/>
      <c r="H2344" s="176"/>
      <c r="I2344" s="176"/>
      <c r="J2344" s="176"/>
      <c r="K2344" s="176"/>
    </row>
    <row r="2345" spans="1:11">
      <c r="A2345" s="174">
        <v>40892</v>
      </c>
      <c r="B2345" s="175">
        <v>70.05</v>
      </c>
      <c r="C2345" s="175">
        <v>117.14</v>
      </c>
      <c r="D2345" s="176">
        <v>115.6</v>
      </c>
      <c r="E2345" s="177">
        <v>148.37</v>
      </c>
      <c r="F2345" s="176">
        <v>162.69999999999999</v>
      </c>
      <c r="G2345" s="176"/>
      <c r="H2345" s="176"/>
      <c r="I2345" s="176"/>
      <c r="J2345" s="176"/>
      <c r="K2345" s="176"/>
    </row>
    <row r="2346" spans="1:11">
      <c r="A2346" s="174">
        <v>40893</v>
      </c>
      <c r="B2346" s="175">
        <v>70.8</v>
      </c>
      <c r="C2346" s="175">
        <v>118.37</v>
      </c>
      <c r="D2346" s="176">
        <v>116.5</v>
      </c>
      <c r="E2346" s="177">
        <v>149.38999999999999</v>
      </c>
      <c r="F2346" s="176">
        <v>165.3</v>
      </c>
      <c r="G2346" s="176"/>
      <c r="H2346" s="176"/>
      <c r="I2346" s="176"/>
      <c r="J2346" s="176"/>
      <c r="K2346" s="176"/>
    </row>
    <row r="2347" spans="1:11">
      <c r="A2347" s="174">
        <v>40896</v>
      </c>
      <c r="B2347" s="175">
        <v>69.099999999999994</v>
      </c>
      <c r="C2347" s="175">
        <v>117.51</v>
      </c>
      <c r="D2347" s="176">
        <v>119.7</v>
      </c>
      <c r="E2347" s="177">
        <v>154</v>
      </c>
      <c r="F2347" s="176">
        <v>166.3</v>
      </c>
      <c r="G2347" s="176"/>
      <c r="H2347" s="176"/>
      <c r="I2347" s="176"/>
      <c r="J2347" s="176"/>
      <c r="K2347" s="176"/>
    </row>
    <row r="2348" spans="1:11">
      <c r="A2348" s="174">
        <v>40897</v>
      </c>
      <c r="B2348" s="175">
        <v>69.650000000000006</v>
      </c>
      <c r="C2348" s="175">
        <v>117.32</v>
      </c>
      <c r="D2348" s="176">
        <v>121.3</v>
      </c>
      <c r="E2348" s="177">
        <v>155.54</v>
      </c>
      <c r="F2348" s="176">
        <v>167.4</v>
      </c>
      <c r="G2348" s="176"/>
      <c r="H2348" s="176"/>
      <c r="I2348" s="176"/>
      <c r="J2348" s="176"/>
      <c r="K2348" s="176"/>
    </row>
    <row r="2349" spans="1:11">
      <c r="A2349" s="174">
        <v>40898</v>
      </c>
      <c r="B2349" s="175">
        <v>68.73</v>
      </c>
      <c r="C2349" s="175">
        <v>119.59</v>
      </c>
      <c r="D2349" s="176">
        <v>123.2</v>
      </c>
      <c r="E2349" s="177">
        <v>157.97999999999999</v>
      </c>
      <c r="F2349" s="176">
        <v>168.8</v>
      </c>
      <c r="G2349" s="176"/>
      <c r="H2349" s="176"/>
      <c r="I2349" s="176"/>
      <c r="J2349" s="176"/>
      <c r="K2349" s="176"/>
    </row>
    <row r="2350" spans="1:11">
      <c r="A2350" s="174">
        <v>40899</v>
      </c>
      <c r="B2350" s="175">
        <v>69.45</v>
      </c>
      <c r="C2350" s="175">
        <v>120.83</v>
      </c>
      <c r="D2350" s="176">
        <v>124.1</v>
      </c>
      <c r="E2350" s="177">
        <v>158.22999999999999</v>
      </c>
      <c r="F2350" s="176">
        <v>170</v>
      </c>
      <c r="G2350" s="176"/>
      <c r="H2350" s="176"/>
      <c r="I2350" s="176"/>
      <c r="J2350" s="176"/>
      <c r="K2350" s="176"/>
    </row>
    <row r="2351" spans="1:11">
      <c r="A2351" s="174">
        <v>40900</v>
      </c>
      <c r="B2351" s="175">
        <v>70.37</v>
      </c>
      <c r="C2351" s="175">
        <v>122.4</v>
      </c>
      <c r="D2351" s="176">
        <v>124.2</v>
      </c>
      <c r="E2351" s="177">
        <v>158.74</v>
      </c>
      <c r="F2351" s="176">
        <v>170.2</v>
      </c>
      <c r="G2351" s="176"/>
      <c r="H2351" s="176"/>
      <c r="I2351" s="176"/>
      <c r="J2351" s="176"/>
      <c r="K2351" s="176"/>
    </row>
    <row r="2352" spans="1:11">
      <c r="A2352" s="174">
        <v>40903</v>
      </c>
      <c r="B2352" s="175" t="e">
        <v>#N/A</v>
      </c>
      <c r="C2352" s="175" t="e">
        <v>#N/A</v>
      </c>
      <c r="D2352" s="176" t="e">
        <v>#N/A</v>
      </c>
      <c r="E2352" s="177" t="e">
        <v>#N/A</v>
      </c>
      <c r="F2352" s="176" t="e">
        <v>#N/A</v>
      </c>
      <c r="G2352" s="176"/>
      <c r="H2352" s="176"/>
      <c r="I2352" s="176"/>
      <c r="J2352" s="176"/>
      <c r="K2352" s="176"/>
    </row>
    <row r="2353" spans="1:11">
      <c r="A2353" s="174">
        <v>40904</v>
      </c>
      <c r="B2353" s="175" t="e">
        <v>#N/A</v>
      </c>
      <c r="C2353" s="175" t="e">
        <v>#N/A</v>
      </c>
      <c r="D2353" s="176">
        <v>128.69999999999999</v>
      </c>
      <c r="E2353" s="177">
        <v>162.27000000000001</v>
      </c>
      <c r="F2353" s="176">
        <v>175.5</v>
      </c>
      <c r="G2353" s="176"/>
      <c r="H2353" s="176"/>
      <c r="I2353" s="176"/>
      <c r="J2353" s="176"/>
      <c r="K2353" s="176"/>
    </row>
    <row r="2354" spans="1:11">
      <c r="A2354" s="174">
        <v>40905</v>
      </c>
      <c r="B2354" s="175">
        <v>69.63</v>
      </c>
      <c r="C2354" s="175">
        <v>120.98</v>
      </c>
      <c r="D2354" s="176">
        <v>130</v>
      </c>
      <c r="E2354" s="177">
        <v>164.64</v>
      </c>
      <c r="F2354" s="176">
        <v>175.3</v>
      </c>
      <c r="G2354" s="176"/>
      <c r="H2354" s="176"/>
      <c r="I2354" s="176"/>
      <c r="J2354" s="176"/>
      <c r="K2354" s="176"/>
    </row>
    <row r="2355" spans="1:11">
      <c r="A2355" s="174">
        <v>40906</v>
      </c>
      <c r="B2355" s="175">
        <v>69.819999999999993</v>
      </c>
      <c r="C2355" s="175">
        <v>118.88</v>
      </c>
      <c r="D2355" s="176">
        <v>128.80000000000001</v>
      </c>
      <c r="E2355" s="177">
        <v>163.47999999999999</v>
      </c>
      <c r="F2355" s="176">
        <v>173.7</v>
      </c>
      <c r="G2355" s="176"/>
      <c r="H2355" s="176"/>
      <c r="I2355" s="176"/>
      <c r="J2355" s="176"/>
      <c r="K2355" s="176"/>
    </row>
    <row r="2356" spans="1:11">
      <c r="A2356" s="174">
        <v>40907</v>
      </c>
      <c r="B2356" s="175">
        <v>69.63</v>
      </c>
      <c r="C2356" s="175">
        <v>121.82</v>
      </c>
      <c r="D2356" s="176">
        <v>130.30000000000001</v>
      </c>
      <c r="E2356" s="177">
        <v>165.66</v>
      </c>
      <c r="F2356" s="176">
        <v>175.3</v>
      </c>
      <c r="G2356" s="176"/>
      <c r="H2356" s="176"/>
      <c r="I2356" s="176"/>
      <c r="J2356" s="176"/>
      <c r="K2356" s="176"/>
    </row>
    <row r="2357" spans="1:11">
      <c r="A2357" s="174">
        <v>40910</v>
      </c>
      <c r="B2357" s="175" t="e">
        <v>#N/A</v>
      </c>
      <c r="C2357" s="175" t="e">
        <v>#N/A</v>
      </c>
      <c r="D2357" s="176" t="e">
        <v>#N/A</v>
      </c>
      <c r="E2357" s="177" t="e">
        <v>#N/A</v>
      </c>
      <c r="F2357" s="176" t="e">
        <v>#N/A</v>
      </c>
      <c r="G2357" s="176"/>
      <c r="H2357" s="176"/>
      <c r="I2357" s="176"/>
      <c r="J2357" s="176"/>
      <c r="K2357" s="176"/>
    </row>
    <row r="2358" spans="1:11">
      <c r="A2358" s="174">
        <v>40911</v>
      </c>
      <c r="B2358" s="175">
        <v>70.88</v>
      </c>
      <c r="C2358" s="175">
        <v>123.54</v>
      </c>
      <c r="D2358" s="176">
        <v>131.1</v>
      </c>
      <c r="E2358" s="177">
        <v>168.74</v>
      </c>
      <c r="F2358" s="176">
        <v>178.2</v>
      </c>
      <c r="G2358" s="176"/>
      <c r="H2358" s="176"/>
      <c r="I2358" s="176"/>
      <c r="J2358" s="176"/>
      <c r="K2358" s="176"/>
    </row>
    <row r="2359" spans="1:11">
      <c r="A2359" s="174">
        <v>40912</v>
      </c>
      <c r="B2359" s="175">
        <v>72.510000000000005</v>
      </c>
      <c r="C2359" s="175">
        <v>123.4</v>
      </c>
      <c r="D2359" s="176">
        <v>129.69999999999999</v>
      </c>
      <c r="E2359" s="177">
        <v>168.74</v>
      </c>
      <c r="F2359" s="176">
        <v>178.7</v>
      </c>
      <c r="G2359" s="176"/>
      <c r="H2359" s="176"/>
      <c r="I2359" s="176"/>
      <c r="J2359" s="176"/>
      <c r="K2359" s="176"/>
    </row>
    <row r="2360" spans="1:11">
      <c r="A2360" s="174">
        <v>40913</v>
      </c>
      <c r="B2360" s="175">
        <v>70.8</v>
      </c>
      <c r="C2360" s="175">
        <v>120.48</v>
      </c>
      <c r="D2360" s="176">
        <v>125.6</v>
      </c>
      <c r="E2360" s="177">
        <v>164.89</v>
      </c>
      <c r="F2360" s="176">
        <v>175.7</v>
      </c>
      <c r="G2360" s="176"/>
      <c r="H2360" s="176"/>
      <c r="I2360" s="176"/>
      <c r="J2360" s="176"/>
      <c r="K2360" s="176"/>
    </row>
    <row r="2361" spans="1:11">
      <c r="A2361" s="174">
        <v>40914</v>
      </c>
      <c r="B2361" s="175">
        <v>71.38</v>
      </c>
      <c r="C2361" s="175">
        <v>121.19</v>
      </c>
      <c r="D2361" s="176">
        <v>124.7</v>
      </c>
      <c r="E2361" s="177">
        <v>164.89</v>
      </c>
      <c r="F2361" s="176">
        <v>174</v>
      </c>
      <c r="G2361" s="176"/>
      <c r="H2361" s="176"/>
      <c r="I2361" s="176"/>
      <c r="J2361" s="176"/>
      <c r="K2361" s="176"/>
    </row>
    <row r="2362" spans="1:11">
      <c r="A2362" s="174">
        <v>40917</v>
      </c>
      <c r="B2362" s="175">
        <v>72.84</v>
      </c>
      <c r="C2362" s="175">
        <v>121</v>
      </c>
      <c r="D2362" s="176">
        <v>128.1</v>
      </c>
      <c r="E2362" s="177">
        <v>167.07</v>
      </c>
      <c r="F2362" s="176">
        <v>179.3</v>
      </c>
      <c r="G2362" s="176"/>
      <c r="H2362" s="176"/>
      <c r="I2362" s="176"/>
      <c r="J2362" s="176"/>
      <c r="K2362" s="176"/>
    </row>
    <row r="2363" spans="1:11">
      <c r="A2363" s="174">
        <v>40918</v>
      </c>
      <c r="B2363" s="175">
        <v>75.55</v>
      </c>
      <c r="C2363" s="175">
        <v>123.22</v>
      </c>
      <c r="D2363" s="176">
        <v>127.7</v>
      </c>
      <c r="E2363" s="177">
        <v>167.07</v>
      </c>
      <c r="F2363" s="176">
        <v>179</v>
      </c>
      <c r="G2363" s="176"/>
      <c r="H2363" s="176"/>
      <c r="I2363" s="176"/>
      <c r="J2363" s="176"/>
      <c r="K2363" s="176"/>
    </row>
    <row r="2364" spans="1:11">
      <c r="A2364" s="174">
        <v>40919</v>
      </c>
      <c r="B2364" s="175">
        <v>75.42</v>
      </c>
      <c r="C2364" s="175">
        <v>124</v>
      </c>
      <c r="D2364" s="176">
        <v>127.9</v>
      </c>
      <c r="E2364" s="177">
        <v>166.94</v>
      </c>
      <c r="F2364" s="176">
        <v>175.2</v>
      </c>
      <c r="G2364" s="176"/>
      <c r="H2364" s="176"/>
      <c r="I2364" s="176"/>
      <c r="J2364" s="176"/>
      <c r="K2364" s="176"/>
    </row>
    <row r="2365" spans="1:11">
      <c r="A2365" s="174">
        <v>40920</v>
      </c>
      <c r="B2365" s="175">
        <v>76.239999999999995</v>
      </c>
      <c r="C2365" s="175">
        <v>128.13999999999999</v>
      </c>
      <c r="D2365" s="176">
        <v>120.8</v>
      </c>
      <c r="E2365" s="177">
        <v>156.69</v>
      </c>
      <c r="F2365" s="176">
        <v>172.4</v>
      </c>
      <c r="G2365" s="176"/>
      <c r="H2365" s="176"/>
      <c r="I2365" s="176"/>
      <c r="J2365" s="176"/>
      <c r="K2365" s="176"/>
    </row>
    <row r="2366" spans="1:11">
      <c r="A2366" s="174">
        <v>40921</v>
      </c>
      <c r="B2366" s="175">
        <v>74.56</v>
      </c>
      <c r="C2366" s="175">
        <v>128.46</v>
      </c>
      <c r="D2366" s="176">
        <v>120.2</v>
      </c>
      <c r="E2366" s="177">
        <v>153.62</v>
      </c>
      <c r="F2366" s="176">
        <v>169.7</v>
      </c>
      <c r="G2366" s="176"/>
      <c r="H2366" s="176"/>
      <c r="I2366" s="176"/>
      <c r="J2366" s="176"/>
      <c r="K2366" s="176"/>
    </row>
    <row r="2367" spans="1:11">
      <c r="A2367" s="174">
        <v>40924</v>
      </c>
      <c r="B2367" s="175">
        <v>74.95</v>
      </c>
      <c r="C2367" s="175">
        <v>129.35</v>
      </c>
      <c r="D2367" s="176" t="e">
        <v>#N/A</v>
      </c>
      <c r="E2367" s="177" t="e">
        <v>#N/A</v>
      </c>
      <c r="F2367" s="176" t="e">
        <v>#N/A</v>
      </c>
      <c r="G2367" s="176"/>
      <c r="H2367" s="176"/>
      <c r="I2367" s="176"/>
      <c r="J2367" s="176"/>
      <c r="K2367" s="176"/>
    </row>
    <row r="2368" spans="1:11">
      <c r="A2368" s="174">
        <v>40925</v>
      </c>
      <c r="B2368" s="175">
        <v>76.73</v>
      </c>
      <c r="C2368" s="175">
        <v>131.99</v>
      </c>
      <c r="D2368" s="176">
        <v>120.7</v>
      </c>
      <c r="E2368" s="177">
        <v>154.77000000000001</v>
      </c>
      <c r="F2368" s="176">
        <v>173.2</v>
      </c>
      <c r="G2368" s="176"/>
      <c r="H2368" s="176"/>
      <c r="I2368" s="176"/>
      <c r="J2368" s="176"/>
      <c r="K2368" s="176"/>
    </row>
    <row r="2369" spans="1:11">
      <c r="A2369" s="174">
        <v>40926</v>
      </c>
      <c r="B2369" s="175">
        <v>76.86</v>
      </c>
      <c r="C2369" s="175">
        <v>131.53</v>
      </c>
      <c r="D2369" s="176">
        <v>118.2</v>
      </c>
      <c r="E2369" s="177">
        <v>152.08000000000001</v>
      </c>
      <c r="F2369" s="176">
        <v>173.2</v>
      </c>
      <c r="G2369" s="176"/>
      <c r="H2369" s="176"/>
      <c r="I2369" s="176"/>
      <c r="J2369" s="176"/>
      <c r="K2369" s="176"/>
    </row>
    <row r="2370" spans="1:11">
      <c r="A2370" s="174">
        <v>40927</v>
      </c>
      <c r="B2370" s="175">
        <v>77.069999999999993</v>
      </c>
      <c r="C2370" s="175">
        <v>134.66</v>
      </c>
      <c r="D2370" s="176">
        <v>120.9</v>
      </c>
      <c r="E2370" s="177">
        <v>155.29</v>
      </c>
      <c r="F2370" s="176">
        <v>175.1</v>
      </c>
      <c r="G2370" s="176"/>
      <c r="H2370" s="176"/>
      <c r="I2370" s="176"/>
      <c r="J2370" s="176"/>
      <c r="K2370" s="176"/>
    </row>
    <row r="2371" spans="1:11">
      <c r="A2371" s="174">
        <v>40928</v>
      </c>
      <c r="B2371" s="175">
        <v>77.17</v>
      </c>
      <c r="C2371" s="175">
        <v>132.72999999999999</v>
      </c>
      <c r="D2371" s="176">
        <v>121.9</v>
      </c>
      <c r="E2371" s="177">
        <v>156.69</v>
      </c>
      <c r="F2371" s="176">
        <v>173.7</v>
      </c>
      <c r="G2371" s="176"/>
      <c r="H2371" s="176"/>
      <c r="I2371" s="176"/>
      <c r="J2371" s="176"/>
      <c r="K2371" s="176"/>
    </row>
    <row r="2372" spans="1:11">
      <c r="A2372" s="174">
        <v>40931</v>
      </c>
      <c r="B2372" s="175">
        <v>77.510000000000005</v>
      </c>
      <c r="C2372" s="175">
        <v>134.38</v>
      </c>
      <c r="D2372" s="176">
        <v>123.7</v>
      </c>
      <c r="E2372" s="177">
        <v>158.87</v>
      </c>
      <c r="F2372" s="176">
        <v>178.1</v>
      </c>
      <c r="G2372" s="176"/>
      <c r="H2372" s="176"/>
      <c r="I2372" s="176"/>
      <c r="J2372" s="176"/>
      <c r="K2372" s="176"/>
    </row>
    <row r="2373" spans="1:11">
      <c r="A2373" s="174">
        <v>40932</v>
      </c>
      <c r="B2373" s="175">
        <v>77.400000000000006</v>
      </c>
      <c r="C2373" s="175">
        <v>133.32</v>
      </c>
      <c r="D2373" s="176">
        <v>126.4</v>
      </c>
      <c r="E2373" s="177">
        <v>161.5</v>
      </c>
      <c r="F2373" s="176">
        <v>178.5</v>
      </c>
      <c r="G2373" s="176"/>
      <c r="H2373" s="176"/>
      <c r="I2373" s="176"/>
      <c r="J2373" s="176"/>
      <c r="K2373" s="176"/>
    </row>
    <row r="2374" spans="1:11">
      <c r="A2374" s="174">
        <v>40933</v>
      </c>
      <c r="B2374" s="175">
        <v>77.239999999999995</v>
      </c>
      <c r="C2374" s="175">
        <v>133.38</v>
      </c>
      <c r="D2374" s="176">
        <v>128</v>
      </c>
      <c r="E2374" s="177">
        <v>162.59</v>
      </c>
      <c r="F2374" s="176">
        <v>177.5</v>
      </c>
      <c r="G2374" s="176"/>
      <c r="H2374" s="176"/>
      <c r="I2374" s="176"/>
      <c r="J2374" s="176"/>
      <c r="K2374" s="176"/>
    </row>
    <row r="2375" spans="1:11">
      <c r="A2375" s="174">
        <v>40934</v>
      </c>
      <c r="B2375" s="175">
        <v>78.87</v>
      </c>
      <c r="C2375" s="175">
        <v>138.04</v>
      </c>
      <c r="D2375" s="176">
        <v>130.4</v>
      </c>
      <c r="E2375" s="177">
        <v>162.59</v>
      </c>
      <c r="F2375" s="176">
        <v>178.9</v>
      </c>
      <c r="G2375" s="176"/>
      <c r="H2375" s="176"/>
      <c r="I2375" s="176"/>
      <c r="J2375" s="176"/>
      <c r="K2375" s="176"/>
    </row>
    <row r="2376" spans="1:11">
      <c r="A2376" s="174">
        <v>40935</v>
      </c>
      <c r="B2376" s="175">
        <v>79.2</v>
      </c>
      <c r="C2376" s="175">
        <v>138.85</v>
      </c>
      <c r="D2376" s="176">
        <v>129.19999999999999</v>
      </c>
      <c r="E2376" s="177">
        <v>164.45</v>
      </c>
      <c r="F2376" s="176">
        <v>178.3</v>
      </c>
      <c r="G2376" s="176"/>
      <c r="H2376" s="176"/>
      <c r="I2376" s="176"/>
      <c r="J2376" s="176"/>
      <c r="K2376" s="176"/>
    </row>
    <row r="2377" spans="1:11">
      <c r="A2377" s="174">
        <v>40938</v>
      </c>
      <c r="B2377" s="175">
        <v>78.11</v>
      </c>
      <c r="C2377" s="175">
        <v>135.44999999999999</v>
      </c>
      <c r="D2377" s="176">
        <v>128.69999999999999</v>
      </c>
      <c r="E2377" s="177">
        <v>161.88</v>
      </c>
      <c r="F2377" s="176">
        <v>173.4</v>
      </c>
      <c r="G2377" s="176"/>
      <c r="H2377" s="176"/>
      <c r="I2377" s="176"/>
      <c r="J2377" s="176"/>
      <c r="K2377" s="176"/>
    </row>
    <row r="2378" spans="1:11">
      <c r="A2378" s="174">
        <v>40939</v>
      </c>
      <c r="B2378" s="175">
        <v>79.77</v>
      </c>
      <c r="C2378" s="175">
        <v>136.84</v>
      </c>
      <c r="D2378" s="176">
        <v>132.9</v>
      </c>
      <c r="E2378" s="177">
        <v>163.74</v>
      </c>
      <c r="F2378" s="176">
        <v>175.4</v>
      </c>
      <c r="G2378" s="176"/>
      <c r="H2378" s="176"/>
      <c r="I2378" s="176"/>
      <c r="J2378" s="176"/>
      <c r="K2378" s="176"/>
    </row>
    <row r="2379" spans="1:11">
      <c r="A2379" s="174">
        <v>40940</v>
      </c>
      <c r="B2379" s="175">
        <v>78.430000000000007</v>
      </c>
      <c r="C2379" s="175">
        <v>134.68</v>
      </c>
      <c r="D2379" s="176">
        <v>134.6</v>
      </c>
      <c r="E2379" s="177">
        <v>164.51</v>
      </c>
      <c r="F2379" s="176">
        <v>177.8</v>
      </c>
      <c r="G2379" s="176"/>
      <c r="H2379" s="176"/>
      <c r="I2379" s="176"/>
      <c r="J2379" s="176"/>
      <c r="K2379" s="176"/>
    </row>
    <row r="2380" spans="1:11">
      <c r="A2380" s="174">
        <v>40941</v>
      </c>
      <c r="B2380" s="175">
        <v>77.77</v>
      </c>
      <c r="C2380" s="175">
        <v>134.47999999999999</v>
      </c>
      <c r="D2380" s="176">
        <v>132.30000000000001</v>
      </c>
      <c r="E2380" s="177">
        <v>164.77</v>
      </c>
      <c r="F2380" s="176">
        <v>178.1</v>
      </c>
      <c r="G2380" s="176"/>
      <c r="H2380" s="176"/>
      <c r="I2380" s="176"/>
      <c r="J2380" s="176"/>
      <c r="K2380" s="176"/>
    </row>
    <row r="2381" spans="1:11">
      <c r="A2381" s="174">
        <v>40942</v>
      </c>
      <c r="B2381" s="175">
        <v>76.290000000000006</v>
      </c>
      <c r="C2381" s="175">
        <v>134.16999999999999</v>
      </c>
      <c r="D2381" s="176">
        <v>131.9</v>
      </c>
      <c r="E2381" s="177">
        <v>165.15</v>
      </c>
      <c r="F2381" s="176">
        <v>180.3</v>
      </c>
      <c r="G2381" s="176"/>
      <c r="H2381" s="176"/>
      <c r="I2381" s="176"/>
      <c r="J2381" s="176"/>
      <c r="K2381" s="176"/>
    </row>
    <row r="2382" spans="1:11">
      <c r="A2382" s="174">
        <v>40945</v>
      </c>
      <c r="B2382" s="175">
        <v>76.87</v>
      </c>
      <c r="C2382" s="175">
        <v>136.47999999999999</v>
      </c>
      <c r="D2382" s="176">
        <v>133.4</v>
      </c>
      <c r="E2382" s="177">
        <v>165.09</v>
      </c>
      <c r="F2382" s="176">
        <v>180.4</v>
      </c>
      <c r="G2382" s="176"/>
      <c r="H2382" s="176"/>
      <c r="I2382" s="176"/>
      <c r="J2382" s="176"/>
      <c r="K2382" s="176"/>
    </row>
    <row r="2383" spans="1:11">
      <c r="A2383" s="174">
        <v>40946</v>
      </c>
      <c r="B2383" s="175">
        <v>76.78</v>
      </c>
      <c r="C2383" s="175">
        <v>134.41999999999999</v>
      </c>
      <c r="D2383" s="176">
        <v>132.19999999999999</v>
      </c>
      <c r="E2383" s="177">
        <v>164.57</v>
      </c>
      <c r="F2383" s="176">
        <v>180.2</v>
      </c>
      <c r="G2383" s="176"/>
      <c r="H2383" s="176"/>
      <c r="I2383" s="176"/>
      <c r="J2383" s="176"/>
      <c r="K2383" s="176"/>
    </row>
    <row r="2384" spans="1:11">
      <c r="A2384" s="174">
        <v>40947</v>
      </c>
      <c r="B2384" s="175">
        <v>79.03</v>
      </c>
      <c r="C2384" s="175">
        <v>138.46</v>
      </c>
      <c r="D2384" s="176">
        <v>131.9</v>
      </c>
      <c r="E2384" s="177">
        <v>164.64</v>
      </c>
      <c r="F2384" s="176">
        <v>180.2</v>
      </c>
      <c r="G2384" s="176"/>
      <c r="H2384" s="176"/>
      <c r="I2384" s="176"/>
      <c r="J2384" s="176"/>
      <c r="K2384" s="176"/>
    </row>
    <row r="2385" spans="1:11">
      <c r="A2385" s="174">
        <v>40948</v>
      </c>
      <c r="B2385" s="175">
        <v>78.89</v>
      </c>
      <c r="C2385" s="175">
        <v>137.41</v>
      </c>
      <c r="D2385" s="176">
        <v>128.9</v>
      </c>
      <c r="E2385" s="177">
        <v>163.22999999999999</v>
      </c>
      <c r="F2385" s="176">
        <v>179.6</v>
      </c>
      <c r="G2385" s="176"/>
      <c r="H2385" s="176"/>
      <c r="I2385" s="176"/>
      <c r="J2385" s="176"/>
      <c r="K2385" s="176"/>
    </row>
    <row r="2386" spans="1:11">
      <c r="A2386" s="174">
        <v>40949</v>
      </c>
      <c r="B2386" s="175">
        <v>78.39</v>
      </c>
      <c r="C2386" s="175">
        <v>138.54</v>
      </c>
      <c r="D2386" s="176">
        <v>125.7</v>
      </c>
      <c r="E2386" s="177">
        <v>161.88</v>
      </c>
      <c r="F2386" s="176">
        <v>179.8</v>
      </c>
      <c r="G2386" s="176"/>
      <c r="H2386" s="176"/>
      <c r="I2386" s="176"/>
      <c r="J2386" s="176"/>
      <c r="K2386" s="176"/>
    </row>
    <row r="2387" spans="1:11">
      <c r="A2387" s="174">
        <v>40952</v>
      </c>
      <c r="B2387" s="175">
        <v>78</v>
      </c>
      <c r="C2387" s="175">
        <v>137.27000000000001</v>
      </c>
      <c r="D2387" s="176">
        <v>128</v>
      </c>
      <c r="E2387" s="177">
        <v>163.87</v>
      </c>
      <c r="F2387" s="176">
        <v>183.2</v>
      </c>
      <c r="G2387" s="176"/>
      <c r="H2387" s="176"/>
      <c r="I2387" s="176"/>
      <c r="J2387" s="176"/>
      <c r="K2387" s="176"/>
    </row>
    <row r="2388" spans="1:11">
      <c r="A2388" s="174">
        <v>40953</v>
      </c>
      <c r="B2388" s="175">
        <v>76.45</v>
      </c>
      <c r="C2388" s="175">
        <v>135.54</v>
      </c>
      <c r="D2388" s="176">
        <v>126.7</v>
      </c>
      <c r="E2388" s="177">
        <v>162.33000000000001</v>
      </c>
      <c r="F2388" s="176">
        <v>183.6</v>
      </c>
      <c r="G2388" s="176"/>
      <c r="H2388" s="176"/>
      <c r="I2388" s="176"/>
      <c r="J2388" s="176"/>
      <c r="K2388" s="176"/>
    </row>
    <row r="2389" spans="1:11">
      <c r="A2389" s="174">
        <v>40954</v>
      </c>
      <c r="B2389" s="175">
        <v>76.819999999999993</v>
      </c>
      <c r="C2389" s="175">
        <v>135.38999999999999</v>
      </c>
      <c r="D2389" s="176">
        <v>125</v>
      </c>
      <c r="E2389" s="177">
        <v>160.66999999999999</v>
      </c>
      <c r="F2389" s="176">
        <v>184.5</v>
      </c>
      <c r="G2389" s="176"/>
      <c r="H2389" s="176"/>
      <c r="I2389" s="176"/>
      <c r="J2389" s="176"/>
      <c r="K2389" s="176"/>
    </row>
    <row r="2390" spans="1:11">
      <c r="A2390" s="174">
        <v>40955</v>
      </c>
      <c r="B2390" s="175">
        <v>74.81</v>
      </c>
      <c r="C2390" s="175">
        <v>132.38999999999999</v>
      </c>
      <c r="D2390" s="176">
        <v>125.5</v>
      </c>
      <c r="E2390" s="177">
        <v>163.04</v>
      </c>
      <c r="F2390" s="176">
        <v>184.1</v>
      </c>
      <c r="G2390" s="176"/>
      <c r="H2390" s="176"/>
      <c r="I2390" s="176"/>
      <c r="J2390" s="176"/>
      <c r="K2390" s="176"/>
    </row>
    <row r="2391" spans="1:11">
      <c r="A2391" s="174">
        <v>40956</v>
      </c>
      <c r="B2391" s="175">
        <v>75.180000000000007</v>
      </c>
      <c r="C2391" s="175">
        <v>134.97999999999999</v>
      </c>
      <c r="D2391" s="176">
        <v>128.5</v>
      </c>
      <c r="E2391" s="177">
        <v>164.45</v>
      </c>
      <c r="F2391" s="176">
        <v>185.4</v>
      </c>
      <c r="G2391" s="176"/>
      <c r="H2391" s="176"/>
      <c r="I2391" s="176"/>
      <c r="J2391" s="176"/>
      <c r="K2391" s="176"/>
    </row>
    <row r="2392" spans="1:11">
      <c r="A2392" s="174">
        <v>40959</v>
      </c>
      <c r="B2392" s="175">
        <v>75.28</v>
      </c>
      <c r="C2392" s="175">
        <v>132.79</v>
      </c>
      <c r="D2392" s="176" t="e">
        <v>#N/A</v>
      </c>
      <c r="E2392" s="177" t="e">
        <v>#N/A</v>
      </c>
      <c r="F2392" s="176" t="e">
        <v>#N/A</v>
      </c>
      <c r="G2392" s="176"/>
      <c r="H2392" s="176"/>
      <c r="I2392" s="176"/>
      <c r="J2392" s="176"/>
      <c r="K2392" s="176"/>
    </row>
    <row r="2393" spans="1:11">
      <c r="A2393" s="174">
        <v>40960</v>
      </c>
      <c r="B2393" s="175">
        <v>76.87</v>
      </c>
      <c r="C2393" s="175">
        <v>134.25</v>
      </c>
      <c r="D2393" s="176">
        <v>126.3</v>
      </c>
      <c r="E2393" s="177">
        <v>161.31</v>
      </c>
      <c r="F2393" s="176">
        <v>186</v>
      </c>
      <c r="G2393" s="176"/>
      <c r="H2393" s="176"/>
      <c r="I2393" s="176"/>
      <c r="J2393" s="176"/>
      <c r="K2393" s="176"/>
    </row>
    <row r="2394" spans="1:11">
      <c r="A2394" s="174">
        <v>40961</v>
      </c>
      <c r="B2394" s="175">
        <v>78.16</v>
      </c>
      <c r="C2394" s="175">
        <v>135.32</v>
      </c>
      <c r="D2394" s="176">
        <v>128.6</v>
      </c>
      <c r="E2394" s="177">
        <v>163.55000000000001</v>
      </c>
      <c r="F2394" s="176">
        <v>186.1</v>
      </c>
      <c r="G2394" s="176"/>
      <c r="H2394" s="176"/>
      <c r="I2394" s="176"/>
      <c r="J2394" s="176"/>
      <c r="K2394" s="176"/>
    </row>
    <row r="2395" spans="1:11">
      <c r="A2395" s="174">
        <v>40962</v>
      </c>
      <c r="B2395" s="175">
        <v>78.760000000000005</v>
      </c>
      <c r="C2395" s="175">
        <v>135.59</v>
      </c>
      <c r="D2395" s="176">
        <v>128.1</v>
      </c>
      <c r="E2395" s="177">
        <v>163.87</v>
      </c>
      <c r="F2395" s="176">
        <v>186.8</v>
      </c>
      <c r="G2395" s="176"/>
      <c r="H2395" s="176"/>
      <c r="I2395" s="176"/>
      <c r="J2395" s="176"/>
      <c r="K2395" s="176"/>
    </row>
    <row r="2396" spans="1:11">
      <c r="A2396" s="174">
        <v>40963</v>
      </c>
      <c r="B2396" s="175">
        <v>79.61</v>
      </c>
      <c r="C2396" s="175">
        <v>136.12</v>
      </c>
      <c r="D2396" s="176">
        <v>127.9</v>
      </c>
      <c r="E2396" s="177">
        <v>164.19</v>
      </c>
      <c r="F2396" s="176">
        <v>187.1</v>
      </c>
      <c r="G2396" s="176"/>
      <c r="H2396" s="176"/>
      <c r="I2396" s="176"/>
      <c r="J2396" s="176"/>
      <c r="K2396" s="176"/>
    </row>
    <row r="2397" spans="1:11">
      <c r="A2397" s="174">
        <v>40966</v>
      </c>
      <c r="B2397" s="175">
        <v>80.11</v>
      </c>
      <c r="C2397" s="175">
        <v>136.04</v>
      </c>
      <c r="D2397" s="176">
        <v>128.9</v>
      </c>
      <c r="E2397" s="177">
        <v>165.15</v>
      </c>
      <c r="F2397" s="176">
        <v>189.3</v>
      </c>
      <c r="G2397" s="176"/>
      <c r="H2397" s="176"/>
      <c r="I2397" s="176"/>
      <c r="J2397" s="176"/>
      <c r="K2397" s="176"/>
    </row>
    <row r="2398" spans="1:11">
      <c r="A2398" s="174">
        <v>40967</v>
      </c>
      <c r="B2398" s="175">
        <v>81.55</v>
      </c>
      <c r="C2398" s="175">
        <v>139.62</v>
      </c>
      <c r="D2398" s="176">
        <v>132.19999999999999</v>
      </c>
      <c r="E2398" s="177">
        <v>167.46</v>
      </c>
      <c r="F2398" s="176">
        <v>191</v>
      </c>
      <c r="G2398" s="176"/>
      <c r="H2398" s="176"/>
      <c r="I2398" s="176"/>
      <c r="J2398" s="176"/>
      <c r="K2398" s="176"/>
    </row>
    <row r="2399" spans="1:11">
      <c r="A2399" s="174">
        <v>40968</v>
      </c>
      <c r="B2399" s="175">
        <v>81.33</v>
      </c>
      <c r="C2399" s="175">
        <v>138.44999999999999</v>
      </c>
      <c r="D2399" s="176">
        <v>132.6</v>
      </c>
      <c r="E2399" s="177">
        <v>168.23</v>
      </c>
      <c r="F2399" s="176">
        <v>192.2</v>
      </c>
      <c r="G2399" s="176"/>
      <c r="H2399" s="176"/>
      <c r="I2399" s="176"/>
      <c r="J2399" s="176"/>
      <c r="K2399" s="176"/>
    </row>
    <row r="2400" spans="1:11">
      <c r="A2400" s="174">
        <v>40969</v>
      </c>
      <c r="B2400" s="175">
        <v>80.88</v>
      </c>
      <c r="C2400" s="175">
        <v>138.19999999999999</v>
      </c>
      <c r="D2400" s="176">
        <v>131.6</v>
      </c>
      <c r="E2400" s="177">
        <v>167.52</v>
      </c>
      <c r="F2400" s="176">
        <v>192.6</v>
      </c>
      <c r="G2400" s="176"/>
      <c r="H2400" s="176"/>
      <c r="I2400" s="176"/>
      <c r="J2400" s="176"/>
      <c r="K2400" s="176"/>
    </row>
    <row r="2401" spans="1:11">
      <c r="A2401" s="174">
        <v>40970</v>
      </c>
      <c r="B2401" s="175">
        <v>81.11</v>
      </c>
      <c r="C2401" s="175">
        <v>138.28</v>
      </c>
      <c r="D2401" s="176">
        <v>133.9</v>
      </c>
      <c r="E2401" s="177">
        <v>168.87</v>
      </c>
      <c r="F2401" s="176">
        <v>194.3</v>
      </c>
      <c r="G2401" s="176"/>
      <c r="H2401" s="176"/>
      <c r="I2401" s="176"/>
      <c r="J2401" s="176"/>
      <c r="K2401" s="176"/>
    </row>
    <row r="2402" spans="1:11">
      <c r="A2402" s="174">
        <v>40973</v>
      </c>
      <c r="B2402" s="175">
        <v>79.63</v>
      </c>
      <c r="C2402" s="175">
        <v>137.11000000000001</v>
      </c>
      <c r="D2402" s="176">
        <v>133.30000000000001</v>
      </c>
      <c r="E2402" s="177">
        <v>170.72</v>
      </c>
      <c r="F2402" s="176">
        <v>193</v>
      </c>
      <c r="G2402" s="176"/>
      <c r="H2402" s="176"/>
      <c r="I2402" s="176"/>
      <c r="J2402" s="176"/>
      <c r="K2402" s="176"/>
    </row>
    <row r="2403" spans="1:11">
      <c r="A2403" s="174">
        <v>40974</v>
      </c>
      <c r="B2403" s="175">
        <v>77.83</v>
      </c>
      <c r="C2403" s="175">
        <v>134.41999999999999</v>
      </c>
      <c r="D2403" s="176">
        <v>130.5</v>
      </c>
      <c r="E2403" s="177">
        <v>168.61</v>
      </c>
      <c r="F2403" s="176">
        <v>194.6</v>
      </c>
      <c r="G2403" s="176"/>
      <c r="H2403" s="176"/>
      <c r="I2403" s="176"/>
      <c r="J2403" s="176"/>
      <c r="K2403" s="176"/>
    </row>
    <row r="2404" spans="1:11">
      <c r="A2404" s="174">
        <v>40975</v>
      </c>
      <c r="B2404" s="175">
        <v>76.78</v>
      </c>
      <c r="C2404" s="175">
        <v>133.22</v>
      </c>
      <c r="D2404" s="176">
        <v>126.3</v>
      </c>
      <c r="E2404" s="177">
        <v>164.96</v>
      </c>
      <c r="F2404" s="176">
        <v>193.3</v>
      </c>
      <c r="G2404" s="176"/>
      <c r="H2404" s="176"/>
      <c r="I2404" s="176"/>
      <c r="J2404" s="176"/>
      <c r="K2404" s="176"/>
    </row>
    <row r="2405" spans="1:11">
      <c r="A2405" s="174">
        <v>40976</v>
      </c>
      <c r="B2405" s="175">
        <v>76.86</v>
      </c>
      <c r="C2405" s="175">
        <v>135.30000000000001</v>
      </c>
      <c r="D2405" s="176">
        <v>125.8</v>
      </c>
      <c r="E2405" s="177">
        <v>165.28</v>
      </c>
      <c r="F2405" s="176">
        <v>195</v>
      </c>
      <c r="G2405" s="176"/>
      <c r="H2405" s="176"/>
      <c r="I2405" s="176"/>
      <c r="J2405" s="176"/>
      <c r="K2405" s="176"/>
    </row>
    <row r="2406" spans="1:11">
      <c r="A2406" s="174">
        <v>40977</v>
      </c>
      <c r="B2406" s="175">
        <v>76.680000000000007</v>
      </c>
      <c r="C2406" s="175">
        <v>135.31</v>
      </c>
      <c r="D2406" s="176">
        <v>127.5</v>
      </c>
      <c r="E2406" s="177">
        <v>167.58</v>
      </c>
      <c r="F2406" s="176">
        <v>194.8</v>
      </c>
      <c r="G2406" s="176"/>
      <c r="H2406" s="176"/>
      <c r="I2406" s="176"/>
      <c r="J2406" s="176"/>
      <c r="K2406" s="176"/>
    </row>
    <row r="2407" spans="1:11">
      <c r="A2407" s="174">
        <v>40980</v>
      </c>
      <c r="B2407" s="175">
        <v>76.55</v>
      </c>
      <c r="C2407" s="175">
        <v>135.49</v>
      </c>
      <c r="D2407" s="176">
        <v>130.30000000000001</v>
      </c>
      <c r="E2407" s="177">
        <v>172.07</v>
      </c>
      <c r="F2407" s="176">
        <v>194.7</v>
      </c>
      <c r="G2407" s="176"/>
      <c r="H2407" s="176"/>
      <c r="I2407" s="176"/>
      <c r="J2407" s="176"/>
      <c r="K2407" s="176"/>
    </row>
    <row r="2408" spans="1:11">
      <c r="A2408" s="174">
        <v>40981</v>
      </c>
      <c r="B2408" s="175">
        <v>77.3</v>
      </c>
      <c r="C2408" s="175">
        <v>137.56</v>
      </c>
      <c r="D2408" s="176">
        <v>130</v>
      </c>
      <c r="E2408" s="177">
        <v>172.71</v>
      </c>
      <c r="F2408" s="176">
        <v>197.3</v>
      </c>
      <c r="G2408" s="176"/>
      <c r="H2408" s="176"/>
      <c r="I2408" s="176"/>
      <c r="J2408" s="176"/>
      <c r="K2408" s="176"/>
    </row>
    <row r="2409" spans="1:11">
      <c r="A2409" s="174">
        <v>40982</v>
      </c>
      <c r="B2409" s="175">
        <v>77.61</v>
      </c>
      <c r="C2409" s="175">
        <v>136.56</v>
      </c>
      <c r="D2409" s="176">
        <v>130.1</v>
      </c>
      <c r="E2409" s="177">
        <v>171.56</v>
      </c>
      <c r="F2409" s="176">
        <v>198.4</v>
      </c>
      <c r="G2409" s="176"/>
      <c r="H2409" s="176"/>
      <c r="I2409" s="176"/>
      <c r="J2409" s="176"/>
      <c r="K2409" s="176"/>
    </row>
    <row r="2410" spans="1:11">
      <c r="A2410" s="174">
        <v>40983</v>
      </c>
      <c r="B2410" s="175">
        <v>77.58</v>
      </c>
      <c r="C2410" s="175">
        <v>136.91999999999999</v>
      </c>
      <c r="D2410" s="176">
        <v>132.69999999999999</v>
      </c>
      <c r="E2410" s="177">
        <v>171.43</v>
      </c>
      <c r="F2410" s="176">
        <v>200.3</v>
      </c>
      <c r="G2410" s="176"/>
      <c r="H2410" s="176"/>
      <c r="I2410" s="176"/>
      <c r="J2410" s="176"/>
      <c r="K2410" s="176"/>
    </row>
    <row r="2411" spans="1:11">
      <c r="A2411" s="174">
        <v>40984</v>
      </c>
      <c r="B2411" s="175">
        <v>78.53</v>
      </c>
      <c r="C2411" s="175">
        <v>139.02000000000001</v>
      </c>
      <c r="D2411" s="176">
        <v>134.1</v>
      </c>
      <c r="E2411" s="177">
        <v>172.45</v>
      </c>
      <c r="F2411" s="176">
        <v>201</v>
      </c>
      <c r="G2411" s="176"/>
      <c r="H2411" s="176"/>
      <c r="I2411" s="176"/>
      <c r="J2411" s="176"/>
      <c r="K2411" s="176"/>
    </row>
    <row r="2412" spans="1:11">
      <c r="A2412" s="174">
        <v>40987</v>
      </c>
      <c r="B2412" s="175">
        <v>78.41</v>
      </c>
      <c r="C2412" s="175">
        <v>138.28</v>
      </c>
      <c r="D2412" s="176">
        <v>130.19999999999999</v>
      </c>
      <c r="E2412" s="177">
        <v>170.02</v>
      </c>
      <c r="F2412" s="176">
        <v>199.9</v>
      </c>
      <c r="G2412" s="176"/>
      <c r="H2412" s="176"/>
      <c r="I2412" s="176"/>
      <c r="J2412" s="176"/>
      <c r="K2412" s="176"/>
    </row>
    <row r="2413" spans="1:11">
      <c r="A2413" s="174">
        <v>40988</v>
      </c>
      <c r="B2413" s="175">
        <v>77.760000000000005</v>
      </c>
      <c r="C2413" s="175">
        <v>136.06</v>
      </c>
      <c r="D2413" s="176">
        <v>128.19999999999999</v>
      </c>
      <c r="E2413" s="177">
        <v>165.92</v>
      </c>
      <c r="F2413" s="176">
        <v>196.8</v>
      </c>
      <c r="G2413" s="176"/>
      <c r="H2413" s="176"/>
      <c r="I2413" s="176"/>
      <c r="J2413" s="176"/>
      <c r="K2413" s="176"/>
    </row>
    <row r="2414" spans="1:11">
      <c r="A2414" s="174">
        <v>40989</v>
      </c>
      <c r="B2414" s="175">
        <v>77.47</v>
      </c>
      <c r="C2414" s="175">
        <v>136.6</v>
      </c>
      <c r="D2414" s="176">
        <v>127</v>
      </c>
      <c r="E2414" s="177">
        <v>164.51</v>
      </c>
      <c r="F2414" s="176">
        <v>198.2</v>
      </c>
      <c r="G2414" s="176"/>
      <c r="H2414" s="176"/>
      <c r="I2414" s="176"/>
      <c r="J2414" s="176"/>
      <c r="K2414" s="176"/>
    </row>
    <row r="2415" spans="1:11">
      <c r="A2415" s="174">
        <v>40990</v>
      </c>
      <c r="B2415" s="175">
        <v>75.599999999999994</v>
      </c>
      <c r="C2415" s="175">
        <v>134.16999999999999</v>
      </c>
      <c r="D2415" s="176">
        <v>129</v>
      </c>
      <c r="E2415" s="177">
        <v>165.15</v>
      </c>
      <c r="F2415" s="176">
        <v>197.4</v>
      </c>
      <c r="G2415" s="176"/>
      <c r="H2415" s="176"/>
      <c r="I2415" s="176"/>
      <c r="J2415" s="176"/>
      <c r="K2415" s="176"/>
    </row>
    <row r="2416" spans="1:11">
      <c r="A2416" s="174">
        <v>40991</v>
      </c>
      <c r="B2416" s="175">
        <v>75.3</v>
      </c>
      <c r="C2416" s="175">
        <v>135.47</v>
      </c>
      <c r="D2416" s="176">
        <v>130.6</v>
      </c>
      <c r="E2416" s="177">
        <v>165.66</v>
      </c>
      <c r="F2416" s="176">
        <v>199.8</v>
      </c>
      <c r="G2416" s="176"/>
      <c r="H2416" s="176"/>
      <c r="I2416" s="176"/>
      <c r="J2416" s="176"/>
      <c r="K2416" s="176"/>
    </row>
    <row r="2417" spans="1:11">
      <c r="A2417" s="174">
        <v>40994</v>
      </c>
      <c r="B2417" s="175">
        <v>75.510000000000005</v>
      </c>
      <c r="C2417" s="175">
        <v>136.83000000000001</v>
      </c>
      <c r="D2417" s="176">
        <v>131.6</v>
      </c>
      <c r="E2417" s="177">
        <v>163.41999999999999</v>
      </c>
      <c r="F2417" s="176">
        <v>201.8</v>
      </c>
      <c r="G2417" s="176"/>
      <c r="H2417" s="176"/>
      <c r="I2417" s="176"/>
      <c r="J2417" s="176"/>
      <c r="K2417" s="176"/>
    </row>
    <row r="2418" spans="1:11">
      <c r="A2418" s="174">
        <v>40995</v>
      </c>
      <c r="B2418" s="175">
        <v>75.37</v>
      </c>
      <c r="C2418" s="175">
        <v>137.27000000000001</v>
      </c>
      <c r="D2418" s="176">
        <v>127.7</v>
      </c>
      <c r="E2418" s="177">
        <v>161.63</v>
      </c>
      <c r="F2418" s="176">
        <v>200.4</v>
      </c>
      <c r="G2418" s="176"/>
      <c r="H2418" s="176"/>
      <c r="I2418" s="176"/>
      <c r="J2418" s="176"/>
      <c r="K2418" s="176"/>
    </row>
    <row r="2419" spans="1:11">
      <c r="A2419" s="174">
        <v>40996</v>
      </c>
      <c r="B2419" s="175">
        <v>75.55</v>
      </c>
      <c r="C2419" s="175">
        <v>136.76</v>
      </c>
      <c r="D2419" s="176">
        <v>125.9</v>
      </c>
      <c r="E2419" s="177">
        <v>158.94</v>
      </c>
      <c r="F2419" s="176">
        <v>200.1</v>
      </c>
      <c r="G2419" s="176"/>
      <c r="H2419" s="176"/>
      <c r="I2419" s="176"/>
      <c r="J2419" s="176"/>
      <c r="K2419" s="176"/>
    </row>
    <row r="2420" spans="1:11">
      <c r="A2420" s="174">
        <v>40997</v>
      </c>
      <c r="B2420" s="175">
        <v>74.47</v>
      </c>
      <c r="C2420" s="175">
        <v>134.82</v>
      </c>
      <c r="D2420" s="176">
        <v>122.3</v>
      </c>
      <c r="E2420" s="177">
        <v>154.77000000000001</v>
      </c>
      <c r="F2420" s="176">
        <v>198.3</v>
      </c>
      <c r="G2420" s="176"/>
      <c r="H2420" s="176"/>
      <c r="I2420" s="176"/>
      <c r="J2420" s="176"/>
      <c r="K2420" s="176"/>
    </row>
    <row r="2421" spans="1:11">
      <c r="A2421" s="174">
        <v>40998</v>
      </c>
      <c r="B2421" s="175">
        <v>74.150000000000006</v>
      </c>
      <c r="C2421" s="175">
        <v>136.75</v>
      </c>
      <c r="D2421" s="176">
        <v>131.9</v>
      </c>
      <c r="E2421" s="177">
        <v>165.02</v>
      </c>
      <c r="F2421" s="176">
        <v>205.3</v>
      </c>
      <c r="G2421" s="176"/>
      <c r="H2421" s="176"/>
      <c r="I2421" s="176"/>
      <c r="J2421" s="176"/>
      <c r="K2421" s="176"/>
    </row>
    <row r="2422" spans="1:11">
      <c r="A2422" s="174">
        <v>41001</v>
      </c>
      <c r="B2422" s="175">
        <v>73.55</v>
      </c>
      <c r="C2422" s="175">
        <v>136.75</v>
      </c>
      <c r="D2422" s="176">
        <v>131.1</v>
      </c>
      <c r="E2422" s="177">
        <v>167.84</v>
      </c>
      <c r="F2422" s="176">
        <v>207.9</v>
      </c>
      <c r="G2422" s="176"/>
      <c r="H2422" s="176"/>
      <c r="I2422" s="176"/>
      <c r="J2422" s="176"/>
      <c r="K2422" s="176"/>
    </row>
    <row r="2423" spans="1:11">
      <c r="A2423" s="174">
        <v>41002</v>
      </c>
      <c r="B2423" s="175">
        <v>73.89</v>
      </c>
      <c r="C2423" s="175">
        <v>138.29</v>
      </c>
      <c r="D2423" s="176">
        <v>131.30000000000001</v>
      </c>
      <c r="E2423" s="177">
        <v>168.67</v>
      </c>
      <c r="F2423" s="176">
        <v>207.3</v>
      </c>
      <c r="G2423" s="176"/>
      <c r="H2423" s="176"/>
      <c r="I2423" s="176"/>
      <c r="J2423" s="176"/>
      <c r="K2423" s="176"/>
    </row>
    <row r="2424" spans="1:11">
      <c r="A2424" s="174">
        <v>41003</v>
      </c>
      <c r="B2424" s="175">
        <v>72.77</v>
      </c>
      <c r="C2424" s="175">
        <v>136.29</v>
      </c>
      <c r="D2424" s="176">
        <v>127.6</v>
      </c>
      <c r="E2424" s="177">
        <v>168.29</v>
      </c>
      <c r="F2424" s="176">
        <v>207.7</v>
      </c>
      <c r="G2424" s="176"/>
      <c r="H2424" s="176"/>
      <c r="I2424" s="176"/>
      <c r="J2424" s="176"/>
      <c r="K2424" s="176"/>
    </row>
    <row r="2425" spans="1:11">
      <c r="A2425" s="174">
        <v>41004</v>
      </c>
      <c r="B2425" s="175">
        <v>72.58</v>
      </c>
      <c r="C2425" s="175">
        <v>134.91</v>
      </c>
      <c r="D2425" s="176">
        <v>127.4</v>
      </c>
      <c r="E2425" s="177">
        <v>168.67</v>
      </c>
      <c r="F2425" s="176">
        <v>209.8</v>
      </c>
      <c r="G2425" s="176"/>
      <c r="H2425" s="176"/>
      <c r="I2425" s="176"/>
      <c r="J2425" s="176"/>
      <c r="K2425" s="176"/>
    </row>
    <row r="2426" spans="1:11">
      <c r="A2426" s="174">
        <v>41005</v>
      </c>
      <c r="B2426" s="175" t="e">
        <v>#N/A</v>
      </c>
      <c r="C2426" s="175" t="e">
        <v>#N/A</v>
      </c>
      <c r="D2426" s="176">
        <v>127.4</v>
      </c>
      <c r="E2426" s="177">
        <v>168.67</v>
      </c>
      <c r="F2426" s="176">
        <v>209.8</v>
      </c>
      <c r="G2426" s="176"/>
      <c r="H2426" s="176"/>
      <c r="I2426" s="176"/>
      <c r="J2426" s="176"/>
      <c r="K2426" s="176"/>
    </row>
    <row r="2427" spans="1:11">
      <c r="A2427" s="174">
        <v>41008</v>
      </c>
      <c r="B2427" s="175" t="e">
        <v>#N/A</v>
      </c>
      <c r="C2427" s="175" t="e">
        <v>#N/A</v>
      </c>
      <c r="D2427" s="176">
        <v>128.30000000000001</v>
      </c>
      <c r="E2427" s="177">
        <v>166.3</v>
      </c>
      <c r="F2427" s="176">
        <v>209.4</v>
      </c>
      <c r="G2427" s="176"/>
      <c r="H2427" s="176"/>
      <c r="I2427" s="176"/>
      <c r="J2427" s="176"/>
      <c r="K2427" s="176"/>
    </row>
    <row r="2428" spans="1:11">
      <c r="A2428" s="174">
        <v>41009</v>
      </c>
      <c r="B2428" s="175">
        <v>72.459999999999994</v>
      </c>
      <c r="C2428" s="175">
        <v>133.13999999999999</v>
      </c>
      <c r="D2428" s="176">
        <v>124.9</v>
      </c>
      <c r="E2428" s="177">
        <v>162.65</v>
      </c>
      <c r="F2428" s="176">
        <v>208.6</v>
      </c>
      <c r="G2428" s="176"/>
      <c r="H2428" s="176"/>
      <c r="I2428" s="176"/>
      <c r="J2428" s="176"/>
      <c r="K2428" s="176"/>
    </row>
    <row r="2429" spans="1:11">
      <c r="A2429" s="174">
        <v>41010</v>
      </c>
      <c r="B2429" s="175">
        <v>71.94</v>
      </c>
      <c r="C2429" s="175">
        <v>130.87</v>
      </c>
      <c r="D2429" s="176">
        <v>125.3</v>
      </c>
      <c r="E2429" s="177">
        <v>162.97</v>
      </c>
      <c r="F2429" s="176">
        <v>208</v>
      </c>
      <c r="G2429" s="176"/>
      <c r="H2429" s="176"/>
      <c r="I2429" s="176"/>
      <c r="J2429" s="176"/>
      <c r="K2429" s="176"/>
    </row>
    <row r="2430" spans="1:11">
      <c r="A2430" s="174">
        <v>41011</v>
      </c>
      <c r="B2430" s="175">
        <v>73.14</v>
      </c>
      <c r="C2430" s="175">
        <v>131.99</v>
      </c>
      <c r="D2430" s="176">
        <v>127.6</v>
      </c>
      <c r="E2430" s="177">
        <v>163.36000000000001</v>
      </c>
      <c r="F2430" s="176">
        <v>210.8</v>
      </c>
      <c r="G2430" s="176"/>
      <c r="H2430" s="176"/>
      <c r="I2430" s="176"/>
      <c r="J2430" s="176"/>
      <c r="K2430" s="176"/>
    </row>
    <row r="2431" spans="1:11">
      <c r="A2431" s="174">
        <v>41012</v>
      </c>
      <c r="B2431" s="175">
        <v>72.3</v>
      </c>
      <c r="C2431" s="175">
        <v>131.68</v>
      </c>
      <c r="D2431" s="176">
        <v>124.5</v>
      </c>
      <c r="E2431" s="177">
        <v>161.24</v>
      </c>
      <c r="F2431" s="176">
        <v>210.2</v>
      </c>
      <c r="G2431" s="176"/>
      <c r="H2431" s="176"/>
      <c r="I2431" s="176"/>
      <c r="J2431" s="170"/>
      <c r="K2431" s="170"/>
    </row>
    <row r="2432" spans="1:11">
      <c r="A2432" s="174">
        <v>41015</v>
      </c>
      <c r="B2432" s="175">
        <v>71.63</v>
      </c>
      <c r="C2432" s="175">
        <v>129.88</v>
      </c>
      <c r="D2432" s="176">
        <v>123</v>
      </c>
      <c r="E2432" s="177">
        <v>159.71</v>
      </c>
      <c r="F2432" s="176">
        <v>207.8</v>
      </c>
      <c r="G2432" s="176"/>
      <c r="H2432" s="176"/>
      <c r="I2432" s="176"/>
      <c r="J2432" s="170"/>
      <c r="K2432" s="170"/>
    </row>
    <row r="2433" spans="1:11">
      <c r="A2433" s="174">
        <v>41016</v>
      </c>
      <c r="B2433" s="175">
        <v>72.099999999999994</v>
      </c>
      <c r="C2433" s="175">
        <v>130.63</v>
      </c>
      <c r="D2433" s="176">
        <v>122.9</v>
      </c>
      <c r="E2433" s="177">
        <v>158.04</v>
      </c>
      <c r="F2433" s="176">
        <v>208.6</v>
      </c>
      <c r="G2433" s="176"/>
      <c r="H2433" s="176"/>
      <c r="I2433" s="176"/>
      <c r="J2433" s="170"/>
      <c r="K2433" s="170"/>
    </row>
    <row r="2434" spans="1:11">
      <c r="A2434" s="174">
        <v>41017</v>
      </c>
      <c r="B2434" s="175">
        <v>71.680000000000007</v>
      </c>
      <c r="C2434" s="175">
        <v>130.38</v>
      </c>
      <c r="D2434" s="176">
        <v>121.9</v>
      </c>
      <c r="E2434" s="177">
        <v>154.19999999999999</v>
      </c>
      <c r="F2434" s="176">
        <v>206</v>
      </c>
      <c r="G2434" s="176"/>
      <c r="H2434" s="176"/>
      <c r="I2434" s="176"/>
      <c r="J2434" s="170"/>
      <c r="K2434" s="170"/>
    </row>
    <row r="2435" spans="1:11">
      <c r="A2435" s="174">
        <v>41018</v>
      </c>
      <c r="B2435" s="175">
        <v>71.25</v>
      </c>
      <c r="C2435" s="175">
        <v>129.75</v>
      </c>
      <c r="D2435" s="176">
        <v>124.7</v>
      </c>
      <c r="E2435" s="177">
        <v>159.13</v>
      </c>
      <c r="F2435" s="176">
        <v>207.1</v>
      </c>
      <c r="G2435" s="176"/>
      <c r="H2435" s="176"/>
      <c r="I2435" s="176"/>
      <c r="J2435" s="170"/>
      <c r="K2435" s="170"/>
    </row>
    <row r="2436" spans="1:11">
      <c r="A2436" s="174">
        <v>41019</v>
      </c>
      <c r="B2436" s="175">
        <v>71.89</v>
      </c>
      <c r="C2436" s="175">
        <v>130.94999999999999</v>
      </c>
      <c r="D2436" s="176">
        <v>122.9</v>
      </c>
      <c r="E2436" s="177">
        <v>156.94999999999999</v>
      </c>
      <c r="F2436" s="176">
        <v>211.7</v>
      </c>
      <c r="G2436" s="176"/>
      <c r="H2436" s="176"/>
      <c r="I2436" s="176"/>
      <c r="J2436" s="170"/>
      <c r="K2436" s="170"/>
    </row>
    <row r="2437" spans="1:11">
      <c r="A2437" s="174">
        <v>41022</v>
      </c>
      <c r="B2437" s="175">
        <v>71.08</v>
      </c>
      <c r="C2437" s="175">
        <v>131.03</v>
      </c>
      <c r="D2437" s="176">
        <v>124.8</v>
      </c>
      <c r="E2437" s="177">
        <v>159.51</v>
      </c>
      <c r="F2437" s="176">
        <v>210.3</v>
      </c>
      <c r="G2437" s="176"/>
      <c r="H2437" s="176"/>
      <c r="I2437" s="176"/>
      <c r="J2437" s="170"/>
      <c r="K2437" s="170"/>
    </row>
    <row r="2438" spans="1:11">
      <c r="A2438" s="174">
        <v>41023</v>
      </c>
      <c r="B2438" s="175">
        <v>71.73</v>
      </c>
      <c r="C2438" s="175">
        <v>132.13999999999999</v>
      </c>
      <c r="D2438" s="176">
        <v>124.7</v>
      </c>
      <c r="E2438" s="177">
        <v>158.41999999999999</v>
      </c>
      <c r="F2438" s="176">
        <v>213.8</v>
      </c>
      <c r="G2438" s="176"/>
      <c r="H2438" s="176"/>
      <c r="I2438" s="176"/>
      <c r="J2438" s="170"/>
      <c r="K2438" s="170"/>
    </row>
    <row r="2439" spans="1:11">
      <c r="A2439" s="174">
        <v>41024</v>
      </c>
      <c r="B2439" s="175">
        <v>72.08</v>
      </c>
      <c r="C2439" s="175">
        <v>133.62</v>
      </c>
      <c r="D2439" s="177">
        <v>123.05</v>
      </c>
      <c r="E2439" s="177">
        <v>156.57</v>
      </c>
      <c r="F2439" s="177">
        <v>215.58</v>
      </c>
      <c r="G2439" s="176"/>
      <c r="H2439" s="176"/>
      <c r="I2439" s="176"/>
      <c r="J2439" s="170"/>
      <c r="K2439" s="170"/>
    </row>
    <row r="2440" spans="1:11">
      <c r="A2440" s="174">
        <v>41025</v>
      </c>
      <c r="B2440" s="175">
        <v>72.099999999999994</v>
      </c>
      <c r="C2440" s="175">
        <v>134.75</v>
      </c>
      <c r="D2440" s="170">
        <v>124.950099800399</v>
      </c>
      <c r="E2440" s="177">
        <v>159.9</v>
      </c>
      <c r="F2440" s="177">
        <v>216.72</v>
      </c>
      <c r="G2440" s="176"/>
      <c r="H2440" s="176"/>
      <c r="I2440" s="176"/>
      <c r="J2440" s="170"/>
      <c r="K2440" s="170"/>
    </row>
    <row r="2441" spans="1:11">
      <c r="A2441" s="174">
        <v>41026</v>
      </c>
      <c r="B2441" s="175">
        <v>73.09</v>
      </c>
      <c r="C2441" s="175">
        <v>136.16</v>
      </c>
      <c r="D2441" s="170">
        <v>128.193612774451</v>
      </c>
      <c r="E2441" s="177">
        <v>167.33</v>
      </c>
      <c r="F2441" s="177">
        <v>218.98</v>
      </c>
      <c r="G2441" s="176"/>
      <c r="H2441" s="176"/>
      <c r="I2441" s="176"/>
      <c r="J2441" s="170"/>
      <c r="K2441" s="170"/>
    </row>
    <row r="2442" spans="1:11">
      <c r="A2442" s="174">
        <v>41029</v>
      </c>
      <c r="B2442" s="175">
        <v>72.72</v>
      </c>
      <c r="C2442" s="175">
        <v>137.55000000000001</v>
      </c>
      <c r="D2442" s="170">
        <v>129.291417165669</v>
      </c>
      <c r="E2442" s="177">
        <v>169.19</v>
      </c>
      <c r="F2442" s="177">
        <v>219.9</v>
      </c>
      <c r="G2442" s="176"/>
      <c r="H2442" s="176"/>
      <c r="I2442" s="176"/>
      <c r="J2442" s="170"/>
      <c r="K2442" s="170"/>
    </row>
    <row r="2443" spans="1:11">
      <c r="A2443" s="174">
        <v>41030</v>
      </c>
      <c r="B2443" s="175">
        <v>73.040000000000006</v>
      </c>
      <c r="C2443" s="175">
        <v>137.53</v>
      </c>
      <c r="D2443" s="170">
        <v>126.497005988024</v>
      </c>
      <c r="E2443" s="177">
        <v>169.06</v>
      </c>
      <c r="F2443" s="177">
        <v>219.13</v>
      </c>
      <c r="G2443" s="176"/>
      <c r="H2443" s="176"/>
      <c r="I2443" s="176"/>
      <c r="J2443" s="170"/>
      <c r="K2443" s="170"/>
    </row>
    <row r="2444" spans="1:11">
      <c r="A2444" s="174">
        <v>41031</v>
      </c>
      <c r="B2444" s="175">
        <v>72.95</v>
      </c>
      <c r="C2444" s="175">
        <v>135.47999999999999</v>
      </c>
      <c r="D2444" s="170">
        <v>121.157684630739</v>
      </c>
      <c r="E2444" s="177">
        <v>164.57</v>
      </c>
      <c r="F2444" s="177">
        <v>216.53</v>
      </c>
      <c r="G2444" s="176"/>
      <c r="H2444" s="176"/>
      <c r="I2444" s="176"/>
      <c r="J2444" s="170"/>
      <c r="K2444" s="170"/>
    </row>
    <row r="2445" spans="1:11">
      <c r="A2445" s="174">
        <v>41032</v>
      </c>
      <c r="B2445" s="175">
        <v>72.349999999999994</v>
      </c>
      <c r="C2445" s="175">
        <v>134.13999999999999</v>
      </c>
      <c r="D2445" s="170">
        <v>121.40718562874299</v>
      </c>
      <c r="E2445" s="177">
        <v>166.75</v>
      </c>
      <c r="F2445" s="177">
        <v>214.89</v>
      </c>
      <c r="G2445" s="176"/>
      <c r="H2445" s="176"/>
      <c r="I2445" s="176"/>
      <c r="J2445" s="170"/>
      <c r="K2445" s="170"/>
    </row>
    <row r="2446" spans="1:11">
      <c r="A2446" s="174">
        <v>41033</v>
      </c>
      <c r="B2446" s="175">
        <v>72.37</v>
      </c>
      <c r="C2446" s="175">
        <v>133.78</v>
      </c>
      <c r="D2446" s="170">
        <v>120.508982035928</v>
      </c>
      <c r="E2446" s="177">
        <v>169.7</v>
      </c>
      <c r="F2446" s="177">
        <v>215.8</v>
      </c>
      <c r="G2446" s="176"/>
      <c r="H2446" s="176"/>
      <c r="I2446" s="176"/>
      <c r="J2446" s="170"/>
      <c r="K2446" s="170"/>
    </row>
    <row r="2447" spans="1:11">
      <c r="A2447" s="174">
        <v>41036</v>
      </c>
      <c r="B2447" s="175" t="e">
        <v>#N/A</v>
      </c>
      <c r="C2447" s="175" t="e">
        <v>#N/A</v>
      </c>
      <c r="D2447" s="170">
        <v>121.007984031936</v>
      </c>
      <c r="E2447" s="177">
        <v>170.4</v>
      </c>
      <c r="F2447" s="177">
        <v>214.12</v>
      </c>
      <c r="G2447" s="176"/>
      <c r="H2447" s="176"/>
      <c r="I2447" s="176"/>
      <c r="J2447" s="170"/>
      <c r="K2447" s="170"/>
    </row>
    <row r="2448" spans="1:11">
      <c r="A2448" s="174">
        <v>41037</v>
      </c>
      <c r="B2448" s="175">
        <v>71.59</v>
      </c>
      <c r="C2448" s="175">
        <v>132.79</v>
      </c>
      <c r="D2448" s="170">
        <v>121.55688622754499</v>
      </c>
      <c r="E2448" s="177">
        <v>170.66</v>
      </c>
      <c r="F2448" s="177">
        <v>210.35</v>
      </c>
      <c r="G2448" s="176"/>
      <c r="H2448" s="176"/>
      <c r="I2448" s="176"/>
      <c r="J2448" s="170"/>
      <c r="K2448" s="170"/>
    </row>
    <row r="2449" spans="1:11">
      <c r="A2449" s="174">
        <v>41038</v>
      </c>
      <c r="B2449" s="175">
        <v>70.209999999999994</v>
      </c>
      <c r="C2449" s="175">
        <v>130.44999999999999</v>
      </c>
      <c r="D2449" s="170">
        <v>118.013972055888</v>
      </c>
      <c r="E2449" s="177">
        <v>164.32</v>
      </c>
      <c r="F2449" s="177">
        <v>208.89</v>
      </c>
      <c r="G2449" s="176"/>
      <c r="H2449" s="176"/>
      <c r="I2449" s="176"/>
      <c r="J2449" s="170"/>
      <c r="K2449" s="170"/>
    </row>
    <row r="2450" spans="1:11">
      <c r="A2450" s="174">
        <v>41039</v>
      </c>
      <c r="B2450" s="175">
        <v>70.8</v>
      </c>
      <c r="C2450" s="175">
        <v>132.16</v>
      </c>
      <c r="D2450" s="170">
        <v>118.71257485029901</v>
      </c>
      <c r="E2450" s="177">
        <v>160.28</v>
      </c>
      <c r="F2450" s="177">
        <v>212.47</v>
      </c>
      <c r="G2450" s="176"/>
      <c r="H2450" s="176"/>
      <c r="I2450" s="176"/>
      <c r="J2450" s="170"/>
      <c r="K2450" s="170"/>
    </row>
    <row r="2451" spans="1:11">
      <c r="A2451" s="174">
        <v>41040</v>
      </c>
      <c r="B2451" s="175">
        <v>70.39</v>
      </c>
      <c r="C2451" s="175">
        <v>130.30000000000001</v>
      </c>
      <c r="D2451" s="170">
        <v>118.313373253493</v>
      </c>
      <c r="E2451" s="177">
        <v>155.80000000000001</v>
      </c>
      <c r="F2451" s="177">
        <v>205.41</v>
      </c>
      <c r="G2451" s="176"/>
      <c r="H2451" s="176"/>
      <c r="I2451" s="176"/>
      <c r="J2451" s="170"/>
      <c r="K2451" s="170"/>
    </row>
    <row r="2452" spans="1:11">
      <c r="A2452" s="174">
        <v>41043</v>
      </c>
      <c r="B2452" s="175">
        <v>70.040000000000006</v>
      </c>
      <c r="C2452" s="175">
        <v>128.69</v>
      </c>
      <c r="D2452" s="170">
        <v>119.31137724550899</v>
      </c>
      <c r="E2452" s="177">
        <v>155.80000000000001</v>
      </c>
      <c r="F2452" s="177">
        <v>203.37</v>
      </c>
      <c r="G2452" s="176"/>
      <c r="H2452" s="176"/>
      <c r="I2452" s="176"/>
      <c r="J2452" s="170"/>
      <c r="K2452" s="170"/>
    </row>
    <row r="2453" spans="1:11">
      <c r="A2453" s="174">
        <v>41044</v>
      </c>
      <c r="B2453" s="175">
        <v>69.95</v>
      </c>
      <c r="C2453" s="175">
        <v>126.66</v>
      </c>
      <c r="D2453" s="170">
        <v>121.457085828343</v>
      </c>
      <c r="E2453" s="177">
        <v>153.04</v>
      </c>
      <c r="F2453" s="177">
        <v>206.73</v>
      </c>
      <c r="G2453" s="176"/>
      <c r="H2453" s="176"/>
      <c r="I2453" s="176"/>
      <c r="J2453" s="170"/>
      <c r="K2453" s="170"/>
    </row>
    <row r="2454" spans="1:11">
      <c r="A2454" s="174">
        <v>41045</v>
      </c>
      <c r="B2454" s="175">
        <v>70.48</v>
      </c>
      <c r="C2454" s="175">
        <v>124.33</v>
      </c>
      <c r="D2454" s="170">
        <v>127.49500998004</v>
      </c>
      <c r="E2454" s="177">
        <v>158.87</v>
      </c>
      <c r="F2454" s="177">
        <v>208.05</v>
      </c>
      <c r="G2454" s="176"/>
      <c r="H2454" s="176"/>
      <c r="I2454" s="176"/>
      <c r="J2454" s="170"/>
      <c r="K2454" s="170"/>
    </row>
    <row r="2455" spans="1:11">
      <c r="A2455" s="174">
        <v>41046</v>
      </c>
      <c r="B2455" s="175">
        <v>70.209999999999994</v>
      </c>
      <c r="C2455" s="175">
        <v>124.3</v>
      </c>
      <c r="D2455" s="170">
        <v>131.28742514970099</v>
      </c>
      <c r="E2455" s="177">
        <v>160.15</v>
      </c>
      <c r="F2455" s="177">
        <v>210.39</v>
      </c>
      <c r="G2455" s="176"/>
      <c r="H2455" s="176"/>
      <c r="I2455" s="176"/>
      <c r="J2455" s="170"/>
      <c r="K2455" s="170"/>
    </row>
    <row r="2456" spans="1:11">
      <c r="A2456" s="174">
        <v>41047</v>
      </c>
      <c r="B2456" s="175">
        <v>71.25</v>
      </c>
      <c r="C2456" s="175">
        <v>125.71</v>
      </c>
      <c r="D2456" s="170">
        <v>138.77245508982</v>
      </c>
      <c r="E2456" s="177">
        <v>162.84</v>
      </c>
      <c r="F2456" s="177">
        <v>205.56</v>
      </c>
      <c r="G2456" s="176"/>
      <c r="H2456" s="176"/>
      <c r="I2456" s="176"/>
      <c r="J2456" s="170"/>
      <c r="K2456" s="170"/>
    </row>
    <row r="2457" spans="1:11">
      <c r="A2457" s="174">
        <v>41050</v>
      </c>
      <c r="B2457" s="175">
        <v>70.81</v>
      </c>
      <c r="C2457" s="175">
        <v>125.79</v>
      </c>
      <c r="D2457" s="170">
        <v>140.51896207584801</v>
      </c>
      <c r="E2457" s="177">
        <v>162.19999999999999</v>
      </c>
      <c r="F2457" s="177">
        <v>206.66</v>
      </c>
      <c r="G2457" s="176"/>
      <c r="H2457" s="176"/>
      <c r="I2457" s="176"/>
      <c r="J2457" s="170"/>
      <c r="K2457" s="170"/>
    </row>
    <row r="2458" spans="1:11">
      <c r="A2458" s="174">
        <v>41051</v>
      </c>
      <c r="B2458" s="175">
        <v>70.55</v>
      </c>
      <c r="C2458" s="175">
        <v>125.38</v>
      </c>
      <c r="D2458" s="170">
        <v>136.82634730538899</v>
      </c>
      <c r="E2458" s="177">
        <v>152.97999999999999</v>
      </c>
      <c r="F2458" s="177">
        <v>202.23</v>
      </c>
      <c r="G2458" s="176"/>
      <c r="H2458" s="176"/>
      <c r="I2458" s="176"/>
      <c r="J2458" s="170"/>
      <c r="K2458" s="170"/>
    </row>
    <row r="2459" spans="1:11">
      <c r="A2459" s="174">
        <v>41052</v>
      </c>
      <c r="B2459" s="175">
        <v>69.790000000000006</v>
      </c>
      <c r="C2459" s="175">
        <v>123.05</v>
      </c>
      <c r="D2459" s="170">
        <v>132.83433133732501</v>
      </c>
      <c r="E2459" s="177">
        <v>154.63999999999999</v>
      </c>
      <c r="F2459" s="177">
        <v>199.34</v>
      </c>
      <c r="G2459" s="176"/>
      <c r="H2459" s="176"/>
      <c r="I2459" s="176"/>
      <c r="J2459" s="170"/>
      <c r="K2459" s="170"/>
    </row>
    <row r="2460" spans="1:11">
      <c r="A2460" s="174">
        <v>41053</v>
      </c>
      <c r="B2460" s="175">
        <v>69.58</v>
      </c>
      <c r="C2460" s="175">
        <v>123.54</v>
      </c>
      <c r="D2460" s="170">
        <v>132.33532934131699</v>
      </c>
      <c r="E2460" s="177">
        <v>148.24</v>
      </c>
      <c r="F2460" s="177">
        <v>201.32</v>
      </c>
      <c r="G2460" s="176"/>
      <c r="H2460" s="176"/>
      <c r="I2460" s="176"/>
      <c r="J2460" s="170"/>
      <c r="K2460" s="170"/>
    </row>
    <row r="2461" spans="1:11">
      <c r="A2461" s="174">
        <v>41054</v>
      </c>
      <c r="B2461" s="175">
        <v>69.95</v>
      </c>
      <c r="C2461" s="175">
        <v>124.1</v>
      </c>
      <c r="D2461" s="170">
        <v>135.72854291417201</v>
      </c>
      <c r="E2461" s="177">
        <v>148.24</v>
      </c>
      <c r="F2461" s="177">
        <v>202.19</v>
      </c>
      <c r="G2461" s="176"/>
      <c r="H2461" s="176"/>
      <c r="I2461" s="176"/>
      <c r="J2461" s="170"/>
      <c r="K2461" s="170"/>
    </row>
    <row r="2462" spans="1:11">
      <c r="A2462" s="174">
        <v>41057</v>
      </c>
      <c r="B2462" s="175">
        <v>69.98</v>
      </c>
      <c r="C2462" s="175">
        <v>124.82</v>
      </c>
      <c r="D2462" s="170" t="e">
        <v>#N/A</v>
      </c>
      <c r="E2462" s="177" t="e">
        <v>#N/A</v>
      </c>
      <c r="F2462" s="177" t="e">
        <v>#N/A</v>
      </c>
      <c r="G2462" s="176"/>
      <c r="H2462" s="176"/>
      <c r="I2462" s="176"/>
      <c r="J2462" s="170"/>
      <c r="K2462" s="170"/>
    </row>
    <row r="2463" spans="1:11">
      <c r="A2463" s="174">
        <v>41058</v>
      </c>
      <c r="B2463" s="175">
        <v>69.95</v>
      </c>
      <c r="C2463" s="175">
        <v>123.94</v>
      </c>
      <c r="D2463" s="170">
        <v>131.087824351297</v>
      </c>
      <c r="E2463" s="177">
        <v>144.13999999999999</v>
      </c>
      <c r="F2463" s="177">
        <v>202.89</v>
      </c>
      <c r="G2463" s="176"/>
      <c r="H2463" s="176"/>
      <c r="I2463" s="176"/>
      <c r="J2463" s="170"/>
      <c r="K2463" s="170"/>
    </row>
    <row r="2464" spans="1:11">
      <c r="A2464" s="174">
        <v>41059</v>
      </c>
      <c r="B2464" s="175">
        <v>69.17</v>
      </c>
      <c r="C2464" s="175">
        <v>121.67</v>
      </c>
      <c r="D2464" s="170">
        <v>130.48902195608801</v>
      </c>
      <c r="E2464" s="177">
        <v>143.37</v>
      </c>
      <c r="F2464" s="177">
        <v>200.91</v>
      </c>
      <c r="G2464" s="176"/>
      <c r="H2464" s="176"/>
      <c r="I2464" s="176"/>
      <c r="J2464" s="170"/>
      <c r="K2464" s="170"/>
    </row>
    <row r="2465" spans="1:11">
      <c r="A2465" s="174">
        <v>41060</v>
      </c>
      <c r="B2465" s="175">
        <v>69.73</v>
      </c>
      <c r="C2465" s="175">
        <v>121.22</v>
      </c>
      <c r="D2465" s="170">
        <v>128.49301397205599</v>
      </c>
      <c r="E2465" s="177">
        <v>142.28</v>
      </c>
      <c r="F2465" s="177">
        <v>196.05</v>
      </c>
      <c r="G2465" s="176"/>
      <c r="H2465" s="176"/>
      <c r="I2465" s="176"/>
      <c r="J2465" s="170"/>
      <c r="K2465" s="170"/>
    </row>
    <row r="2466" spans="1:11">
      <c r="A2466" s="174">
        <v>41061</v>
      </c>
      <c r="B2466" s="175">
        <v>68.45</v>
      </c>
      <c r="C2466" s="175">
        <v>118.76</v>
      </c>
      <c r="D2466" s="170">
        <v>122.205588822355</v>
      </c>
      <c r="E2466" s="177">
        <v>141.32</v>
      </c>
      <c r="F2466" s="177">
        <v>196.67</v>
      </c>
      <c r="G2466" s="176"/>
      <c r="H2466" s="176"/>
      <c r="I2466" s="176"/>
      <c r="J2466" s="170"/>
      <c r="K2466" s="170"/>
    </row>
    <row r="2467" spans="1:11">
      <c r="A2467" s="174">
        <v>41064</v>
      </c>
      <c r="B2467" s="175" t="e">
        <v>#N/A</v>
      </c>
      <c r="C2467" s="175" t="e">
        <v>#N/A</v>
      </c>
      <c r="D2467" s="170">
        <v>125.29940119760499</v>
      </c>
      <c r="E2467" s="177">
        <v>145.55000000000001</v>
      </c>
      <c r="F2467" s="177">
        <v>196.05</v>
      </c>
      <c r="G2467" s="176"/>
      <c r="H2467" s="176"/>
      <c r="I2467" s="176"/>
      <c r="J2467" s="170"/>
      <c r="K2467" s="170"/>
    </row>
    <row r="2468" spans="1:11">
      <c r="A2468" s="174">
        <v>41065</v>
      </c>
      <c r="B2468" s="175" t="e">
        <v>#N/A</v>
      </c>
      <c r="C2468" s="175" t="e">
        <v>#N/A</v>
      </c>
      <c r="D2468" s="170">
        <v>122.40518962075799</v>
      </c>
      <c r="E2468" s="177">
        <v>145.41999999999999</v>
      </c>
      <c r="F2468" s="177">
        <v>197.44</v>
      </c>
      <c r="G2468" s="176"/>
      <c r="H2468" s="170"/>
      <c r="I2468" s="170"/>
      <c r="J2468" s="170"/>
      <c r="K2468" s="170"/>
    </row>
    <row r="2469" spans="1:11">
      <c r="A2469" s="174">
        <v>41066</v>
      </c>
      <c r="B2469" s="175">
        <v>68.73</v>
      </c>
      <c r="C2469" s="175">
        <v>120.3</v>
      </c>
      <c r="D2469" s="170">
        <v>124.60079840319401</v>
      </c>
      <c r="E2469" s="177">
        <v>150.22</v>
      </c>
      <c r="F2469" s="177">
        <v>202.82</v>
      </c>
      <c r="G2469" s="176"/>
      <c r="H2469" s="170"/>
      <c r="I2469" s="170"/>
      <c r="J2469" s="170"/>
      <c r="K2469" s="170"/>
    </row>
    <row r="2470" spans="1:11">
      <c r="A2470" s="174">
        <v>41067</v>
      </c>
      <c r="B2470" s="175">
        <v>68.8</v>
      </c>
      <c r="C2470" s="175">
        <v>120.63</v>
      </c>
      <c r="D2470" s="170">
        <v>128.09381237525</v>
      </c>
      <c r="E2470" s="177">
        <v>152.21</v>
      </c>
      <c r="F2470" s="177">
        <v>208.92</v>
      </c>
      <c r="G2470" s="176"/>
      <c r="H2470" s="170"/>
      <c r="I2470" s="170"/>
      <c r="J2470" s="170"/>
      <c r="K2470" s="170"/>
    </row>
    <row r="2471" spans="1:11">
      <c r="A2471" s="174">
        <v>41068</v>
      </c>
      <c r="B2471" s="175">
        <v>68.5</v>
      </c>
      <c r="C2471" s="175">
        <v>116.94</v>
      </c>
      <c r="D2471" s="170">
        <v>125.798403193613</v>
      </c>
      <c r="E2471" s="177">
        <v>153.24</v>
      </c>
      <c r="F2471" s="177">
        <v>208.67</v>
      </c>
      <c r="G2471" s="176"/>
      <c r="H2471" s="170"/>
      <c r="I2471" s="170"/>
      <c r="J2471" s="170"/>
      <c r="K2471" s="170"/>
    </row>
    <row r="2472" spans="1:11">
      <c r="A2472" s="174">
        <v>41071</v>
      </c>
      <c r="B2472" s="175">
        <v>68.67</v>
      </c>
      <c r="C2472" s="175">
        <v>119.27</v>
      </c>
      <c r="D2472" s="170">
        <v>125.848303393214</v>
      </c>
      <c r="E2472" s="177">
        <v>151.69999999999999</v>
      </c>
      <c r="F2472" s="177">
        <v>208.45</v>
      </c>
      <c r="G2472" s="176"/>
      <c r="H2472" s="170"/>
      <c r="I2472" s="170"/>
      <c r="J2472" s="170"/>
      <c r="K2472" s="177"/>
    </row>
    <row r="2473" spans="1:11">
      <c r="A2473" s="174">
        <v>41072</v>
      </c>
      <c r="B2473" s="175">
        <v>68.06</v>
      </c>
      <c r="C2473" s="175">
        <v>119.08</v>
      </c>
      <c r="D2473" s="170">
        <v>122.954091816367</v>
      </c>
      <c r="E2473" s="177">
        <v>149.65</v>
      </c>
      <c r="F2473" s="177">
        <v>209.95</v>
      </c>
      <c r="G2473" s="176"/>
      <c r="H2473" s="170"/>
      <c r="I2473" s="170"/>
      <c r="J2473" s="177"/>
      <c r="K2473" s="177"/>
    </row>
    <row r="2474" spans="1:11">
      <c r="A2474" s="174">
        <v>41073</v>
      </c>
      <c r="B2474" s="175">
        <v>67.989999999999995</v>
      </c>
      <c r="C2474" s="175">
        <v>119.3</v>
      </c>
      <c r="D2474" s="170">
        <v>122.954091816367</v>
      </c>
      <c r="E2474" s="177">
        <v>151.83000000000001</v>
      </c>
      <c r="F2474" s="170">
        <v>206.03511338697899</v>
      </c>
      <c r="G2474" s="170"/>
      <c r="H2474" s="170"/>
      <c r="I2474" s="170"/>
      <c r="J2474" s="177"/>
      <c r="K2474" s="177"/>
    </row>
    <row r="2475" spans="1:11">
      <c r="A2475" s="174">
        <v>41074</v>
      </c>
      <c r="B2475" s="175">
        <v>68</v>
      </c>
      <c r="C2475" s="175">
        <v>118.96</v>
      </c>
      <c r="D2475" s="170">
        <v>124.451097804391</v>
      </c>
      <c r="E2475" s="177">
        <v>154.13</v>
      </c>
      <c r="F2475" s="170">
        <v>202.77980980248699</v>
      </c>
      <c r="G2475" s="170"/>
      <c r="H2475" s="170"/>
      <c r="I2475" s="170"/>
      <c r="J2475" s="177"/>
      <c r="K2475" s="177"/>
    </row>
    <row r="2476" spans="1:11">
      <c r="A2476" s="174">
        <v>41075</v>
      </c>
      <c r="B2476" s="175">
        <v>67.650000000000006</v>
      </c>
      <c r="C2476" s="175">
        <v>121.29</v>
      </c>
      <c r="D2476" s="170">
        <v>121.656686626747</v>
      </c>
      <c r="E2476" s="177">
        <v>148.49</v>
      </c>
      <c r="F2476" s="170">
        <v>201.31675201170401</v>
      </c>
      <c r="G2476" s="170"/>
      <c r="H2476" s="170"/>
      <c r="I2476" s="170"/>
      <c r="J2476" s="177"/>
      <c r="K2476" s="177"/>
    </row>
    <row r="2477" spans="1:11">
      <c r="A2477" s="174">
        <v>41078</v>
      </c>
      <c r="B2477" s="175">
        <v>66.5</v>
      </c>
      <c r="C2477" s="175">
        <v>120.55</v>
      </c>
      <c r="D2477" s="170">
        <v>125.798403193613</v>
      </c>
      <c r="E2477" s="177">
        <v>153.62</v>
      </c>
      <c r="F2477" s="170">
        <v>202.52377468910001</v>
      </c>
      <c r="G2477" s="170"/>
      <c r="H2477" s="170"/>
      <c r="I2477" s="170"/>
      <c r="J2477" s="177"/>
      <c r="K2477" s="177"/>
    </row>
    <row r="2478" spans="1:11">
      <c r="A2478" s="174">
        <v>41079</v>
      </c>
      <c r="B2478" s="175">
        <v>66.38</v>
      </c>
      <c r="C2478" s="175">
        <v>121.04</v>
      </c>
      <c r="D2478" s="170">
        <v>129.64071856287401</v>
      </c>
      <c r="E2478" s="177">
        <v>156.94999999999999</v>
      </c>
      <c r="F2478" s="170">
        <v>209.765910753475</v>
      </c>
      <c r="G2478" s="170"/>
      <c r="H2478" s="170"/>
      <c r="I2478" s="170"/>
      <c r="J2478" s="177"/>
      <c r="K2478" s="177"/>
    </row>
    <row r="2479" spans="1:11">
      <c r="A2479" s="174">
        <v>41080</v>
      </c>
      <c r="B2479" s="175">
        <v>66.41</v>
      </c>
      <c r="C2479" s="175">
        <v>121.84</v>
      </c>
      <c r="D2479" s="170">
        <v>132.53493013972101</v>
      </c>
      <c r="E2479" s="177">
        <v>156.76</v>
      </c>
      <c r="F2479" s="170">
        <v>211.631309436723</v>
      </c>
      <c r="G2479" s="170"/>
      <c r="H2479" s="170"/>
      <c r="I2479" s="170"/>
      <c r="J2479" s="177"/>
      <c r="K2479" s="177"/>
    </row>
    <row r="2480" spans="1:11">
      <c r="A2480" s="174">
        <v>41081</v>
      </c>
      <c r="B2480" s="175">
        <v>65.09</v>
      </c>
      <c r="C2480" s="175">
        <v>119.75</v>
      </c>
      <c r="D2480" s="170">
        <v>132.08582834331301</v>
      </c>
      <c r="E2480" s="177">
        <v>150.29</v>
      </c>
      <c r="F2480" s="170">
        <v>210.460863204097</v>
      </c>
      <c r="G2480" s="170"/>
      <c r="H2480" s="170"/>
      <c r="I2480" s="170"/>
      <c r="J2480" s="177"/>
      <c r="K2480" s="177"/>
    </row>
    <row r="2481" spans="1:11">
      <c r="A2481" s="174">
        <v>41082</v>
      </c>
      <c r="B2481" s="175">
        <v>64.430000000000007</v>
      </c>
      <c r="C2481" s="175">
        <v>118.05</v>
      </c>
      <c r="D2481" s="170">
        <v>134.38123752495</v>
      </c>
      <c r="E2481" s="177">
        <v>151.44</v>
      </c>
      <c r="F2481" s="170">
        <v>211.04608632041001</v>
      </c>
      <c r="G2481" s="170"/>
      <c r="H2481" s="170"/>
      <c r="I2481" s="170"/>
      <c r="J2481" s="177"/>
      <c r="K2481" s="177"/>
    </row>
    <row r="2482" spans="1:11">
      <c r="A2482" s="174">
        <v>41085</v>
      </c>
      <c r="B2482" s="175">
        <v>64.2</v>
      </c>
      <c r="C2482" s="175">
        <v>118.41</v>
      </c>
      <c r="D2482" s="170">
        <v>144.560878243513</v>
      </c>
      <c r="E2482" s="177">
        <v>161.69</v>
      </c>
      <c r="F2482" s="170">
        <v>216.89831748354101</v>
      </c>
      <c r="G2482" s="170"/>
      <c r="H2482" s="170"/>
      <c r="I2482" s="170"/>
      <c r="J2482" s="177"/>
      <c r="K2482" s="177"/>
    </row>
    <row r="2483" spans="1:11">
      <c r="A2483" s="174">
        <v>41086</v>
      </c>
      <c r="B2483" s="175">
        <v>63.98</v>
      </c>
      <c r="C2483" s="175">
        <v>118.48</v>
      </c>
      <c r="D2483" s="170">
        <v>145.508982035928</v>
      </c>
      <c r="E2483" s="177">
        <v>165.53</v>
      </c>
      <c r="F2483" s="170">
        <v>215.14264813460099</v>
      </c>
      <c r="G2483" s="170"/>
      <c r="H2483" s="170"/>
      <c r="I2483" s="170"/>
      <c r="J2483" s="177"/>
      <c r="K2483" s="177"/>
    </row>
    <row r="2484" spans="1:11">
      <c r="A2484" s="174">
        <v>41087</v>
      </c>
      <c r="B2484" s="175">
        <v>63.98</v>
      </c>
      <c r="C2484" s="175">
        <v>118.59</v>
      </c>
      <c r="D2484" s="170">
        <v>146.10778443113799</v>
      </c>
      <c r="E2484" s="177">
        <v>166.43</v>
      </c>
      <c r="F2484" s="170">
        <v>215.21580102414001</v>
      </c>
      <c r="G2484" s="170"/>
      <c r="H2484" s="170"/>
      <c r="I2484" s="170"/>
      <c r="J2484" s="177"/>
      <c r="K2484" s="177"/>
    </row>
    <row r="2485" spans="1:11">
      <c r="A2485" s="174">
        <v>41088</v>
      </c>
      <c r="B2485" s="175">
        <v>64.75</v>
      </c>
      <c r="C2485" s="175">
        <v>119.67</v>
      </c>
      <c r="D2485" s="177">
        <v>144.91</v>
      </c>
      <c r="E2485" s="177">
        <v>167.07</v>
      </c>
      <c r="F2485" s="170">
        <v>214.48427212874901</v>
      </c>
      <c r="G2485" s="170"/>
      <c r="H2485" s="170"/>
      <c r="I2485" s="170"/>
      <c r="J2485" s="177"/>
      <c r="K2485" s="177"/>
    </row>
    <row r="2486" spans="1:11">
      <c r="A2486" s="174">
        <v>41089</v>
      </c>
      <c r="B2486" s="175">
        <v>64.819999999999993</v>
      </c>
      <c r="C2486" s="175">
        <v>122.63</v>
      </c>
      <c r="D2486" s="177">
        <v>147.5</v>
      </c>
      <c r="E2486" s="177">
        <v>172.33</v>
      </c>
      <c r="F2486" s="170">
        <v>221.32406730065799</v>
      </c>
      <c r="G2486" s="170"/>
      <c r="H2486" s="170"/>
      <c r="I2486" s="170"/>
      <c r="J2486" s="177"/>
      <c r="K2486" s="177"/>
    </row>
    <row r="2487" spans="1:11">
      <c r="A2487" s="174">
        <v>41092</v>
      </c>
      <c r="B2487" s="175">
        <v>65.97</v>
      </c>
      <c r="C2487" s="175">
        <v>123.33</v>
      </c>
      <c r="D2487" s="177">
        <v>150.6</v>
      </c>
      <c r="E2487" s="177">
        <v>177.45</v>
      </c>
      <c r="F2487" s="170">
        <v>224.17702999268499</v>
      </c>
      <c r="G2487" s="170"/>
      <c r="H2487" s="170"/>
      <c r="I2487" s="170"/>
      <c r="J2487" s="177"/>
      <c r="K2487" s="177"/>
    </row>
    <row r="2488" spans="1:11">
      <c r="A2488" s="174">
        <v>41093</v>
      </c>
      <c r="B2488" s="175">
        <v>67.53</v>
      </c>
      <c r="C2488" s="175">
        <v>125.42</v>
      </c>
      <c r="D2488" s="177">
        <v>156.13999999999999</v>
      </c>
      <c r="E2488" s="177">
        <v>184.18</v>
      </c>
      <c r="F2488" s="170">
        <v>230.02926115581599</v>
      </c>
      <c r="G2488" s="170"/>
      <c r="H2488" s="170"/>
      <c r="I2488" s="170"/>
      <c r="J2488" s="177"/>
      <c r="K2488" s="177"/>
    </row>
    <row r="2489" spans="1:11">
      <c r="A2489" s="174">
        <v>41094</v>
      </c>
      <c r="B2489" s="175">
        <v>68.2</v>
      </c>
      <c r="C2489" s="175">
        <v>124.1</v>
      </c>
      <c r="D2489" s="177" t="e">
        <v>#N/A</v>
      </c>
      <c r="E2489" s="177" t="e">
        <v>#N/A</v>
      </c>
      <c r="F2489" s="170" t="e">
        <v>#N/A</v>
      </c>
      <c r="G2489" s="170"/>
      <c r="H2489" s="170"/>
      <c r="I2489" s="170"/>
      <c r="J2489" s="177"/>
      <c r="K2489" s="177"/>
    </row>
    <row r="2490" spans="1:11">
      <c r="A2490" s="174">
        <v>41095</v>
      </c>
      <c r="B2490" s="175">
        <v>67.650000000000006</v>
      </c>
      <c r="C2490" s="175">
        <v>125.17</v>
      </c>
      <c r="D2490" s="177">
        <v>164.17</v>
      </c>
      <c r="E2490" s="177">
        <v>196.8</v>
      </c>
      <c r="F2490" s="170">
        <v>237.96634967081201</v>
      </c>
      <c r="G2490" s="170"/>
      <c r="H2490" s="170"/>
      <c r="I2490" s="170"/>
      <c r="J2490" s="177"/>
      <c r="K2490" s="177"/>
    </row>
    <row r="2491" spans="1:11">
      <c r="A2491" s="174">
        <v>41096</v>
      </c>
      <c r="B2491" s="175">
        <v>66.709999999999994</v>
      </c>
      <c r="C2491" s="175">
        <v>122.56</v>
      </c>
      <c r="D2491" s="177">
        <v>157.93</v>
      </c>
      <c r="E2491" s="177">
        <v>190.45</v>
      </c>
      <c r="F2491" s="170">
        <v>236.978785662034</v>
      </c>
      <c r="G2491" s="170"/>
      <c r="H2491" s="170"/>
      <c r="I2491" s="170"/>
      <c r="J2491" s="177"/>
      <c r="K2491" s="177"/>
    </row>
    <row r="2492" spans="1:11">
      <c r="A2492" s="174">
        <v>41099</v>
      </c>
      <c r="B2492" s="175">
        <v>66.31</v>
      </c>
      <c r="C2492" s="175">
        <v>121.28</v>
      </c>
      <c r="D2492" s="177">
        <v>161.83000000000001</v>
      </c>
      <c r="E2492" s="177">
        <v>198.65</v>
      </c>
      <c r="F2492" s="170">
        <v>243.59912216532601</v>
      </c>
      <c r="G2492" s="170"/>
      <c r="H2492" s="170"/>
      <c r="I2492" s="170"/>
      <c r="J2492" s="177"/>
      <c r="K2492" s="177"/>
    </row>
    <row r="2493" spans="1:11">
      <c r="A2493" s="174">
        <v>41100</v>
      </c>
      <c r="B2493" s="175">
        <v>66.78</v>
      </c>
      <c r="C2493" s="175">
        <v>121.85</v>
      </c>
      <c r="D2493" s="177">
        <v>160.63</v>
      </c>
      <c r="E2493" s="177">
        <v>195</v>
      </c>
      <c r="F2493" s="170">
        <v>241.22165325530401</v>
      </c>
      <c r="G2493" s="170"/>
      <c r="H2493" s="170"/>
      <c r="I2493" s="170"/>
      <c r="J2493" s="177"/>
      <c r="K2493" s="177"/>
    </row>
    <row r="2494" spans="1:11">
      <c r="A2494" s="174">
        <v>41101</v>
      </c>
      <c r="B2494" s="175">
        <v>66.17</v>
      </c>
      <c r="C2494" s="175">
        <v>121.36</v>
      </c>
      <c r="D2494" s="177">
        <v>161.22999999999999</v>
      </c>
      <c r="E2494" s="177">
        <v>192.38</v>
      </c>
      <c r="F2494" s="170">
        <v>237.45427944403801</v>
      </c>
      <c r="G2494" s="170"/>
      <c r="H2494" s="170"/>
      <c r="I2494" s="170"/>
      <c r="J2494" s="177"/>
      <c r="K2494" s="177"/>
    </row>
    <row r="2495" spans="1:11">
      <c r="A2495" s="174">
        <v>41102</v>
      </c>
      <c r="B2495" s="175">
        <v>64.86</v>
      </c>
      <c r="C2495" s="175">
        <v>121.11</v>
      </c>
      <c r="D2495" s="177">
        <v>166.22</v>
      </c>
      <c r="E2495" s="177">
        <v>197.63</v>
      </c>
      <c r="F2495" s="170">
        <v>237.856620336503</v>
      </c>
      <c r="G2495" s="170"/>
      <c r="H2495" s="170"/>
      <c r="I2495" s="170"/>
      <c r="J2495" s="177"/>
      <c r="K2495" s="177"/>
    </row>
    <row r="2496" spans="1:11">
      <c r="A2496" s="174">
        <v>41103</v>
      </c>
      <c r="B2496" s="175">
        <v>65.78</v>
      </c>
      <c r="C2496" s="175">
        <v>124</v>
      </c>
      <c r="D2496" s="177">
        <v>168.06</v>
      </c>
      <c r="E2496" s="177">
        <v>193.66</v>
      </c>
      <c r="F2496" s="170">
        <v>240.234089246525</v>
      </c>
      <c r="G2496" s="170"/>
      <c r="H2496" s="170"/>
      <c r="I2496" s="170"/>
      <c r="J2496" s="177"/>
      <c r="K2496" s="177"/>
    </row>
    <row r="2497" spans="1:11">
      <c r="A2497" s="174">
        <v>41106</v>
      </c>
      <c r="B2497" s="175">
        <v>65.8</v>
      </c>
      <c r="C2497" s="175">
        <v>123.14</v>
      </c>
      <c r="D2497" s="177">
        <v>176.55</v>
      </c>
      <c r="E2497" s="177">
        <v>199.04</v>
      </c>
      <c r="F2497" s="170">
        <v>239.027066569129</v>
      </c>
      <c r="G2497" s="170"/>
      <c r="H2497" s="170"/>
      <c r="I2497" s="170"/>
      <c r="J2497" s="177"/>
      <c r="K2497" s="177"/>
    </row>
    <row r="2498" spans="1:11">
      <c r="A2498" s="174">
        <v>41107</v>
      </c>
      <c r="B2498" s="175">
        <v>66.73</v>
      </c>
      <c r="C2498" s="175">
        <v>123.71</v>
      </c>
      <c r="D2498" s="177">
        <v>176.65</v>
      </c>
      <c r="E2498" s="177">
        <v>199.74</v>
      </c>
      <c r="F2498" s="170">
        <v>239.79517190928999</v>
      </c>
      <c r="G2498" s="170"/>
      <c r="H2498" s="170"/>
      <c r="I2498" s="170"/>
      <c r="J2498" s="177"/>
      <c r="K2498" s="177"/>
    </row>
    <row r="2499" spans="1:11">
      <c r="A2499" s="174">
        <v>41108</v>
      </c>
      <c r="B2499" s="175">
        <v>66.02</v>
      </c>
      <c r="C2499" s="175">
        <v>122.5</v>
      </c>
      <c r="D2499" s="177">
        <v>180.29</v>
      </c>
      <c r="E2499" s="177">
        <v>203.72</v>
      </c>
      <c r="F2499" s="170">
        <v>246.30577907827401</v>
      </c>
      <c r="G2499" s="170"/>
      <c r="H2499" s="170"/>
      <c r="I2499" s="170"/>
      <c r="J2499" s="177"/>
      <c r="K2499" s="177"/>
    </row>
    <row r="2500" spans="1:11">
      <c r="A2500" s="174">
        <v>41109</v>
      </c>
      <c r="B2500" s="175">
        <v>67.459999999999994</v>
      </c>
      <c r="C2500" s="175">
        <v>125.22</v>
      </c>
      <c r="D2500" s="177">
        <v>186.63</v>
      </c>
      <c r="E2500" s="177">
        <v>206.98</v>
      </c>
      <c r="F2500" s="170">
        <v>253.65764447695699</v>
      </c>
      <c r="G2500" s="170"/>
      <c r="H2500" s="170"/>
      <c r="I2500" s="170"/>
      <c r="J2500" s="177"/>
      <c r="K2500" s="177"/>
    </row>
    <row r="2501" spans="1:11">
      <c r="A2501" s="174">
        <v>41110</v>
      </c>
      <c r="B2501" s="175">
        <v>66.94</v>
      </c>
      <c r="C2501" s="175">
        <v>122.96</v>
      </c>
      <c r="D2501" s="177">
        <v>188.27</v>
      </c>
      <c r="E2501" s="177">
        <v>211.27</v>
      </c>
      <c r="F2501" s="170">
        <v>257.13240673006601</v>
      </c>
      <c r="G2501" s="170"/>
      <c r="H2501" s="170"/>
      <c r="I2501" s="170"/>
      <c r="J2501" s="177"/>
      <c r="K2501" s="177"/>
    </row>
    <row r="2502" spans="1:11">
      <c r="A2502" s="174">
        <v>41113</v>
      </c>
      <c r="B2502" s="175">
        <v>64.86</v>
      </c>
      <c r="C2502" s="175">
        <v>119.13</v>
      </c>
      <c r="D2502" s="177">
        <v>182.19</v>
      </c>
      <c r="E2502" s="177">
        <v>208.58</v>
      </c>
      <c r="F2502" s="175">
        <v>248.5</v>
      </c>
      <c r="G2502" s="175"/>
      <c r="H2502" s="175"/>
      <c r="I2502" s="175"/>
      <c r="J2502" s="177"/>
      <c r="K2502" s="177"/>
    </row>
    <row r="2503" spans="1:11">
      <c r="A2503" s="174">
        <v>41114</v>
      </c>
      <c r="B2503" s="175">
        <v>65.02</v>
      </c>
      <c r="C2503" s="175">
        <v>119.27</v>
      </c>
      <c r="D2503" s="177">
        <v>175.4</v>
      </c>
      <c r="E2503" s="177">
        <v>202.43</v>
      </c>
      <c r="F2503" s="175">
        <v>241.29</v>
      </c>
      <c r="G2503" s="175"/>
      <c r="H2503" s="175"/>
      <c r="I2503" s="175"/>
      <c r="J2503" s="177"/>
      <c r="K2503" s="177"/>
    </row>
    <row r="2504" spans="1:11">
      <c r="A2504" s="174">
        <v>41115</v>
      </c>
      <c r="B2504" s="175">
        <v>65.27</v>
      </c>
      <c r="C2504" s="175">
        <v>120</v>
      </c>
      <c r="D2504" s="177">
        <v>180.29</v>
      </c>
      <c r="E2504" s="177">
        <v>203.59</v>
      </c>
      <c r="F2504" s="175">
        <v>247.88</v>
      </c>
      <c r="G2504" s="175"/>
      <c r="H2504" s="175"/>
      <c r="I2504" s="175"/>
      <c r="J2504" s="177"/>
      <c r="K2504" s="177"/>
    </row>
    <row r="2505" spans="1:11">
      <c r="A2505" s="174">
        <v>41116</v>
      </c>
      <c r="B2505" s="175">
        <v>65.92</v>
      </c>
      <c r="C2505" s="175">
        <v>121.12</v>
      </c>
      <c r="D2505" s="177">
        <v>176.45</v>
      </c>
      <c r="E2505" s="177">
        <v>200.19</v>
      </c>
      <c r="F2505" s="175">
        <v>242.25</v>
      </c>
      <c r="G2505" s="175"/>
      <c r="H2505" s="175"/>
      <c r="I2505" s="175"/>
      <c r="J2505" s="177"/>
      <c r="K2505" s="177"/>
    </row>
    <row r="2506" spans="1:11">
      <c r="A2506" s="174">
        <v>41117</v>
      </c>
      <c r="B2506" s="175">
        <v>65.72</v>
      </c>
      <c r="C2506" s="175">
        <v>121.84</v>
      </c>
      <c r="D2506" s="177">
        <v>179.24</v>
      </c>
      <c r="E2506" s="177">
        <v>204.61</v>
      </c>
      <c r="F2506" s="175">
        <v>246.42</v>
      </c>
      <c r="G2506" s="175"/>
      <c r="H2506" s="175"/>
      <c r="I2506" s="175"/>
      <c r="J2506" s="177"/>
      <c r="K2506" s="177"/>
    </row>
    <row r="2507" spans="1:11">
      <c r="A2507" s="174">
        <v>41120</v>
      </c>
      <c r="B2507" s="175">
        <v>65.42</v>
      </c>
      <c r="C2507" s="175">
        <v>121.27</v>
      </c>
      <c r="D2507" s="177">
        <v>182.53</v>
      </c>
      <c r="E2507" s="177">
        <v>210.12</v>
      </c>
      <c r="F2507" s="175">
        <v>252.49</v>
      </c>
      <c r="G2507" s="175"/>
      <c r="H2507" s="175"/>
      <c r="I2507" s="175"/>
      <c r="J2507" s="177"/>
      <c r="K2507" s="177"/>
    </row>
    <row r="2508" spans="1:11">
      <c r="A2508" s="174">
        <v>41121</v>
      </c>
      <c r="B2508" s="175">
        <v>65.81</v>
      </c>
      <c r="C2508" s="175">
        <v>122.25</v>
      </c>
      <c r="D2508" s="177">
        <v>177.3</v>
      </c>
      <c r="E2508" s="177">
        <v>206.66</v>
      </c>
      <c r="F2508" s="175">
        <v>251.79</v>
      </c>
      <c r="G2508" s="175"/>
      <c r="H2508" s="175"/>
      <c r="I2508" s="175"/>
      <c r="J2508" s="177"/>
      <c r="K2508" s="177"/>
    </row>
    <row r="2509" spans="1:11">
      <c r="A2509" s="174">
        <v>41122</v>
      </c>
      <c r="B2509" s="175">
        <v>65.16</v>
      </c>
      <c r="C2509" s="175">
        <v>120.95</v>
      </c>
      <c r="D2509" s="177">
        <v>175.55</v>
      </c>
      <c r="E2509" s="177">
        <v>205.12</v>
      </c>
      <c r="F2509" s="175">
        <v>246.12</v>
      </c>
      <c r="G2509" s="175"/>
      <c r="H2509" s="175"/>
      <c r="I2509" s="175"/>
      <c r="J2509" s="177"/>
      <c r="K2509" s="177"/>
    </row>
    <row r="2510" spans="1:11">
      <c r="A2510" s="174">
        <v>41123</v>
      </c>
      <c r="B2510" s="175">
        <v>64.349999999999994</v>
      </c>
      <c r="C2510" s="175">
        <v>119.12</v>
      </c>
      <c r="D2510" s="177">
        <v>172.65</v>
      </c>
      <c r="E2510" s="177">
        <v>203.46</v>
      </c>
      <c r="F2510" s="175">
        <v>241.84</v>
      </c>
      <c r="G2510" s="175"/>
      <c r="H2510" s="175"/>
      <c r="I2510" s="175"/>
      <c r="J2510" s="177"/>
      <c r="K2510" s="177"/>
    </row>
    <row r="2511" spans="1:11">
      <c r="A2511" s="174">
        <v>41124</v>
      </c>
      <c r="B2511" s="175">
        <v>63.83</v>
      </c>
      <c r="C2511" s="175">
        <v>118.16</v>
      </c>
      <c r="D2511" s="177">
        <v>177.89</v>
      </c>
      <c r="E2511" s="177">
        <v>207.56</v>
      </c>
      <c r="F2511" s="175">
        <v>242.32</v>
      </c>
      <c r="G2511" s="175"/>
      <c r="H2511" s="175"/>
      <c r="I2511" s="175"/>
      <c r="J2511" s="177"/>
      <c r="K2511" s="177"/>
    </row>
    <row r="2512" spans="1:11">
      <c r="A2512" s="174">
        <v>41127</v>
      </c>
      <c r="B2512" s="175">
        <v>64.63</v>
      </c>
      <c r="C2512" s="175">
        <v>119.34</v>
      </c>
      <c r="D2512" s="177">
        <v>178.29</v>
      </c>
      <c r="E2512" s="177">
        <v>205.77</v>
      </c>
      <c r="F2512" s="175">
        <v>235.19</v>
      </c>
      <c r="G2512" s="175"/>
      <c r="H2512" s="175"/>
      <c r="I2512" s="175"/>
      <c r="J2512" s="177"/>
      <c r="K2512" s="177"/>
    </row>
    <row r="2513" spans="1:11">
      <c r="A2513" s="174">
        <v>41128</v>
      </c>
      <c r="B2513" s="175">
        <v>65.849999999999994</v>
      </c>
      <c r="C2513" s="175">
        <v>122.03</v>
      </c>
      <c r="D2513" s="177">
        <v>177.45</v>
      </c>
      <c r="E2513" s="177">
        <v>203.97</v>
      </c>
      <c r="F2513" s="175">
        <v>234.86</v>
      </c>
      <c r="G2513" s="175"/>
      <c r="H2513" s="175"/>
      <c r="I2513" s="175"/>
      <c r="J2513" s="177"/>
      <c r="K2513" s="177"/>
    </row>
    <row r="2514" spans="1:11">
      <c r="A2514" s="174">
        <v>41129</v>
      </c>
      <c r="B2514" s="175">
        <v>66.180000000000007</v>
      </c>
      <c r="C2514" s="175">
        <v>121.36</v>
      </c>
      <c r="D2514" s="177">
        <v>179.49</v>
      </c>
      <c r="E2514" s="177">
        <v>207.75</v>
      </c>
      <c r="F2514" s="175">
        <v>238.48</v>
      </c>
      <c r="G2514" s="175"/>
      <c r="H2514" s="175"/>
      <c r="I2514" s="175"/>
      <c r="J2514" s="177"/>
      <c r="K2514" s="177"/>
    </row>
    <row r="2515" spans="1:11">
      <c r="A2515" s="174">
        <v>41130</v>
      </c>
      <c r="B2515" s="175">
        <v>65.94</v>
      </c>
      <c r="C2515" s="175">
        <v>120.88</v>
      </c>
      <c r="D2515" s="177">
        <v>182.24</v>
      </c>
      <c r="E2515" s="177">
        <v>209.67</v>
      </c>
      <c r="F2515" s="175">
        <v>247.92</v>
      </c>
      <c r="G2515" s="175"/>
      <c r="H2515" s="175"/>
      <c r="I2515" s="175"/>
      <c r="J2515" s="177"/>
      <c r="K2515" s="177"/>
    </row>
    <row r="2516" spans="1:11">
      <c r="A2516" s="174">
        <v>41131</v>
      </c>
      <c r="B2516" s="175">
        <v>64.84</v>
      </c>
      <c r="C2516" s="175">
        <v>119.83</v>
      </c>
      <c r="D2516" s="177">
        <v>176.7</v>
      </c>
      <c r="E2516" s="177">
        <v>205</v>
      </c>
      <c r="F2516" s="175">
        <v>250.11</v>
      </c>
      <c r="G2516" s="175"/>
      <c r="H2516" s="175"/>
      <c r="I2516" s="175"/>
      <c r="J2516" s="177"/>
      <c r="K2516" s="177"/>
    </row>
    <row r="2517" spans="1:11">
      <c r="A2517" s="174">
        <v>41134</v>
      </c>
      <c r="B2517" s="175">
        <v>64.45</v>
      </c>
      <c r="C2517" s="175">
        <v>119.76</v>
      </c>
      <c r="D2517" s="177">
        <v>171.01</v>
      </c>
      <c r="E2517" s="177">
        <v>200.58</v>
      </c>
      <c r="F2517" s="175">
        <v>242.32</v>
      </c>
      <c r="G2517" s="175"/>
      <c r="H2517" s="175"/>
      <c r="I2517" s="175"/>
      <c r="J2517" s="177"/>
      <c r="K2517" s="177"/>
    </row>
    <row r="2518" spans="1:11">
      <c r="A2518" s="174">
        <v>41135</v>
      </c>
      <c r="B2518" s="175">
        <v>64.06</v>
      </c>
      <c r="C2518" s="175">
        <v>119.45</v>
      </c>
      <c r="D2518" s="177">
        <v>167.61</v>
      </c>
      <c r="E2518" s="177">
        <v>199.81</v>
      </c>
      <c r="F2518" s="175">
        <v>245.79</v>
      </c>
      <c r="G2518" s="175"/>
      <c r="H2518" s="175"/>
      <c r="I2518" s="175"/>
      <c r="J2518" s="177"/>
      <c r="K2518" s="177"/>
    </row>
    <row r="2519" spans="1:11">
      <c r="A2519" s="174">
        <v>41136</v>
      </c>
      <c r="B2519" s="175">
        <v>63.73</v>
      </c>
      <c r="C2519" s="175">
        <v>119.11</v>
      </c>
      <c r="D2519" s="177">
        <v>169.01</v>
      </c>
      <c r="E2519" s="177">
        <v>203.46</v>
      </c>
      <c r="F2519" s="175">
        <v>242.83</v>
      </c>
      <c r="G2519" s="175"/>
      <c r="H2519" s="175"/>
      <c r="I2519" s="175"/>
      <c r="J2519" s="177"/>
      <c r="K2519" s="177"/>
    </row>
    <row r="2520" spans="1:11">
      <c r="A2520" s="174">
        <v>41137</v>
      </c>
      <c r="B2520" s="175">
        <v>63.37</v>
      </c>
      <c r="C2520" s="175">
        <v>119.11</v>
      </c>
      <c r="D2520" s="177">
        <v>172.01</v>
      </c>
      <c r="E2520" s="177">
        <v>204.42</v>
      </c>
      <c r="F2520" s="175">
        <v>242.32</v>
      </c>
      <c r="G2520" s="175"/>
      <c r="H2520" s="175"/>
      <c r="I2520" s="175"/>
      <c r="J2520" s="177"/>
      <c r="K2520" s="177"/>
    </row>
    <row r="2521" spans="1:11">
      <c r="A2521" s="174">
        <v>41138</v>
      </c>
      <c r="B2521" s="175">
        <v>63.98</v>
      </c>
      <c r="C2521" s="175">
        <v>120.88</v>
      </c>
      <c r="D2521" s="177">
        <v>174.55</v>
      </c>
      <c r="E2521" s="177">
        <v>204.61</v>
      </c>
      <c r="F2521" s="175">
        <v>244.48</v>
      </c>
      <c r="G2521" s="175"/>
      <c r="H2521" s="175"/>
      <c r="I2521" s="175"/>
      <c r="J2521" s="177"/>
      <c r="K2521" s="177"/>
    </row>
    <row r="2522" spans="1:11">
      <c r="A2522" s="174">
        <v>41141</v>
      </c>
      <c r="B2522" s="175">
        <v>63.57</v>
      </c>
      <c r="C2522" s="175">
        <v>119.87</v>
      </c>
      <c r="D2522" s="177">
        <v>175.55</v>
      </c>
      <c r="E2522" s="177">
        <v>208.9</v>
      </c>
      <c r="F2522" s="175">
        <v>249.27</v>
      </c>
      <c r="G2522" s="175"/>
      <c r="H2522" s="175"/>
      <c r="I2522" s="175"/>
      <c r="J2522" s="177"/>
      <c r="K2522" s="177"/>
    </row>
    <row r="2523" spans="1:11">
      <c r="A2523" s="174">
        <v>41142</v>
      </c>
      <c r="B2523" s="175">
        <v>64.349999999999994</v>
      </c>
      <c r="C2523" s="175">
        <v>121.11</v>
      </c>
      <c r="D2523" s="177">
        <v>179.74</v>
      </c>
      <c r="E2523" s="177">
        <v>213</v>
      </c>
      <c r="F2523" s="175">
        <v>256.55</v>
      </c>
      <c r="G2523" s="175"/>
      <c r="H2523" s="175"/>
      <c r="I2523" s="175"/>
      <c r="J2523" s="177"/>
      <c r="K2523" s="177"/>
    </row>
    <row r="2524" spans="1:11">
      <c r="A2524" s="174">
        <v>41143</v>
      </c>
      <c r="B2524" s="175">
        <v>64.63</v>
      </c>
      <c r="C2524" s="175">
        <v>122.1</v>
      </c>
      <c r="D2524" s="177">
        <v>178.94</v>
      </c>
      <c r="E2524" s="177">
        <v>212.75</v>
      </c>
      <c r="F2524" s="175">
        <v>255.74</v>
      </c>
      <c r="G2524" s="175"/>
      <c r="H2524" s="175"/>
      <c r="I2524" s="175"/>
      <c r="J2524" s="177"/>
      <c r="K2524" s="177"/>
    </row>
    <row r="2525" spans="1:11">
      <c r="A2525" s="174">
        <v>41144</v>
      </c>
      <c r="B2525" s="175">
        <v>65.78</v>
      </c>
      <c r="C2525" s="175">
        <v>123.65</v>
      </c>
      <c r="D2525" s="177">
        <v>174.55</v>
      </c>
      <c r="E2525" s="177">
        <v>207.24</v>
      </c>
      <c r="F2525" s="175">
        <v>252.71</v>
      </c>
      <c r="G2525" s="175"/>
      <c r="H2525" s="175"/>
      <c r="I2525" s="175"/>
      <c r="J2525" s="177"/>
      <c r="K2525" s="177"/>
    </row>
    <row r="2526" spans="1:11">
      <c r="A2526" s="174">
        <v>41145</v>
      </c>
      <c r="B2526" s="175">
        <v>66.13</v>
      </c>
      <c r="C2526" s="175">
        <v>122.57</v>
      </c>
      <c r="D2526" s="177">
        <v>173.15</v>
      </c>
      <c r="E2526" s="177">
        <v>205.57</v>
      </c>
      <c r="F2526" s="175">
        <v>254.21</v>
      </c>
      <c r="G2526" s="175"/>
      <c r="H2526" s="175"/>
      <c r="I2526" s="175"/>
      <c r="J2526" s="177"/>
      <c r="K2526" s="177"/>
    </row>
    <row r="2527" spans="1:11">
      <c r="A2527" s="174">
        <v>41148</v>
      </c>
      <c r="B2527" s="175" t="e">
        <v>#N/A</v>
      </c>
      <c r="C2527" s="175" t="e">
        <v>#N/A</v>
      </c>
      <c r="D2527" s="177">
        <v>172.06</v>
      </c>
      <c r="E2527" s="177">
        <v>203.59</v>
      </c>
      <c r="F2527" s="175">
        <v>253.07</v>
      </c>
      <c r="G2527" s="175"/>
      <c r="H2527" s="175"/>
      <c r="I2527" s="175"/>
      <c r="J2527" s="177"/>
      <c r="K2527" s="177"/>
    </row>
    <row r="2528" spans="1:11">
      <c r="A2528" s="174">
        <v>41149</v>
      </c>
      <c r="B2528" s="175">
        <v>66.540000000000006</v>
      </c>
      <c r="C2528" s="175">
        <v>122.66</v>
      </c>
      <c r="D2528" s="177">
        <v>170.61</v>
      </c>
      <c r="E2528" s="177">
        <v>202.31</v>
      </c>
      <c r="F2528" s="175">
        <v>253.47</v>
      </c>
      <c r="G2528" s="175"/>
      <c r="H2528" s="175"/>
      <c r="I2528" s="175"/>
      <c r="J2528" s="177"/>
      <c r="K2528" s="177"/>
    </row>
    <row r="2529" spans="1:11">
      <c r="A2529" s="174">
        <v>41150</v>
      </c>
      <c r="B2529" s="175">
        <v>66.180000000000007</v>
      </c>
      <c r="C2529" s="175">
        <v>121.34</v>
      </c>
      <c r="D2529" s="177">
        <v>176.75</v>
      </c>
      <c r="E2529" s="177">
        <v>207.62</v>
      </c>
      <c r="F2529" s="175">
        <v>257.97000000000003</v>
      </c>
      <c r="G2529" s="175"/>
      <c r="H2529" s="175"/>
      <c r="I2529" s="175"/>
      <c r="J2529" s="177"/>
      <c r="K2529" s="177"/>
    </row>
    <row r="2530" spans="1:11">
      <c r="A2530" s="174">
        <v>41151</v>
      </c>
      <c r="B2530" s="175">
        <v>66.010000000000005</v>
      </c>
      <c r="C2530" s="175">
        <v>122.74</v>
      </c>
      <c r="D2530" s="177">
        <v>176.35</v>
      </c>
      <c r="E2530" s="177">
        <v>207.94</v>
      </c>
      <c r="F2530" s="175">
        <v>259</v>
      </c>
      <c r="G2530" s="175"/>
      <c r="H2530" s="175"/>
      <c r="I2530" s="175"/>
      <c r="J2530" s="177"/>
      <c r="K2530" s="177"/>
    </row>
    <row r="2531" spans="1:11">
      <c r="A2531" s="174">
        <v>41152</v>
      </c>
      <c r="B2531" s="175">
        <v>65.34</v>
      </c>
      <c r="C2531" s="175">
        <v>122.18</v>
      </c>
      <c r="D2531" s="177">
        <v>173.65</v>
      </c>
      <c r="E2531" s="177">
        <v>205.7</v>
      </c>
      <c r="F2531" s="175">
        <v>258.16000000000003</v>
      </c>
      <c r="G2531" s="175"/>
      <c r="H2531" s="175"/>
      <c r="I2531" s="175"/>
      <c r="J2531" s="177"/>
      <c r="K2531" s="177"/>
    </row>
    <row r="2532" spans="1:11">
      <c r="A2532" s="174">
        <v>41155</v>
      </c>
      <c r="B2532" s="175">
        <v>66.430000000000007</v>
      </c>
      <c r="C2532" s="175">
        <v>123.36</v>
      </c>
      <c r="D2532" s="177" t="e">
        <v>#N/A</v>
      </c>
      <c r="E2532" s="177" t="e">
        <v>#N/A</v>
      </c>
      <c r="F2532" s="175" t="e">
        <v>#N/A</v>
      </c>
      <c r="G2532" s="175"/>
      <c r="H2532" s="175"/>
      <c r="I2532" s="175"/>
      <c r="J2532" s="177"/>
      <c r="K2532" s="177"/>
    </row>
    <row r="2533" spans="1:11">
      <c r="A2533" s="174">
        <v>41156</v>
      </c>
      <c r="B2533" s="175">
        <v>68.11</v>
      </c>
      <c r="C2533" s="175">
        <v>123.21</v>
      </c>
      <c r="D2533" s="177">
        <v>172.85</v>
      </c>
      <c r="E2533" s="177">
        <v>206.79</v>
      </c>
      <c r="F2533" s="175">
        <v>259.11</v>
      </c>
      <c r="G2533" s="175"/>
      <c r="H2533" s="175"/>
      <c r="I2533" s="175"/>
      <c r="J2533" s="177"/>
      <c r="K2533" s="177"/>
    </row>
    <row r="2534" spans="1:11">
      <c r="A2534" s="174">
        <v>41157</v>
      </c>
      <c r="B2534" s="175">
        <v>68.13</v>
      </c>
      <c r="C2534" s="175">
        <v>122.67</v>
      </c>
      <c r="D2534" s="177">
        <v>168.81</v>
      </c>
      <c r="E2534" s="177">
        <v>202.37</v>
      </c>
      <c r="F2534" s="175">
        <v>255.74</v>
      </c>
      <c r="G2534" s="175"/>
      <c r="H2534" s="175"/>
      <c r="I2534" s="175"/>
      <c r="J2534" s="177"/>
      <c r="K2534" s="177"/>
    </row>
    <row r="2535" spans="1:11">
      <c r="A2535" s="174">
        <v>41158</v>
      </c>
      <c r="B2535" s="175">
        <v>69.36</v>
      </c>
      <c r="C2535" s="175">
        <v>123.7</v>
      </c>
      <c r="D2535" s="177">
        <v>174.05</v>
      </c>
      <c r="E2535" s="177">
        <v>204.29</v>
      </c>
      <c r="F2535" s="175">
        <v>255.23</v>
      </c>
      <c r="G2535" s="175"/>
      <c r="H2535" s="175"/>
      <c r="I2535" s="175"/>
      <c r="J2535" s="177"/>
      <c r="K2535" s="177"/>
    </row>
    <row r="2536" spans="1:11">
      <c r="A2536" s="174">
        <v>41159</v>
      </c>
      <c r="B2536" s="175">
        <v>70.25</v>
      </c>
      <c r="C2536" s="175">
        <v>126.5</v>
      </c>
      <c r="D2536" s="177">
        <v>176.6</v>
      </c>
      <c r="E2536" s="177">
        <v>203.72</v>
      </c>
      <c r="F2536" s="175">
        <v>253.37</v>
      </c>
      <c r="G2536" s="175"/>
      <c r="H2536" s="175"/>
      <c r="I2536" s="175"/>
      <c r="J2536" s="177"/>
      <c r="K2536" s="177"/>
    </row>
    <row r="2537" spans="1:11">
      <c r="A2537" s="174">
        <v>41162</v>
      </c>
      <c r="B2537" s="175">
        <v>71.8</v>
      </c>
      <c r="C2537" s="175">
        <v>129.53</v>
      </c>
      <c r="D2537" s="177">
        <v>173.3</v>
      </c>
      <c r="E2537" s="177">
        <v>200.13</v>
      </c>
      <c r="F2537" s="175">
        <v>250.62</v>
      </c>
      <c r="G2537" s="175"/>
      <c r="H2537" s="175"/>
      <c r="I2537" s="175"/>
      <c r="J2537" s="177"/>
      <c r="K2537" s="177"/>
    </row>
    <row r="2538" spans="1:11">
      <c r="A2538" s="174">
        <v>41163</v>
      </c>
      <c r="B2538" s="175">
        <v>72.72</v>
      </c>
      <c r="C2538" s="175">
        <v>130.30000000000001</v>
      </c>
      <c r="D2538" s="177">
        <v>171.66</v>
      </c>
      <c r="E2538" s="177">
        <v>200.45</v>
      </c>
      <c r="F2538" s="175">
        <v>248.21</v>
      </c>
      <c r="G2538" s="175"/>
      <c r="H2538" s="175"/>
      <c r="I2538" s="175"/>
      <c r="J2538" s="177"/>
      <c r="K2538" s="177"/>
    </row>
    <row r="2539" spans="1:11">
      <c r="A2539" s="174">
        <v>41164</v>
      </c>
      <c r="B2539" s="175">
        <v>73.3</v>
      </c>
      <c r="C2539" s="175">
        <v>130.63</v>
      </c>
      <c r="D2539" s="177">
        <v>173.05</v>
      </c>
      <c r="E2539" s="177">
        <v>197.57</v>
      </c>
      <c r="F2539" s="175">
        <v>254.68</v>
      </c>
      <c r="G2539" s="175"/>
      <c r="H2539" s="175"/>
      <c r="I2539" s="175"/>
      <c r="J2539" s="177"/>
      <c r="K2539" s="177"/>
    </row>
    <row r="2540" spans="1:11">
      <c r="A2540" s="174">
        <v>41165</v>
      </c>
      <c r="B2540" s="175">
        <v>73.569999999999993</v>
      </c>
      <c r="C2540" s="175">
        <v>129.91</v>
      </c>
      <c r="D2540" s="177">
        <v>175.45</v>
      </c>
      <c r="E2540" s="177">
        <v>199.04</v>
      </c>
      <c r="F2540" s="175">
        <v>255.08</v>
      </c>
      <c r="G2540" s="175"/>
      <c r="H2540" s="175"/>
      <c r="I2540" s="175"/>
      <c r="J2540" s="177"/>
      <c r="K2540" s="177"/>
    </row>
    <row r="2541" spans="1:11">
      <c r="A2541" s="174">
        <v>41166</v>
      </c>
      <c r="B2541" s="175">
        <v>76.930000000000007</v>
      </c>
      <c r="C2541" s="175">
        <v>135.47</v>
      </c>
      <c r="D2541" s="177">
        <v>179.14</v>
      </c>
      <c r="E2541" s="177">
        <v>199.23</v>
      </c>
      <c r="F2541" s="175">
        <v>254.06</v>
      </c>
      <c r="G2541" s="175"/>
      <c r="H2541" s="175"/>
      <c r="I2541" s="175"/>
      <c r="J2541" s="177"/>
      <c r="K2541" s="177"/>
    </row>
    <row r="2542" spans="1:11">
      <c r="A2542" s="174">
        <v>41169</v>
      </c>
      <c r="B2542" s="175">
        <v>76.400000000000006</v>
      </c>
      <c r="C2542" s="175">
        <v>133.74</v>
      </c>
      <c r="D2542" s="177">
        <v>175.25</v>
      </c>
      <c r="E2542" s="177">
        <v>191.67</v>
      </c>
      <c r="F2542" s="175">
        <v>244.18</v>
      </c>
      <c r="G2542" s="175"/>
      <c r="H2542" s="175"/>
      <c r="I2542" s="175"/>
      <c r="J2542" s="177"/>
      <c r="K2542" s="177"/>
    </row>
    <row r="2543" spans="1:11">
      <c r="A2543" s="174">
        <v>41170</v>
      </c>
      <c r="B2543" s="175">
        <v>76.08</v>
      </c>
      <c r="C2543" s="175">
        <v>132.62</v>
      </c>
      <c r="D2543" s="177">
        <v>172.36</v>
      </c>
      <c r="E2543" s="177">
        <v>189.62</v>
      </c>
      <c r="F2543" s="175">
        <v>239.94</v>
      </c>
      <c r="G2543" s="175"/>
      <c r="H2543" s="175"/>
      <c r="I2543" s="175"/>
      <c r="J2543" s="177"/>
      <c r="K2543" s="177"/>
    </row>
    <row r="2544" spans="1:11">
      <c r="A2544" s="174">
        <v>41171</v>
      </c>
      <c r="B2544" s="175">
        <v>75.05</v>
      </c>
      <c r="C2544" s="175">
        <v>134.22</v>
      </c>
      <c r="D2544" s="177">
        <v>175.95</v>
      </c>
      <c r="E2544" s="177">
        <v>193.85</v>
      </c>
      <c r="F2544" s="175">
        <v>244.26</v>
      </c>
      <c r="G2544" s="175"/>
      <c r="H2544" s="175"/>
      <c r="I2544" s="175"/>
      <c r="J2544" s="177"/>
      <c r="K2544" s="177"/>
    </row>
    <row r="2545" spans="1:11">
      <c r="A2545" s="174">
        <v>41172</v>
      </c>
      <c r="B2545" s="175">
        <v>74.06</v>
      </c>
      <c r="C2545" s="175">
        <v>132.27000000000001</v>
      </c>
      <c r="D2545" s="177">
        <v>175.55</v>
      </c>
      <c r="E2545" s="177">
        <v>191.16</v>
      </c>
      <c r="F2545" s="175">
        <v>236.83</v>
      </c>
      <c r="G2545" s="175"/>
      <c r="H2545" s="175"/>
      <c r="I2545" s="175"/>
      <c r="J2545" s="177"/>
      <c r="K2545" s="177"/>
    </row>
    <row r="2546" spans="1:11">
      <c r="A2546" s="174">
        <v>41173</v>
      </c>
      <c r="B2546" s="175">
        <v>73.98</v>
      </c>
      <c r="C2546" s="175">
        <v>133.56</v>
      </c>
      <c r="D2546" s="177">
        <v>179.09</v>
      </c>
      <c r="E2546" s="177">
        <v>191.74</v>
      </c>
      <c r="F2546" s="175">
        <v>237.27</v>
      </c>
      <c r="G2546" s="175"/>
      <c r="H2546" s="175"/>
      <c r="I2546" s="175"/>
      <c r="J2546" s="177"/>
      <c r="K2546" s="177"/>
    </row>
    <row r="2547" spans="1:11">
      <c r="A2547" s="174">
        <v>41176</v>
      </c>
      <c r="B2547" s="175">
        <v>72.760000000000005</v>
      </c>
      <c r="C2547" s="175">
        <v>131.52000000000001</v>
      </c>
      <c r="D2547" s="177">
        <v>178.04</v>
      </c>
      <c r="E2547" s="177">
        <v>190.84</v>
      </c>
      <c r="F2547" s="175">
        <v>235.55</v>
      </c>
      <c r="G2547" s="175"/>
      <c r="H2547" s="175"/>
      <c r="I2547" s="175"/>
      <c r="J2547" s="177"/>
      <c r="K2547" s="177"/>
    </row>
    <row r="2548" spans="1:11">
      <c r="A2548" s="174">
        <v>41177</v>
      </c>
      <c r="B2548" s="175">
        <v>73.11</v>
      </c>
      <c r="C2548" s="175">
        <v>132.81</v>
      </c>
      <c r="D2548" s="177">
        <v>176.95</v>
      </c>
      <c r="E2548" s="177">
        <v>190.58</v>
      </c>
      <c r="F2548" s="175">
        <v>235.77</v>
      </c>
      <c r="G2548" s="175"/>
      <c r="H2548" s="175"/>
      <c r="I2548" s="175"/>
      <c r="J2548" s="177"/>
      <c r="K2548" s="177"/>
    </row>
    <row r="2549" spans="1:11">
      <c r="A2549" s="174">
        <v>41178</v>
      </c>
      <c r="B2549" s="175">
        <v>72.400000000000006</v>
      </c>
      <c r="C2549" s="175">
        <v>131.12</v>
      </c>
      <c r="D2549" s="177">
        <v>173.5</v>
      </c>
      <c r="E2549" s="177">
        <v>185.71</v>
      </c>
      <c r="F2549" s="175">
        <v>230.14</v>
      </c>
      <c r="G2549" s="175"/>
      <c r="H2549" s="175"/>
      <c r="I2549" s="175"/>
      <c r="J2549" s="177"/>
      <c r="K2549" s="177"/>
    </row>
    <row r="2550" spans="1:11">
      <c r="A2550" s="174">
        <v>41179</v>
      </c>
      <c r="B2550" s="175">
        <v>73.069999999999993</v>
      </c>
      <c r="C2550" s="175">
        <v>131.83000000000001</v>
      </c>
      <c r="D2550" s="177">
        <v>170.76</v>
      </c>
      <c r="E2550" s="177">
        <v>183.54</v>
      </c>
      <c r="F2550" s="175">
        <v>229.81</v>
      </c>
      <c r="G2550" s="175"/>
      <c r="H2550" s="175"/>
      <c r="I2550" s="175"/>
      <c r="J2550" s="177"/>
      <c r="K2550" s="177"/>
    </row>
    <row r="2551" spans="1:11">
      <c r="A2551" s="174">
        <v>41180</v>
      </c>
      <c r="B2551" s="175">
        <v>73.989999999999995</v>
      </c>
      <c r="C2551" s="175">
        <v>133.33000000000001</v>
      </c>
      <c r="D2551" s="177">
        <v>180.14</v>
      </c>
      <c r="E2551" s="177">
        <v>193.79</v>
      </c>
      <c r="F2551" s="175">
        <v>234.24</v>
      </c>
      <c r="G2551" s="175"/>
      <c r="H2551" s="175"/>
      <c r="I2551" s="175"/>
      <c r="J2551" s="177"/>
      <c r="K2551" s="177"/>
    </row>
    <row r="2552" spans="1:11">
      <c r="A2552" s="174">
        <v>41183</v>
      </c>
      <c r="B2552" s="175">
        <v>73.09</v>
      </c>
      <c r="C2552" s="175">
        <v>132.1</v>
      </c>
      <c r="D2552" s="177">
        <v>176.5</v>
      </c>
      <c r="E2552" s="177">
        <v>193.91</v>
      </c>
      <c r="F2552" s="175">
        <v>228.27</v>
      </c>
      <c r="G2552" s="175"/>
      <c r="H2552" s="175"/>
      <c r="I2552" s="175"/>
      <c r="J2552" s="177"/>
      <c r="K2552" s="177"/>
    </row>
    <row r="2553" spans="1:11">
      <c r="A2553" s="174">
        <v>41184</v>
      </c>
      <c r="B2553" s="175">
        <v>74.349999999999994</v>
      </c>
      <c r="C2553" s="175">
        <v>134.49</v>
      </c>
      <c r="D2553" s="177">
        <v>173.95</v>
      </c>
      <c r="E2553" s="177">
        <v>194.3</v>
      </c>
      <c r="F2553" s="175">
        <v>223.92</v>
      </c>
      <c r="G2553" s="175"/>
      <c r="H2553" s="175"/>
      <c r="I2553" s="175"/>
      <c r="J2553" s="177"/>
      <c r="K2553" s="177"/>
    </row>
    <row r="2554" spans="1:11">
      <c r="A2554" s="174">
        <v>41185</v>
      </c>
      <c r="B2554" s="175">
        <v>73.14</v>
      </c>
      <c r="C2554" s="175">
        <v>133.46</v>
      </c>
      <c r="D2554" s="177">
        <v>174.25</v>
      </c>
      <c r="E2554" s="177">
        <v>193.91</v>
      </c>
      <c r="F2554" s="175">
        <v>224.1</v>
      </c>
      <c r="G2554" s="175"/>
      <c r="H2554" s="175"/>
      <c r="I2554" s="175"/>
      <c r="J2554" s="177"/>
      <c r="K2554" s="177"/>
    </row>
    <row r="2555" spans="1:11">
      <c r="A2555" s="174">
        <v>41186</v>
      </c>
      <c r="B2555" s="175">
        <v>73.78</v>
      </c>
      <c r="C2555" s="175">
        <v>134.25</v>
      </c>
      <c r="D2555" s="177">
        <v>173.5</v>
      </c>
      <c r="E2555" s="177">
        <v>193.98</v>
      </c>
      <c r="F2555" s="175">
        <v>226.99</v>
      </c>
      <c r="G2555" s="175"/>
      <c r="H2555" s="175"/>
      <c r="I2555" s="175"/>
      <c r="J2555" s="177"/>
      <c r="K2555" s="177"/>
    </row>
    <row r="2556" spans="1:11">
      <c r="A2556" s="174">
        <v>41187</v>
      </c>
      <c r="B2556" s="175">
        <v>73.760000000000005</v>
      </c>
      <c r="C2556" s="175">
        <v>133.83000000000001</v>
      </c>
      <c r="D2556" s="177">
        <v>171.16</v>
      </c>
      <c r="E2556" s="177">
        <v>191.67</v>
      </c>
      <c r="F2556" s="175">
        <v>226.99</v>
      </c>
      <c r="G2556" s="175"/>
      <c r="H2556" s="175"/>
      <c r="I2556" s="175"/>
      <c r="J2556" s="177"/>
      <c r="K2556" s="177"/>
    </row>
    <row r="2557" spans="1:11">
      <c r="A2557" s="174">
        <v>41190</v>
      </c>
      <c r="B2557" s="175">
        <v>72.31</v>
      </c>
      <c r="C2557" s="175">
        <v>131.16</v>
      </c>
      <c r="D2557" s="177">
        <v>171.86</v>
      </c>
      <c r="E2557" s="177">
        <v>190.13</v>
      </c>
      <c r="F2557" s="175">
        <v>226.92</v>
      </c>
      <c r="G2557" s="175"/>
      <c r="H2557" s="175"/>
      <c r="I2557" s="175"/>
      <c r="J2557" s="177"/>
      <c r="K2557" s="177"/>
    </row>
    <row r="2558" spans="1:11">
      <c r="A2558" s="174">
        <v>41191</v>
      </c>
      <c r="B2558" s="175">
        <v>72.099999999999994</v>
      </c>
      <c r="C2558" s="175">
        <v>131.96</v>
      </c>
      <c r="D2558" s="177">
        <v>172.5</v>
      </c>
      <c r="E2558" s="177">
        <v>190.13</v>
      </c>
      <c r="F2558" s="175">
        <v>226.77</v>
      </c>
      <c r="G2558" s="175"/>
      <c r="H2558" s="175"/>
      <c r="I2558" s="175"/>
      <c r="J2558" s="175"/>
      <c r="K2558" s="175"/>
    </row>
    <row r="2559" spans="1:11">
      <c r="A2559" s="174">
        <v>41192</v>
      </c>
      <c r="B2559" s="175">
        <v>70.39</v>
      </c>
      <c r="C2559" s="175">
        <v>131.02000000000001</v>
      </c>
      <c r="D2559" s="177">
        <v>173.6</v>
      </c>
      <c r="E2559" s="177">
        <v>188.79</v>
      </c>
      <c r="F2559" s="175">
        <v>222.86</v>
      </c>
      <c r="G2559" s="175"/>
      <c r="H2559" s="175"/>
      <c r="I2559" s="175"/>
      <c r="J2559" s="175"/>
      <c r="K2559" s="175"/>
    </row>
    <row r="2560" spans="1:11">
      <c r="A2560" s="174">
        <v>41193</v>
      </c>
      <c r="B2560" s="175">
        <v>70.41</v>
      </c>
      <c r="C2560" s="175">
        <v>132.43</v>
      </c>
      <c r="D2560" s="177">
        <v>176.85</v>
      </c>
      <c r="E2560" s="177">
        <v>198.14</v>
      </c>
      <c r="F2560" s="175">
        <v>226.55</v>
      </c>
      <c r="G2560" s="175"/>
      <c r="H2560" s="175"/>
      <c r="I2560" s="175"/>
      <c r="J2560" s="175"/>
      <c r="K2560" s="175"/>
    </row>
    <row r="2561" spans="1:11">
      <c r="A2561" s="174">
        <v>41194</v>
      </c>
      <c r="B2561" s="175">
        <v>69.81</v>
      </c>
      <c r="C2561" s="175">
        <v>131.9</v>
      </c>
      <c r="D2561" s="177">
        <v>171.01</v>
      </c>
      <c r="E2561" s="177">
        <v>192.89</v>
      </c>
      <c r="F2561" s="175">
        <v>222.75</v>
      </c>
      <c r="G2561" s="175"/>
      <c r="H2561" s="175"/>
      <c r="I2561" s="175"/>
      <c r="J2561" s="175"/>
      <c r="K2561" s="175"/>
    </row>
    <row r="2562" spans="1:11">
      <c r="A2562" s="174">
        <v>41197</v>
      </c>
      <c r="B2562" s="175">
        <v>68.900000000000006</v>
      </c>
      <c r="C2562" s="175">
        <v>131.11000000000001</v>
      </c>
      <c r="D2562" s="177">
        <v>169.31</v>
      </c>
      <c r="E2562" s="177">
        <v>188.92</v>
      </c>
      <c r="F2562" s="175">
        <v>218.36</v>
      </c>
      <c r="G2562" s="175"/>
      <c r="H2562" s="175"/>
      <c r="I2562" s="175"/>
      <c r="J2562" s="175"/>
      <c r="K2562" s="175"/>
    </row>
    <row r="2563" spans="1:11">
      <c r="A2563" s="174">
        <v>41198</v>
      </c>
      <c r="B2563" s="175">
        <v>68.23</v>
      </c>
      <c r="C2563" s="175">
        <v>131.29</v>
      </c>
      <c r="D2563" s="177">
        <v>169.21</v>
      </c>
      <c r="E2563" s="177">
        <v>189.17</v>
      </c>
      <c r="F2563" s="175">
        <v>218.54</v>
      </c>
      <c r="G2563" s="175"/>
      <c r="H2563" s="175"/>
      <c r="I2563" s="175"/>
      <c r="J2563" s="175"/>
      <c r="K2563" s="175"/>
    </row>
    <row r="2564" spans="1:11">
      <c r="A2564" s="174">
        <v>41199</v>
      </c>
      <c r="B2564" s="175">
        <v>68.290000000000006</v>
      </c>
      <c r="C2564" s="175">
        <v>130.83000000000001</v>
      </c>
      <c r="D2564" s="177">
        <v>170.91</v>
      </c>
      <c r="E2564" s="177">
        <v>191.03</v>
      </c>
      <c r="F2564" s="175">
        <v>220.81</v>
      </c>
      <c r="G2564" s="175"/>
      <c r="H2564" s="175"/>
      <c r="I2564" s="175"/>
      <c r="J2564" s="175"/>
      <c r="K2564" s="175"/>
    </row>
    <row r="2565" spans="1:11">
      <c r="A2565" s="174">
        <v>41200</v>
      </c>
      <c r="B2565" s="175">
        <v>69.66</v>
      </c>
      <c r="C2565" s="175">
        <v>132.4</v>
      </c>
      <c r="D2565" s="177">
        <v>173.35</v>
      </c>
      <c r="E2565" s="177">
        <v>194.94</v>
      </c>
      <c r="F2565" s="175">
        <v>226.12</v>
      </c>
      <c r="G2565" s="175"/>
      <c r="H2565" s="175"/>
      <c r="I2565" s="175"/>
      <c r="J2565" s="175"/>
      <c r="K2565" s="175"/>
    </row>
    <row r="2566" spans="1:11">
      <c r="A2566" s="174">
        <v>41201</v>
      </c>
      <c r="B2566" s="175">
        <v>69.84</v>
      </c>
      <c r="C2566" s="175">
        <v>130.96</v>
      </c>
      <c r="D2566" s="177">
        <v>174.15</v>
      </c>
      <c r="E2566" s="177">
        <v>195.13</v>
      </c>
      <c r="F2566" s="175">
        <v>224.47</v>
      </c>
      <c r="G2566" s="175"/>
      <c r="H2566" s="175"/>
      <c r="I2566" s="175"/>
      <c r="J2566" s="175"/>
      <c r="K2566" s="175"/>
    </row>
    <row r="2567" spans="1:11">
      <c r="A2567" s="174">
        <v>41204</v>
      </c>
      <c r="B2567" s="175">
        <v>68.290000000000006</v>
      </c>
      <c r="C2567" s="175">
        <v>128.75</v>
      </c>
      <c r="D2567" s="177">
        <v>175.3</v>
      </c>
      <c r="E2567" s="177">
        <v>195.07</v>
      </c>
      <c r="F2567" s="175">
        <v>226.26</v>
      </c>
      <c r="G2567" s="175"/>
      <c r="H2567" s="175"/>
      <c r="I2567" s="175"/>
      <c r="J2567" s="175"/>
      <c r="K2567" s="175"/>
    </row>
    <row r="2568" spans="1:11">
      <c r="A2568" s="174">
        <v>41205</v>
      </c>
      <c r="B2568" s="175">
        <v>67.61</v>
      </c>
      <c r="C2568" s="175">
        <v>126.77</v>
      </c>
      <c r="D2568" s="177">
        <v>173.4</v>
      </c>
      <c r="E2568" s="177">
        <v>193.72</v>
      </c>
      <c r="F2568" s="175">
        <v>227.25</v>
      </c>
      <c r="G2568" s="175"/>
      <c r="H2568" s="175"/>
      <c r="I2568" s="175"/>
      <c r="J2568" s="175"/>
      <c r="K2568" s="175"/>
    </row>
    <row r="2569" spans="1:11">
      <c r="A2569" s="174">
        <v>41206</v>
      </c>
      <c r="B2569" s="175">
        <v>67.39</v>
      </c>
      <c r="C2569" s="175">
        <v>126.76</v>
      </c>
      <c r="D2569" s="177">
        <v>176.45</v>
      </c>
      <c r="E2569" s="177">
        <v>193.34</v>
      </c>
      <c r="F2569" s="175">
        <v>229.77</v>
      </c>
      <c r="G2569" s="175"/>
      <c r="H2569" s="175"/>
      <c r="I2569" s="175"/>
      <c r="J2569" s="175"/>
      <c r="K2569" s="175"/>
    </row>
    <row r="2570" spans="1:11">
      <c r="A2570" s="174">
        <v>41207</v>
      </c>
      <c r="B2570" s="175">
        <v>67.47</v>
      </c>
      <c r="C2570" s="175">
        <v>126.62</v>
      </c>
      <c r="D2570" s="177">
        <v>174.2</v>
      </c>
      <c r="E2570" s="177">
        <v>190.13</v>
      </c>
      <c r="F2570" s="175">
        <v>228.82</v>
      </c>
      <c r="G2570" s="175"/>
      <c r="H2570" s="175"/>
      <c r="I2570" s="175"/>
      <c r="J2570" s="175"/>
      <c r="K2570" s="175"/>
    </row>
    <row r="2571" spans="1:11">
      <c r="A2571" s="174">
        <v>41208</v>
      </c>
      <c r="B2571" s="175">
        <v>67.12</v>
      </c>
      <c r="C2571" s="175">
        <v>125.22</v>
      </c>
      <c r="D2571" s="177">
        <v>172.41</v>
      </c>
      <c r="E2571" s="177">
        <v>189.05</v>
      </c>
      <c r="F2571" s="175">
        <v>228.42</v>
      </c>
      <c r="G2571" s="175"/>
      <c r="H2571" s="175"/>
      <c r="I2571" s="175"/>
      <c r="J2571" s="175"/>
      <c r="K2571" s="175"/>
    </row>
    <row r="2572" spans="1:11">
      <c r="A2572" s="174">
        <v>41211</v>
      </c>
      <c r="B2572" s="175">
        <v>66.2</v>
      </c>
      <c r="C2572" s="175">
        <v>124.5</v>
      </c>
      <c r="D2572" s="177">
        <v>171.26</v>
      </c>
      <c r="E2572" s="177">
        <v>188.85</v>
      </c>
      <c r="F2572" s="175">
        <v>223.45</v>
      </c>
      <c r="G2572" s="175"/>
      <c r="H2572" s="175"/>
      <c r="I2572" s="175"/>
      <c r="J2572" s="175"/>
      <c r="K2572" s="175"/>
    </row>
    <row r="2573" spans="1:11">
      <c r="A2573" s="174">
        <v>41212</v>
      </c>
      <c r="B2573" s="175">
        <v>66.59</v>
      </c>
      <c r="C2573" s="175">
        <v>125.14</v>
      </c>
      <c r="D2573" s="177">
        <v>171.01</v>
      </c>
      <c r="E2573" s="177">
        <v>190.07</v>
      </c>
      <c r="F2573" s="175">
        <v>224.4</v>
      </c>
      <c r="G2573" s="175"/>
      <c r="H2573" s="175"/>
      <c r="I2573" s="175"/>
      <c r="J2573" s="175"/>
      <c r="K2573" s="175"/>
    </row>
    <row r="2574" spans="1:11">
      <c r="A2574" s="174">
        <v>41213</v>
      </c>
      <c r="B2574" s="175">
        <v>66.52</v>
      </c>
      <c r="C2574" s="175">
        <v>126.09</v>
      </c>
      <c r="D2574" s="177">
        <v>172.55</v>
      </c>
      <c r="E2574" s="177">
        <v>193.66</v>
      </c>
      <c r="F2574" s="175">
        <v>226.34</v>
      </c>
      <c r="G2574" s="175"/>
      <c r="H2574" s="175"/>
      <c r="I2574" s="175"/>
      <c r="J2574" s="175"/>
      <c r="K2574" s="175"/>
    </row>
    <row r="2575" spans="1:11">
      <c r="A2575" s="174">
        <v>41214</v>
      </c>
      <c r="B2575" s="175">
        <v>67.44</v>
      </c>
      <c r="C2575" s="175">
        <v>125.96</v>
      </c>
      <c r="D2575" s="177">
        <v>173.35</v>
      </c>
      <c r="E2575" s="177">
        <v>192.44</v>
      </c>
      <c r="F2575" s="175">
        <v>228.02</v>
      </c>
      <c r="G2575" s="175"/>
      <c r="H2575" s="175"/>
      <c r="I2575" s="175"/>
      <c r="J2575" s="175"/>
      <c r="K2575" s="175"/>
    </row>
    <row r="2576" spans="1:11">
      <c r="A2576" s="174">
        <v>41215</v>
      </c>
      <c r="B2576" s="175">
        <v>68.45</v>
      </c>
      <c r="C2576" s="175">
        <v>125.23</v>
      </c>
      <c r="D2576" s="177">
        <v>172.55</v>
      </c>
      <c r="E2576" s="177">
        <v>189.49</v>
      </c>
      <c r="F2576" s="175">
        <v>223.41</v>
      </c>
      <c r="G2576" s="175"/>
      <c r="H2576" s="175"/>
      <c r="I2576" s="175"/>
      <c r="J2576" s="175"/>
      <c r="K2576" s="175"/>
    </row>
    <row r="2577" spans="1:11">
      <c r="A2577" s="174">
        <v>41218</v>
      </c>
      <c r="B2577" s="175">
        <v>66.569999999999993</v>
      </c>
      <c r="C2577" s="175">
        <v>122.63</v>
      </c>
      <c r="D2577" s="177">
        <v>172.85</v>
      </c>
      <c r="E2577" s="177">
        <v>188.47</v>
      </c>
      <c r="F2577" s="175">
        <v>220.08</v>
      </c>
      <c r="G2577" s="175"/>
      <c r="H2577" s="175"/>
      <c r="I2577" s="175"/>
      <c r="J2577" s="175"/>
      <c r="K2577" s="175"/>
    </row>
    <row r="2578" spans="1:11">
      <c r="A2578" s="174">
        <v>41219</v>
      </c>
      <c r="B2578" s="175">
        <v>66.680000000000007</v>
      </c>
      <c r="C2578" s="175">
        <v>123.54</v>
      </c>
      <c r="D2578" s="177">
        <v>175.05</v>
      </c>
      <c r="E2578" s="177">
        <v>189.88</v>
      </c>
      <c r="F2578" s="175">
        <v>221.91</v>
      </c>
      <c r="G2578" s="175"/>
      <c r="H2578" s="175"/>
      <c r="I2578" s="175"/>
      <c r="J2578" s="175"/>
      <c r="K2578" s="175"/>
    </row>
    <row r="2579" spans="1:11">
      <c r="A2579" s="174">
        <v>41220</v>
      </c>
      <c r="B2579" s="175">
        <v>67.17</v>
      </c>
      <c r="C2579" s="175">
        <v>123.44</v>
      </c>
      <c r="D2579" s="177">
        <v>178.44</v>
      </c>
      <c r="E2579" s="177">
        <v>190.71</v>
      </c>
      <c r="F2579" s="175">
        <v>220.74</v>
      </c>
      <c r="G2579" s="175"/>
      <c r="H2579" s="175"/>
      <c r="I2579" s="175"/>
      <c r="J2579" s="175"/>
      <c r="K2579" s="175"/>
    </row>
    <row r="2580" spans="1:11">
      <c r="A2580" s="174">
        <v>41221</v>
      </c>
      <c r="B2580" s="175">
        <v>67.05</v>
      </c>
      <c r="C2580" s="175">
        <v>122.65</v>
      </c>
      <c r="D2580" s="177">
        <v>180.14</v>
      </c>
      <c r="E2580" s="177">
        <v>189.94</v>
      </c>
      <c r="F2580" s="175">
        <v>219.35</v>
      </c>
      <c r="G2580" s="175"/>
      <c r="H2580" s="175"/>
      <c r="I2580" s="175"/>
      <c r="J2580" s="175"/>
      <c r="K2580" s="175"/>
    </row>
    <row r="2581" spans="1:11">
      <c r="A2581" s="174">
        <v>41222</v>
      </c>
      <c r="B2581" s="175">
        <v>66.75</v>
      </c>
      <c r="C2581" s="175">
        <v>121.6</v>
      </c>
      <c r="D2581" s="177">
        <v>176.95</v>
      </c>
      <c r="E2581" s="177">
        <v>189.3</v>
      </c>
      <c r="F2581" s="175">
        <v>212.44</v>
      </c>
      <c r="G2581" s="175"/>
      <c r="H2581" s="175"/>
      <c r="I2581" s="175"/>
      <c r="J2581" s="175"/>
      <c r="K2581" s="175"/>
    </row>
    <row r="2582" spans="1:11">
      <c r="A2582" s="174">
        <v>41225</v>
      </c>
      <c r="B2582" s="175">
        <v>68.180000000000007</v>
      </c>
      <c r="C2582" s="175">
        <v>122.99</v>
      </c>
      <c r="D2582" s="177">
        <v>171.21</v>
      </c>
      <c r="E2582" s="177">
        <v>183.98</v>
      </c>
      <c r="F2582" s="175">
        <v>206.44</v>
      </c>
      <c r="G2582" s="175"/>
      <c r="H2582" s="175"/>
      <c r="I2582" s="175"/>
      <c r="J2582" s="175"/>
      <c r="K2582" s="175"/>
    </row>
    <row r="2583" spans="1:11">
      <c r="A2583" s="174">
        <v>41226</v>
      </c>
      <c r="B2583" s="175">
        <v>68.69</v>
      </c>
      <c r="C2583" s="175">
        <v>122.67</v>
      </c>
      <c r="D2583" s="177">
        <v>169.86</v>
      </c>
      <c r="E2583" s="177">
        <v>185.39</v>
      </c>
      <c r="F2583" s="175">
        <v>208.78</v>
      </c>
      <c r="G2583" s="175"/>
      <c r="H2583" s="175"/>
      <c r="I2583" s="175"/>
      <c r="J2583" s="175"/>
      <c r="K2583" s="175"/>
    </row>
    <row r="2584" spans="1:11">
      <c r="A2584" s="174">
        <v>41227</v>
      </c>
      <c r="B2584" s="175">
        <v>69.47</v>
      </c>
      <c r="C2584" s="175">
        <v>123.13</v>
      </c>
      <c r="D2584" s="177">
        <v>169.41</v>
      </c>
      <c r="E2584" s="177">
        <v>185.97</v>
      </c>
      <c r="F2584" s="175">
        <v>209.62</v>
      </c>
      <c r="G2584" s="175"/>
      <c r="H2584" s="175"/>
      <c r="I2584" s="175"/>
      <c r="J2584" s="175"/>
      <c r="K2584" s="175"/>
    </row>
    <row r="2585" spans="1:11">
      <c r="A2585" s="174">
        <v>41228</v>
      </c>
      <c r="B2585" s="175">
        <v>68.27</v>
      </c>
      <c r="C2585" s="175">
        <v>122.65</v>
      </c>
      <c r="D2585" s="177">
        <v>168.76</v>
      </c>
      <c r="E2585" s="177">
        <v>184.82</v>
      </c>
      <c r="F2585" s="175">
        <v>205.12</v>
      </c>
      <c r="G2585" s="175"/>
      <c r="H2585" s="175"/>
      <c r="I2585" s="175"/>
      <c r="J2585" s="175"/>
      <c r="K2585" s="175"/>
    </row>
    <row r="2586" spans="1:11">
      <c r="A2586" s="174">
        <v>41229</v>
      </c>
      <c r="B2586" s="175">
        <v>67.900000000000006</v>
      </c>
      <c r="C2586" s="175">
        <v>122.13</v>
      </c>
      <c r="D2586" s="177">
        <v>167.27</v>
      </c>
      <c r="E2586" s="177">
        <v>186.29</v>
      </c>
      <c r="F2586" s="175">
        <v>202.38</v>
      </c>
      <c r="G2586" s="175"/>
      <c r="H2586" s="175"/>
      <c r="I2586" s="175"/>
      <c r="J2586" s="175"/>
      <c r="K2586" s="175"/>
    </row>
    <row r="2587" spans="1:11">
      <c r="A2587" s="174">
        <v>41232</v>
      </c>
      <c r="B2587" s="175">
        <v>68.13</v>
      </c>
      <c r="C2587" s="175">
        <v>123.7</v>
      </c>
      <c r="D2587" s="177">
        <v>168.01</v>
      </c>
      <c r="E2587" s="177">
        <v>189.3</v>
      </c>
      <c r="F2587" s="175">
        <v>204.06</v>
      </c>
      <c r="G2587" s="175"/>
      <c r="H2587" s="175"/>
      <c r="I2587" s="175"/>
      <c r="J2587" s="175"/>
      <c r="K2587" s="175"/>
    </row>
    <row r="2588" spans="1:11">
      <c r="A2588" s="174">
        <v>41233</v>
      </c>
      <c r="B2588" s="175">
        <v>68.989999999999995</v>
      </c>
      <c r="C2588" s="175">
        <v>124.67</v>
      </c>
      <c r="D2588" s="177">
        <v>168.66</v>
      </c>
      <c r="E2588" s="177">
        <v>190.45</v>
      </c>
      <c r="F2588" s="175">
        <v>206.69</v>
      </c>
      <c r="G2588" s="175"/>
      <c r="H2588" s="175"/>
      <c r="I2588" s="175"/>
      <c r="J2588" s="175"/>
      <c r="K2588" s="175"/>
    </row>
    <row r="2589" spans="1:11">
      <c r="A2589" s="174">
        <v>41234</v>
      </c>
      <c r="B2589" s="175">
        <v>68.13</v>
      </c>
      <c r="C2589" s="175">
        <v>124.25</v>
      </c>
      <c r="D2589" s="177">
        <v>168.71</v>
      </c>
      <c r="E2589" s="177">
        <v>189.88</v>
      </c>
      <c r="F2589" s="175">
        <v>206.04</v>
      </c>
      <c r="G2589" s="175"/>
      <c r="H2589" s="175"/>
      <c r="I2589" s="175"/>
      <c r="J2589" s="175"/>
      <c r="K2589" s="175"/>
    </row>
    <row r="2590" spans="1:11">
      <c r="A2590" s="174">
        <v>41235</v>
      </c>
      <c r="B2590" s="175">
        <v>67.69</v>
      </c>
      <c r="C2590" s="175">
        <v>124.43</v>
      </c>
      <c r="D2590" s="177" t="e">
        <v>#N/A</v>
      </c>
      <c r="E2590" s="177" t="e">
        <v>#N/A</v>
      </c>
      <c r="F2590" s="175" t="e">
        <v>#N/A</v>
      </c>
      <c r="G2590" s="175"/>
      <c r="H2590" s="175"/>
      <c r="I2590" s="175"/>
      <c r="J2590" s="175"/>
      <c r="K2590" s="175"/>
    </row>
    <row r="2591" spans="1:11">
      <c r="A2591" s="174">
        <v>41236</v>
      </c>
      <c r="B2591" s="175">
        <v>68.16</v>
      </c>
      <c r="C2591" s="175">
        <v>123.79</v>
      </c>
      <c r="D2591" s="177">
        <v>169.21</v>
      </c>
      <c r="E2591" s="177">
        <v>191.03</v>
      </c>
      <c r="F2591" s="175">
        <v>207.57</v>
      </c>
      <c r="G2591" s="175"/>
      <c r="H2591" s="175"/>
      <c r="I2591" s="175"/>
      <c r="J2591" s="175"/>
      <c r="K2591" s="175"/>
    </row>
    <row r="2592" spans="1:11">
      <c r="A2592" s="174">
        <v>41239</v>
      </c>
      <c r="B2592" s="175">
        <v>69.84</v>
      </c>
      <c r="C2592" s="175">
        <v>125.31</v>
      </c>
      <c r="D2592" s="177">
        <v>169.46</v>
      </c>
      <c r="E2592" s="177">
        <v>191.48</v>
      </c>
      <c r="F2592" s="175">
        <v>208.45</v>
      </c>
      <c r="G2592" s="175"/>
      <c r="H2592" s="175"/>
      <c r="I2592" s="175"/>
      <c r="J2592" s="175"/>
      <c r="K2592" s="175"/>
    </row>
    <row r="2593" spans="1:11">
      <c r="A2593" s="174">
        <v>41240</v>
      </c>
      <c r="B2593" s="175">
        <v>70.78</v>
      </c>
      <c r="C2593" s="175">
        <v>125.72</v>
      </c>
      <c r="D2593" s="177">
        <v>174.25</v>
      </c>
      <c r="E2593" s="177">
        <v>194.75</v>
      </c>
      <c r="F2593" s="175">
        <v>212.03</v>
      </c>
      <c r="G2593" s="175"/>
      <c r="H2593" s="175"/>
      <c r="I2593" s="175"/>
      <c r="J2593" s="175"/>
      <c r="K2593" s="175"/>
    </row>
    <row r="2594" spans="1:11">
      <c r="A2594" s="174">
        <v>41241</v>
      </c>
      <c r="B2594" s="175">
        <v>70.41</v>
      </c>
      <c r="C2594" s="175">
        <v>124.5</v>
      </c>
      <c r="D2594" s="177">
        <v>174.85</v>
      </c>
      <c r="E2594" s="177">
        <v>194.81</v>
      </c>
      <c r="F2594" s="175">
        <v>211.59</v>
      </c>
      <c r="G2594" s="175"/>
      <c r="H2594" s="175"/>
      <c r="I2594" s="175"/>
      <c r="J2594" s="175"/>
      <c r="K2594" s="175"/>
    </row>
    <row r="2595" spans="1:11">
      <c r="A2595" s="174">
        <v>41242</v>
      </c>
      <c r="B2595" s="175">
        <v>72.3</v>
      </c>
      <c r="C2595" s="175">
        <v>126.59</v>
      </c>
      <c r="D2595" s="177">
        <v>173.5</v>
      </c>
      <c r="E2595" s="177">
        <v>192.57</v>
      </c>
      <c r="F2595" s="175">
        <v>211.85</v>
      </c>
      <c r="G2595" s="175"/>
      <c r="H2595" s="175"/>
      <c r="I2595" s="175"/>
      <c r="J2595" s="175"/>
      <c r="K2595" s="175"/>
    </row>
    <row r="2596" spans="1:11">
      <c r="A2596" s="174">
        <v>41243</v>
      </c>
      <c r="B2596" s="175">
        <v>73.459999999999994</v>
      </c>
      <c r="C2596" s="175">
        <v>128.19</v>
      </c>
      <c r="D2596" s="177">
        <v>168.61</v>
      </c>
      <c r="E2596" s="177">
        <v>191.67</v>
      </c>
      <c r="F2596" s="175">
        <v>210.5</v>
      </c>
      <c r="G2596" s="175"/>
      <c r="H2596" s="175"/>
      <c r="I2596" s="175"/>
      <c r="J2596" s="175"/>
      <c r="K2596" s="175"/>
    </row>
    <row r="2597" spans="1:11">
      <c r="A2597" s="174">
        <v>41246</v>
      </c>
      <c r="B2597" s="175">
        <v>74.08</v>
      </c>
      <c r="C2597" s="175">
        <v>128.62</v>
      </c>
      <c r="D2597" s="177">
        <v>168.06</v>
      </c>
      <c r="E2597" s="177">
        <v>191.93</v>
      </c>
      <c r="F2597" s="175">
        <v>212.69</v>
      </c>
      <c r="G2597" s="175"/>
      <c r="H2597" s="175"/>
      <c r="I2597" s="175"/>
      <c r="J2597" s="175"/>
      <c r="K2597" s="175"/>
    </row>
    <row r="2598" spans="1:11">
      <c r="A2598" s="174">
        <v>41247</v>
      </c>
      <c r="B2598" s="175">
        <v>74.22</v>
      </c>
      <c r="C2598" s="175">
        <v>128.87</v>
      </c>
      <c r="D2598" s="177">
        <v>167.37</v>
      </c>
      <c r="E2598" s="177">
        <v>191.29</v>
      </c>
      <c r="F2598" s="175">
        <v>212.95</v>
      </c>
      <c r="G2598" s="175"/>
      <c r="H2598" s="175"/>
      <c r="I2598" s="175"/>
      <c r="J2598" s="175"/>
      <c r="K2598" s="175"/>
    </row>
    <row r="2599" spans="1:11">
      <c r="A2599" s="174">
        <v>41248</v>
      </c>
      <c r="B2599" s="175">
        <v>74.03</v>
      </c>
      <c r="C2599" s="175">
        <v>129.37</v>
      </c>
      <c r="D2599" s="177">
        <v>168.11</v>
      </c>
      <c r="E2599" s="177">
        <v>193.02</v>
      </c>
      <c r="F2599" s="175">
        <v>216.42</v>
      </c>
      <c r="G2599" s="175"/>
      <c r="H2599" s="175"/>
      <c r="I2599" s="175"/>
      <c r="J2599" s="175"/>
      <c r="K2599" s="175"/>
    </row>
    <row r="2600" spans="1:11">
      <c r="A2600" s="174">
        <v>41249</v>
      </c>
      <c r="B2600" s="175">
        <v>74.540000000000006</v>
      </c>
      <c r="C2600" s="175">
        <v>129.34</v>
      </c>
      <c r="D2600" s="177">
        <v>168.71</v>
      </c>
      <c r="E2600" s="177">
        <v>191.61</v>
      </c>
      <c r="F2600" s="175">
        <v>218.18</v>
      </c>
      <c r="G2600" s="175"/>
      <c r="H2600" s="175"/>
      <c r="I2600" s="175"/>
      <c r="J2600" s="175"/>
      <c r="K2600" s="175"/>
    </row>
    <row r="2601" spans="1:11">
      <c r="A2601" s="174">
        <v>41250</v>
      </c>
      <c r="B2601" s="175">
        <v>73.430000000000007</v>
      </c>
      <c r="C2601" s="175">
        <v>128.46</v>
      </c>
      <c r="D2601" s="177">
        <v>168.51</v>
      </c>
      <c r="E2601" s="177">
        <v>187.76</v>
      </c>
      <c r="F2601" s="175">
        <v>215.4</v>
      </c>
      <c r="G2601" s="175"/>
      <c r="H2601" s="175"/>
      <c r="I2601" s="175"/>
      <c r="J2601" s="175"/>
      <c r="K2601" s="175"/>
    </row>
    <row r="2602" spans="1:11">
      <c r="A2602" s="174">
        <v>41253</v>
      </c>
      <c r="B2602" s="175">
        <v>74.260000000000005</v>
      </c>
      <c r="C2602" s="175">
        <v>130.81</v>
      </c>
      <c r="D2602" s="177">
        <v>166.22</v>
      </c>
      <c r="E2602" s="177">
        <v>186.23</v>
      </c>
      <c r="F2602" s="175">
        <v>215.76</v>
      </c>
      <c r="G2602" s="175"/>
      <c r="H2602" s="175"/>
      <c r="I2602" s="175"/>
      <c r="J2602" s="175"/>
      <c r="K2602" s="175"/>
    </row>
    <row r="2603" spans="1:11">
      <c r="A2603" s="174">
        <v>41254</v>
      </c>
      <c r="B2603" s="175">
        <v>75.3</v>
      </c>
      <c r="C2603" s="175">
        <v>130.13999999999999</v>
      </c>
      <c r="D2603" s="177">
        <v>160.83000000000001</v>
      </c>
      <c r="E2603" s="177">
        <v>185.59</v>
      </c>
      <c r="F2603" s="175">
        <v>215.36</v>
      </c>
      <c r="G2603" s="175"/>
      <c r="H2603" s="175"/>
      <c r="I2603" s="175"/>
      <c r="J2603" s="175"/>
      <c r="K2603" s="175"/>
    </row>
    <row r="2604" spans="1:11">
      <c r="A2604" s="174">
        <v>41255</v>
      </c>
      <c r="B2604" s="175">
        <v>75.44</v>
      </c>
      <c r="C2604" s="175">
        <v>130.66</v>
      </c>
      <c r="D2604" s="177">
        <v>158.63</v>
      </c>
      <c r="E2604" s="177">
        <v>184.75</v>
      </c>
      <c r="F2604" s="175">
        <v>215.58</v>
      </c>
      <c r="G2604" s="175"/>
      <c r="H2604" s="175"/>
      <c r="I2604" s="175"/>
      <c r="J2604" s="175"/>
      <c r="K2604" s="175"/>
    </row>
    <row r="2605" spans="1:11">
      <c r="A2605" s="174">
        <v>41256</v>
      </c>
      <c r="B2605" s="175">
        <v>74.959999999999994</v>
      </c>
      <c r="C2605" s="175">
        <v>129.02000000000001</v>
      </c>
      <c r="D2605" s="177">
        <v>158.28</v>
      </c>
      <c r="E2605" s="177">
        <v>182.51</v>
      </c>
      <c r="F2605" s="175">
        <v>216.02</v>
      </c>
      <c r="G2605" s="175"/>
      <c r="H2605" s="175"/>
      <c r="I2605" s="175"/>
      <c r="J2605" s="175"/>
      <c r="K2605" s="175"/>
    </row>
    <row r="2606" spans="1:11">
      <c r="A2606" s="174">
        <v>41257</v>
      </c>
      <c r="B2606" s="175">
        <v>75.349999999999994</v>
      </c>
      <c r="C2606" s="175">
        <v>129.78</v>
      </c>
      <c r="D2606" s="177">
        <v>159.88</v>
      </c>
      <c r="E2606" s="177">
        <v>184.18</v>
      </c>
      <c r="F2606" s="175">
        <v>218.87</v>
      </c>
      <c r="G2606" s="175"/>
      <c r="H2606" s="175"/>
      <c r="I2606" s="175"/>
      <c r="J2606" s="175"/>
      <c r="K2606" s="175"/>
    </row>
    <row r="2607" spans="1:11">
      <c r="A2607" s="174">
        <v>41260</v>
      </c>
      <c r="B2607" s="175">
        <v>76.45</v>
      </c>
      <c r="C2607" s="175">
        <v>129.03</v>
      </c>
      <c r="D2607" s="177">
        <v>161.28</v>
      </c>
      <c r="E2607" s="177">
        <v>185.52</v>
      </c>
      <c r="F2607" s="175">
        <v>218.91</v>
      </c>
      <c r="G2607" s="175"/>
      <c r="H2607" s="175"/>
      <c r="I2607" s="175"/>
      <c r="J2607" s="175"/>
      <c r="K2607" s="175"/>
    </row>
    <row r="2608" spans="1:11">
      <c r="A2608" s="174">
        <v>41261</v>
      </c>
      <c r="B2608" s="175">
        <v>73.53</v>
      </c>
      <c r="C2608" s="175">
        <v>129.1</v>
      </c>
      <c r="D2608" s="177">
        <v>161.93</v>
      </c>
      <c r="E2608" s="177">
        <v>184.5</v>
      </c>
      <c r="F2608" s="175">
        <v>214.48</v>
      </c>
      <c r="G2608" s="175"/>
      <c r="H2608" s="175"/>
      <c r="I2608" s="175"/>
      <c r="J2608" s="175"/>
      <c r="K2608" s="175"/>
    </row>
    <row r="2609" spans="1:11">
      <c r="A2609" s="174">
        <v>41262</v>
      </c>
      <c r="B2609" s="175">
        <v>73.25</v>
      </c>
      <c r="C2609" s="175">
        <v>128.13999999999999</v>
      </c>
      <c r="D2609" s="177">
        <v>160.83000000000001</v>
      </c>
      <c r="E2609" s="177">
        <v>180.14</v>
      </c>
      <c r="F2609" s="175">
        <v>210.24</v>
      </c>
      <c r="G2609" s="175"/>
      <c r="H2609" s="175"/>
      <c r="I2609" s="175"/>
      <c r="J2609" s="175"/>
      <c r="K2609" s="175"/>
    </row>
    <row r="2610" spans="1:11">
      <c r="A2610" s="174">
        <v>41263</v>
      </c>
      <c r="B2610" s="175">
        <v>71.8</v>
      </c>
      <c r="C2610" s="175">
        <v>126.2</v>
      </c>
      <c r="D2610" s="177">
        <v>157.78</v>
      </c>
      <c r="E2610" s="177">
        <v>178.48</v>
      </c>
      <c r="F2610" s="175">
        <v>206.11</v>
      </c>
      <c r="G2610" s="175"/>
      <c r="H2610" s="175"/>
      <c r="I2610" s="175"/>
      <c r="J2610" s="175"/>
      <c r="K2610" s="175"/>
    </row>
    <row r="2611" spans="1:11">
      <c r="A2611" s="174">
        <v>41264</v>
      </c>
      <c r="B2611" s="175">
        <v>71.930000000000007</v>
      </c>
      <c r="C2611" s="175">
        <v>125.28</v>
      </c>
      <c r="D2611" s="177">
        <v>158.08000000000001</v>
      </c>
      <c r="E2611" s="177">
        <v>179.88</v>
      </c>
      <c r="F2611" s="175">
        <v>209.33</v>
      </c>
      <c r="G2611" s="175"/>
      <c r="H2611" s="175"/>
      <c r="I2611" s="175"/>
      <c r="J2611" s="175"/>
      <c r="K2611" s="175"/>
    </row>
    <row r="2612" spans="1:11">
      <c r="A2612" s="174">
        <v>41267</v>
      </c>
      <c r="B2612" s="175">
        <v>72.28</v>
      </c>
      <c r="C2612" s="175">
        <v>125.46</v>
      </c>
      <c r="D2612" s="177">
        <v>158.43</v>
      </c>
      <c r="E2612" s="177">
        <v>180.46</v>
      </c>
      <c r="F2612" s="175">
        <v>210.64</v>
      </c>
      <c r="G2612" s="175"/>
      <c r="H2612" s="175"/>
      <c r="I2612" s="175"/>
      <c r="J2612" s="175"/>
      <c r="K2612" s="175"/>
    </row>
    <row r="2613" spans="1:11">
      <c r="A2613" s="174">
        <v>41268</v>
      </c>
      <c r="B2613" s="175" t="e">
        <v>#N/A</v>
      </c>
      <c r="C2613" s="175" t="e">
        <v>#N/A</v>
      </c>
      <c r="D2613" s="177" t="e">
        <v>#N/A</v>
      </c>
      <c r="E2613" s="177" t="e">
        <v>#N/A</v>
      </c>
      <c r="F2613" s="175" t="e">
        <v>#N/A</v>
      </c>
      <c r="G2613" s="175"/>
      <c r="H2613" s="175"/>
      <c r="I2613" s="175"/>
      <c r="J2613" s="175"/>
      <c r="K2613" s="175"/>
    </row>
    <row r="2614" spans="1:11">
      <c r="A2614" s="174">
        <v>41269</v>
      </c>
      <c r="B2614" s="175" t="e">
        <v>#N/A</v>
      </c>
      <c r="C2614" s="175" t="e">
        <v>#N/A</v>
      </c>
      <c r="D2614" s="177">
        <v>154.59</v>
      </c>
      <c r="E2614" s="177">
        <v>177.64</v>
      </c>
      <c r="F2614" s="175">
        <v>208.41</v>
      </c>
      <c r="G2614" s="175"/>
      <c r="H2614" s="175"/>
      <c r="I2614" s="175"/>
      <c r="J2614" s="175"/>
      <c r="K2614" s="175"/>
    </row>
    <row r="2615" spans="1:11">
      <c r="A2615" s="174">
        <v>41270</v>
      </c>
      <c r="B2615" s="175">
        <v>72.209999999999994</v>
      </c>
      <c r="C2615" s="175">
        <v>126.94</v>
      </c>
      <c r="D2615" s="177">
        <v>154.13999999999999</v>
      </c>
      <c r="E2615" s="177">
        <v>177.19</v>
      </c>
      <c r="F2615" s="175">
        <v>207.57</v>
      </c>
      <c r="G2615" s="175"/>
      <c r="H2615" s="175"/>
      <c r="I2615" s="175"/>
      <c r="J2615" s="175"/>
      <c r="K2615" s="175"/>
    </row>
    <row r="2616" spans="1:11">
      <c r="A2616" s="174">
        <v>41271</v>
      </c>
      <c r="B2616" s="175">
        <v>71.77</v>
      </c>
      <c r="C2616" s="175">
        <v>126.92</v>
      </c>
      <c r="D2616" s="177">
        <v>155.44</v>
      </c>
      <c r="E2616" s="177">
        <v>177.83</v>
      </c>
      <c r="F2616" s="175">
        <v>208.34</v>
      </c>
      <c r="G2616" s="175"/>
      <c r="H2616" s="175"/>
      <c r="I2616" s="175"/>
      <c r="J2616" s="175"/>
      <c r="K2616" s="175"/>
    </row>
    <row r="2617" spans="1:11">
      <c r="A2617" s="174">
        <v>41274</v>
      </c>
      <c r="B2617" s="175">
        <v>72.08</v>
      </c>
      <c r="C2617" s="175">
        <v>127.64</v>
      </c>
      <c r="D2617" s="177">
        <v>155.29</v>
      </c>
      <c r="E2617" s="177">
        <v>178.92</v>
      </c>
      <c r="F2617" s="175">
        <v>207.57</v>
      </c>
      <c r="G2617" s="175"/>
      <c r="H2617" s="175"/>
      <c r="I2617" s="175"/>
      <c r="J2617" s="175"/>
      <c r="K2617" s="175"/>
    </row>
    <row r="2618" spans="1:11">
      <c r="A2618" s="174">
        <v>41275</v>
      </c>
      <c r="B2618" s="175" t="e">
        <v>#N/A</v>
      </c>
      <c r="C2618" s="175" t="e">
        <v>#N/A</v>
      </c>
      <c r="D2618" s="177" t="e">
        <v>#N/A</v>
      </c>
      <c r="E2618" s="177" t="e">
        <v>#N/A</v>
      </c>
      <c r="F2618" s="175" t="e">
        <v>#N/A</v>
      </c>
      <c r="G2618" s="175"/>
      <c r="H2618" s="175"/>
      <c r="I2618" s="175"/>
      <c r="J2618" s="175"/>
      <c r="K2618" s="175"/>
    </row>
    <row r="2619" spans="1:11">
      <c r="A2619" s="174">
        <v>41276</v>
      </c>
      <c r="B2619" s="175">
        <v>73.98</v>
      </c>
      <c r="C2619" s="175">
        <v>130.38</v>
      </c>
      <c r="D2619" s="177">
        <v>150.75</v>
      </c>
      <c r="E2619" s="177">
        <v>177</v>
      </c>
      <c r="F2619" s="175">
        <v>205.63</v>
      </c>
      <c r="G2619" s="175"/>
      <c r="H2619" s="175"/>
      <c r="I2619" s="175"/>
      <c r="J2619" s="175"/>
      <c r="K2619" s="175"/>
    </row>
    <row r="2620" spans="1:11">
      <c r="A2620" s="174">
        <v>41277</v>
      </c>
      <c r="B2620" s="175">
        <v>74.510000000000005</v>
      </c>
      <c r="C2620" s="175">
        <v>131.28</v>
      </c>
      <c r="D2620" s="177">
        <v>150.80000000000001</v>
      </c>
      <c r="E2620" s="177">
        <v>176.62</v>
      </c>
      <c r="F2620" s="175">
        <v>205.27</v>
      </c>
      <c r="G2620" s="175"/>
      <c r="H2620" s="175"/>
      <c r="I2620" s="175"/>
      <c r="J2620" s="175"/>
      <c r="K2620" s="175"/>
    </row>
    <row r="2621" spans="1:11">
      <c r="A2621" s="174">
        <v>41278</v>
      </c>
      <c r="B2621" s="175">
        <v>72.650000000000006</v>
      </c>
      <c r="C2621" s="175">
        <v>129.43</v>
      </c>
      <c r="D2621" s="177">
        <v>149.15</v>
      </c>
      <c r="E2621" s="177">
        <v>174.31</v>
      </c>
      <c r="F2621" s="175">
        <v>203.22</v>
      </c>
      <c r="G2621" s="175"/>
      <c r="H2621" s="175"/>
      <c r="I2621" s="175"/>
      <c r="J2621" s="175"/>
      <c r="K2621" s="175"/>
    </row>
    <row r="2622" spans="1:11">
      <c r="A2622" s="174">
        <v>41281</v>
      </c>
      <c r="B2622" s="175">
        <v>70.849999999999994</v>
      </c>
      <c r="C2622" s="175">
        <v>128.94</v>
      </c>
      <c r="D2622" s="177">
        <v>149.94999999999999</v>
      </c>
      <c r="E2622" s="177">
        <v>175.66</v>
      </c>
      <c r="F2622" s="175">
        <v>206.4</v>
      </c>
      <c r="G2622" s="175"/>
      <c r="H2622" s="175"/>
      <c r="I2622" s="175"/>
      <c r="J2622" s="175"/>
      <c r="K2622" s="175"/>
    </row>
    <row r="2623" spans="1:11">
      <c r="A2623" s="174">
        <v>41282</v>
      </c>
      <c r="B2623" s="175">
        <v>71.63</v>
      </c>
      <c r="C2623" s="175">
        <v>129.83000000000001</v>
      </c>
      <c r="D2623" s="177">
        <v>149.80000000000001</v>
      </c>
      <c r="E2623" s="177">
        <v>176.49</v>
      </c>
      <c r="F2623" s="175">
        <v>206.84</v>
      </c>
      <c r="G2623" s="175"/>
      <c r="H2623" s="175"/>
      <c r="I2623" s="175"/>
      <c r="J2623" s="175"/>
      <c r="K2623" s="175"/>
    </row>
    <row r="2624" spans="1:11">
      <c r="A2624" s="174">
        <v>41283</v>
      </c>
      <c r="B2624" s="175">
        <v>72.84</v>
      </c>
      <c r="C2624" s="175">
        <v>129.96</v>
      </c>
      <c r="D2624" s="177">
        <v>148.80000000000001</v>
      </c>
      <c r="E2624" s="177">
        <v>177.9</v>
      </c>
      <c r="F2624" s="175">
        <v>207.72</v>
      </c>
      <c r="G2624" s="175"/>
      <c r="H2624" s="175"/>
      <c r="I2624" s="175"/>
      <c r="J2624" s="175"/>
      <c r="K2624" s="175"/>
    </row>
    <row r="2625" spans="1:11">
      <c r="A2625" s="174">
        <v>41284</v>
      </c>
      <c r="B2625" s="175">
        <v>73.3</v>
      </c>
      <c r="C2625" s="175">
        <v>130.9</v>
      </c>
      <c r="D2625" s="177">
        <v>148.6</v>
      </c>
      <c r="E2625" s="177">
        <v>179.05</v>
      </c>
      <c r="F2625" s="175">
        <v>207.39</v>
      </c>
      <c r="G2625" s="175"/>
      <c r="H2625" s="175"/>
      <c r="I2625" s="175"/>
      <c r="J2625" s="175"/>
      <c r="K2625" s="175"/>
    </row>
    <row r="2626" spans="1:11">
      <c r="A2626" s="174">
        <v>41285</v>
      </c>
      <c r="B2626" s="175">
        <v>73.39</v>
      </c>
      <c r="C2626" s="175">
        <v>130.16</v>
      </c>
      <c r="D2626" s="177">
        <v>150.65</v>
      </c>
      <c r="E2626" s="177">
        <v>181.61</v>
      </c>
      <c r="F2626" s="175">
        <v>208.45</v>
      </c>
      <c r="G2626" s="175"/>
      <c r="H2626" s="175"/>
      <c r="I2626" s="175"/>
      <c r="J2626" s="175"/>
      <c r="K2626" s="175"/>
    </row>
    <row r="2627" spans="1:11">
      <c r="A2627" s="174">
        <v>41288</v>
      </c>
      <c r="B2627" s="175">
        <v>72.88</v>
      </c>
      <c r="C2627" s="175">
        <v>129.5</v>
      </c>
      <c r="D2627" s="177">
        <v>153.09</v>
      </c>
      <c r="E2627" s="177">
        <v>185.52</v>
      </c>
      <c r="F2627" s="175">
        <v>213.57</v>
      </c>
      <c r="G2627" s="175"/>
      <c r="H2627" s="175"/>
      <c r="I2627" s="175"/>
      <c r="J2627" s="175"/>
      <c r="K2627" s="175"/>
    </row>
    <row r="2628" spans="1:11">
      <c r="A2628" s="174">
        <v>41289</v>
      </c>
      <c r="B2628" s="175">
        <v>70.760000000000005</v>
      </c>
      <c r="C2628" s="175">
        <v>128.12</v>
      </c>
      <c r="D2628" s="177">
        <v>156.24</v>
      </c>
      <c r="E2628" s="177">
        <v>187.19</v>
      </c>
      <c r="F2628" s="175">
        <v>206.8</v>
      </c>
      <c r="G2628" s="175"/>
      <c r="H2628" s="175"/>
      <c r="I2628" s="175"/>
      <c r="J2628" s="175"/>
      <c r="K2628" s="175"/>
    </row>
    <row r="2629" spans="1:11">
      <c r="A2629" s="174">
        <v>41290</v>
      </c>
      <c r="B2629" s="175">
        <v>70.349999999999994</v>
      </c>
      <c r="C2629" s="175">
        <v>127.57</v>
      </c>
      <c r="D2629" s="177">
        <v>156.69</v>
      </c>
      <c r="E2629" s="177">
        <v>187.38</v>
      </c>
      <c r="F2629" s="175">
        <v>210.17</v>
      </c>
      <c r="G2629" s="175"/>
      <c r="H2629" s="175"/>
      <c r="I2629" s="175"/>
      <c r="J2629" s="175"/>
      <c r="K2629" s="175"/>
    </row>
    <row r="2630" spans="1:11">
      <c r="A2630" s="174">
        <v>41291</v>
      </c>
      <c r="B2630" s="175">
        <v>70.8</v>
      </c>
      <c r="C2630" s="175">
        <v>127.88</v>
      </c>
      <c r="D2630" s="177">
        <v>155.94</v>
      </c>
      <c r="E2630" s="177">
        <v>185.65</v>
      </c>
      <c r="F2630" s="175">
        <v>209.25</v>
      </c>
      <c r="G2630" s="175"/>
      <c r="H2630" s="175"/>
      <c r="I2630" s="175"/>
      <c r="J2630" s="175"/>
      <c r="K2630" s="175"/>
    </row>
    <row r="2631" spans="1:11">
      <c r="A2631" s="174">
        <v>41292</v>
      </c>
      <c r="B2631" s="175">
        <v>71.430000000000007</v>
      </c>
      <c r="C2631" s="175">
        <v>129.87</v>
      </c>
      <c r="D2631" s="177">
        <v>157.93</v>
      </c>
      <c r="E2631" s="177">
        <v>186.42</v>
      </c>
      <c r="F2631" s="175">
        <v>209.11</v>
      </c>
      <c r="G2631" s="175"/>
      <c r="H2631" s="175"/>
      <c r="I2631" s="175"/>
      <c r="J2631" s="175"/>
      <c r="K2631" s="175"/>
    </row>
    <row r="2632" spans="1:11">
      <c r="A2632" s="174">
        <v>41295</v>
      </c>
      <c r="B2632" s="175">
        <v>70.709999999999994</v>
      </c>
      <c r="C2632" s="175">
        <v>129.34</v>
      </c>
      <c r="D2632" s="177" t="e">
        <v>#N/A</v>
      </c>
      <c r="E2632" s="177" t="e">
        <v>#N/A</v>
      </c>
      <c r="F2632" s="175" t="e">
        <v>#N/A</v>
      </c>
      <c r="G2632" s="175"/>
      <c r="H2632" s="175"/>
      <c r="I2632" s="175"/>
      <c r="J2632" s="175"/>
      <c r="K2632" s="175"/>
    </row>
    <row r="2633" spans="1:11">
      <c r="A2633" s="174">
        <v>41296</v>
      </c>
      <c r="B2633" s="175">
        <v>70.989999999999995</v>
      </c>
      <c r="C2633" s="175">
        <v>130.11000000000001</v>
      </c>
      <c r="D2633" s="177">
        <v>155.54</v>
      </c>
      <c r="E2633" s="177">
        <v>186.68</v>
      </c>
      <c r="F2633" s="175">
        <v>212.4</v>
      </c>
      <c r="G2633" s="175"/>
      <c r="H2633" s="175"/>
      <c r="I2633" s="175"/>
      <c r="J2633" s="175"/>
      <c r="K2633" s="175"/>
    </row>
    <row r="2634" spans="1:11">
      <c r="A2634" s="174">
        <v>41297</v>
      </c>
      <c r="B2634" s="175">
        <v>72.349999999999994</v>
      </c>
      <c r="C2634" s="175">
        <v>130.87</v>
      </c>
      <c r="D2634" s="177">
        <v>154.63999999999999</v>
      </c>
      <c r="E2634" s="177">
        <v>184.69</v>
      </c>
      <c r="F2634" s="175">
        <v>210.24</v>
      </c>
      <c r="G2634" s="175"/>
      <c r="H2634" s="175"/>
      <c r="I2634" s="175"/>
      <c r="J2634" s="175"/>
      <c r="K2634" s="175"/>
    </row>
    <row r="2635" spans="1:11">
      <c r="A2635" s="174">
        <v>41298</v>
      </c>
      <c r="B2635" s="175">
        <v>71.63</v>
      </c>
      <c r="C2635" s="175">
        <v>129.59</v>
      </c>
      <c r="D2635" s="177">
        <v>153.38999999999999</v>
      </c>
      <c r="E2635" s="177">
        <v>185.59</v>
      </c>
      <c r="F2635" s="175">
        <v>209.99</v>
      </c>
      <c r="G2635" s="175"/>
      <c r="H2635" s="175"/>
      <c r="I2635" s="175"/>
      <c r="J2635" s="175"/>
      <c r="K2635" s="175"/>
    </row>
    <row r="2636" spans="1:11">
      <c r="A2636" s="174">
        <v>41299</v>
      </c>
      <c r="B2636" s="175">
        <v>72.17</v>
      </c>
      <c r="C2636" s="175">
        <v>129.97999999999999</v>
      </c>
      <c r="D2636" s="177">
        <v>154.99</v>
      </c>
      <c r="E2636" s="177">
        <v>184.69</v>
      </c>
      <c r="F2636" s="175">
        <v>210.83</v>
      </c>
      <c r="G2636" s="175"/>
      <c r="H2636" s="175"/>
      <c r="I2636" s="175"/>
      <c r="J2636" s="175"/>
      <c r="K2636" s="175"/>
    </row>
    <row r="2637" spans="1:11">
      <c r="A2637" s="174">
        <v>41302</v>
      </c>
      <c r="B2637" s="175">
        <v>70.900000000000006</v>
      </c>
      <c r="C2637" s="175">
        <v>129.25</v>
      </c>
      <c r="D2637" s="177">
        <v>155.54</v>
      </c>
      <c r="E2637" s="177">
        <v>186.87</v>
      </c>
      <c r="F2637" s="175">
        <v>211.81</v>
      </c>
      <c r="G2637" s="175"/>
      <c r="H2637" s="175"/>
      <c r="I2637" s="175"/>
      <c r="J2637" s="175"/>
      <c r="K2637" s="175"/>
    </row>
    <row r="2638" spans="1:11">
      <c r="A2638" s="174">
        <v>41303</v>
      </c>
      <c r="B2638" s="175">
        <v>70.599999999999994</v>
      </c>
      <c r="C2638" s="175">
        <v>129.18</v>
      </c>
      <c r="D2638" s="177">
        <v>155.09</v>
      </c>
      <c r="E2638" s="177">
        <v>186.93</v>
      </c>
      <c r="F2638" s="175">
        <v>212.4</v>
      </c>
      <c r="G2638" s="175"/>
      <c r="H2638" s="175"/>
      <c r="I2638" s="175"/>
      <c r="J2638" s="175"/>
      <c r="K2638" s="175"/>
    </row>
    <row r="2639" spans="1:11">
      <c r="A2639" s="174">
        <v>41304</v>
      </c>
      <c r="B2639" s="175">
        <v>72.31</v>
      </c>
      <c r="C2639" s="175">
        <v>131.84</v>
      </c>
      <c r="D2639" s="177">
        <v>157.09</v>
      </c>
      <c r="E2639" s="177">
        <v>189.69</v>
      </c>
      <c r="F2639" s="175">
        <v>216.35</v>
      </c>
      <c r="G2639" s="175"/>
      <c r="H2639" s="175"/>
      <c r="I2639" s="175"/>
      <c r="J2639" s="175"/>
      <c r="K2639" s="175"/>
    </row>
    <row r="2640" spans="1:11">
      <c r="A2640" s="174">
        <v>41305</v>
      </c>
      <c r="B2640" s="175">
        <v>73.27</v>
      </c>
      <c r="C2640" s="175">
        <v>131.75</v>
      </c>
      <c r="D2640" s="177">
        <v>155.59</v>
      </c>
      <c r="E2640" s="177">
        <v>189.75</v>
      </c>
      <c r="F2640" s="175">
        <v>214.85</v>
      </c>
      <c r="G2640" s="175"/>
      <c r="H2640" s="175"/>
      <c r="I2640" s="175"/>
      <c r="J2640" s="175"/>
      <c r="K2640" s="175"/>
    </row>
    <row r="2641" spans="1:11">
      <c r="A2641" s="174">
        <v>41306</v>
      </c>
      <c r="B2641" s="175">
        <v>72.650000000000006</v>
      </c>
      <c r="C2641" s="175">
        <v>131.59</v>
      </c>
      <c r="D2641" s="177">
        <v>152.69</v>
      </c>
      <c r="E2641" s="177">
        <v>188.6</v>
      </c>
      <c r="F2641" s="175">
        <v>215.69</v>
      </c>
      <c r="G2641" s="175"/>
      <c r="H2641" s="175"/>
      <c r="I2641" s="175"/>
      <c r="J2641" s="175"/>
      <c r="K2641" s="175"/>
    </row>
    <row r="2642" spans="1:11">
      <c r="A2642" s="174">
        <v>41309</v>
      </c>
      <c r="B2642" s="175">
        <v>73.459999999999994</v>
      </c>
      <c r="C2642" s="175">
        <v>132.66</v>
      </c>
      <c r="D2642" s="177">
        <v>152.30000000000001</v>
      </c>
      <c r="E2642" s="177">
        <v>188.15</v>
      </c>
      <c r="F2642" s="175">
        <v>217.81</v>
      </c>
      <c r="G2642" s="175"/>
      <c r="H2642" s="175"/>
      <c r="I2642" s="175"/>
      <c r="J2642" s="175"/>
      <c r="K2642" s="175"/>
    </row>
    <row r="2643" spans="1:11">
      <c r="A2643" s="174">
        <v>41310</v>
      </c>
      <c r="B2643" s="175">
        <v>73.319999999999993</v>
      </c>
      <c r="C2643" s="175">
        <v>132.91999999999999</v>
      </c>
      <c r="D2643" s="177">
        <v>151.19999999999999</v>
      </c>
      <c r="E2643" s="177">
        <v>186.8</v>
      </c>
      <c r="F2643" s="175">
        <v>218.8</v>
      </c>
      <c r="G2643" s="175"/>
      <c r="H2643" s="175"/>
      <c r="I2643" s="175"/>
      <c r="J2643" s="175"/>
      <c r="K2643" s="175"/>
    </row>
    <row r="2644" spans="1:11">
      <c r="A2644" s="174">
        <v>41311</v>
      </c>
      <c r="B2644" s="175">
        <v>72.77</v>
      </c>
      <c r="C2644" s="175">
        <v>132.24</v>
      </c>
      <c r="D2644" s="177">
        <v>152</v>
      </c>
      <c r="E2644" s="177">
        <v>185.14</v>
      </c>
      <c r="F2644" s="175">
        <v>217.63</v>
      </c>
      <c r="G2644" s="175"/>
      <c r="H2644" s="175"/>
      <c r="I2644" s="175"/>
      <c r="J2644" s="175"/>
      <c r="K2644" s="175"/>
    </row>
    <row r="2645" spans="1:11">
      <c r="A2645" s="174">
        <v>41312</v>
      </c>
      <c r="B2645" s="175">
        <v>73</v>
      </c>
      <c r="C2645" s="175">
        <v>132.43</v>
      </c>
      <c r="D2645" s="177">
        <v>150.9</v>
      </c>
      <c r="E2645" s="177">
        <v>182.13</v>
      </c>
      <c r="F2645" s="175">
        <v>217.52</v>
      </c>
      <c r="G2645" s="175"/>
      <c r="H2645" s="175"/>
      <c r="I2645" s="175"/>
      <c r="J2645" s="175"/>
      <c r="K2645" s="175"/>
    </row>
    <row r="2646" spans="1:11">
      <c r="A2646" s="174">
        <v>41313</v>
      </c>
      <c r="B2646" s="175">
        <v>73.02</v>
      </c>
      <c r="C2646" s="175">
        <v>132.47999999999999</v>
      </c>
      <c r="D2646" s="177">
        <v>150.94999999999999</v>
      </c>
      <c r="E2646" s="177">
        <v>181.68</v>
      </c>
      <c r="F2646" s="175">
        <v>212.51</v>
      </c>
      <c r="G2646" s="175"/>
      <c r="H2646" s="175"/>
      <c r="I2646" s="175"/>
      <c r="J2646" s="175"/>
      <c r="K2646" s="175"/>
    </row>
    <row r="2647" spans="1:11">
      <c r="A2647" s="174">
        <v>41316</v>
      </c>
      <c r="B2647" s="175">
        <v>73.36</v>
      </c>
      <c r="C2647" s="175">
        <v>132.49</v>
      </c>
      <c r="D2647" s="177">
        <v>148</v>
      </c>
      <c r="E2647" s="177">
        <v>179.95</v>
      </c>
      <c r="F2647" s="175">
        <v>209.44</v>
      </c>
      <c r="G2647" s="175"/>
      <c r="H2647" s="175"/>
      <c r="I2647" s="175"/>
      <c r="J2647" s="175"/>
      <c r="K2647" s="175"/>
    </row>
    <row r="2648" spans="1:11">
      <c r="A2648" s="174">
        <v>41317</v>
      </c>
      <c r="B2648" s="175">
        <v>72.77</v>
      </c>
      <c r="C2648" s="175">
        <v>131.99</v>
      </c>
      <c r="D2648" s="177">
        <v>146.11000000000001</v>
      </c>
      <c r="E2648" s="177">
        <v>178.41</v>
      </c>
      <c r="F2648" s="175">
        <v>207.86</v>
      </c>
      <c r="G2648" s="175"/>
      <c r="H2648" s="175"/>
      <c r="I2648" s="175"/>
      <c r="J2648" s="175"/>
      <c r="K2648" s="175"/>
    </row>
    <row r="2649" spans="1:11">
      <c r="A2649" s="174">
        <v>41318</v>
      </c>
      <c r="B2649" s="175">
        <v>73.760000000000005</v>
      </c>
      <c r="C2649" s="175">
        <v>132.58000000000001</v>
      </c>
      <c r="D2649" s="177">
        <v>146.81</v>
      </c>
      <c r="E2649" s="177">
        <v>178.22</v>
      </c>
      <c r="F2649" s="175">
        <v>208.19</v>
      </c>
      <c r="G2649" s="175"/>
      <c r="H2649" s="175"/>
      <c r="I2649" s="175"/>
      <c r="J2649" s="175"/>
      <c r="K2649" s="175"/>
    </row>
    <row r="2650" spans="1:11">
      <c r="A2650" s="174">
        <v>41319</v>
      </c>
      <c r="B2650" s="175">
        <v>74.73</v>
      </c>
      <c r="C2650" s="175">
        <v>132.19</v>
      </c>
      <c r="D2650" s="177">
        <v>146.11000000000001</v>
      </c>
      <c r="E2650" s="177">
        <v>178.03</v>
      </c>
      <c r="F2650" s="175">
        <v>207.46</v>
      </c>
      <c r="G2650" s="175"/>
      <c r="H2650" s="175"/>
      <c r="I2650" s="175"/>
      <c r="J2650" s="175"/>
      <c r="K2650" s="175"/>
    </row>
    <row r="2651" spans="1:11">
      <c r="A2651" s="174">
        <v>41320</v>
      </c>
      <c r="B2651" s="175">
        <v>75.02</v>
      </c>
      <c r="C2651" s="175">
        <v>132.21</v>
      </c>
      <c r="D2651" s="177">
        <v>148.15</v>
      </c>
      <c r="E2651" s="177">
        <v>179.05</v>
      </c>
      <c r="F2651" s="175">
        <v>208.41</v>
      </c>
      <c r="G2651" s="175"/>
      <c r="H2651" s="175"/>
      <c r="I2651" s="175"/>
      <c r="J2651" s="175"/>
      <c r="K2651" s="175"/>
    </row>
    <row r="2652" spans="1:11">
      <c r="A2652" s="174">
        <v>41323</v>
      </c>
      <c r="B2652" s="175">
        <v>73.709999999999994</v>
      </c>
      <c r="C2652" s="175">
        <v>130.22999999999999</v>
      </c>
      <c r="D2652" s="177" t="e">
        <v>#N/A</v>
      </c>
      <c r="E2652" s="177" t="e">
        <v>#N/A</v>
      </c>
      <c r="F2652" s="175" t="e">
        <v>#N/A</v>
      </c>
      <c r="G2652" s="175"/>
      <c r="H2652" s="175"/>
      <c r="I2652" s="175"/>
      <c r="J2652" s="175"/>
      <c r="K2652" s="175"/>
    </row>
    <row r="2653" spans="1:11">
      <c r="A2653" s="174">
        <v>41324</v>
      </c>
      <c r="B2653" s="175">
        <v>73.34</v>
      </c>
      <c r="C2653" s="175">
        <v>130.13999999999999</v>
      </c>
      <c r="D2653" s="177">
        <v>146.16</v>
      </c>
      <c r="E2653" s="177">
        <v>178.16</v>
      </c>
      <c r="F2653" s="175">
        <v>215.11</v>
      </c>
      <c r="G2653" s="175"/>
      <c r="H2653" s="175"/>
      <c r="I2653" s="175"/>
      <c r="J2653" s="175"/>
      <c r="K2653" s="175"/>
    </row>
    <row r="2654" spans="1:11">
      <c r="A2654" s="174">
        <v>41325</v>
      </c>
      <c r="B2654" s="175">
        <v>72.989999999999995</v>
      </c>
      <c r="C2654" s="175">
        <v>129.16</v>
      </c>
      <c r="D2654" s="177">
        <v>147.41</v>
      </c>
      <c r="E2654" s="177">
        <v>179.5</v>
      </c>
      <c r="F2654" s="175">
        <v>216.93</v>
      </c>
      <c r="G2654" s="175"/>
      <c r="H2654" s="175"/>
      <c r="I2654" s="175"/>
      <c r="J2654" s="175"/>
      <c r="K2654" s="175"/>
    </row>
    <row r="2655" spans="1:11">
      <c r="A2655" s="174">
        <v>41326</v>
      </c>
      <c r="B2655" s="175">
        <v>72.33</v>
      </c>
      <c r="C2655" s="175">
        <v>126.55</v>
      </c>
      <c r="D2655" s="177">
        <v>143.96</v>
      </c>
      <c r="E2655" s="177">
        <v>177</v>
      </c>
      <c r="F2655" s="175">
        <v>217.67</v>
      </c>
      <c r="G2655" s="175"/>
      <c r="H2655" s="175"/>
      <c r="I2655" s="175"/>
      <c r="J2655" s="175"/>
      <c r="K2655" s="175"/>
    </row>
    <row r="2656" spans="1:11">
      <c r="A2656" s="174">
        <v>41327</v>
      </c>
      <c r="B2656" s="175">
        <v>71.540000000000006</v>
      </c>
      <c r="C2656" s="175">
        <v>126.19</v>
      </c>
      <c r="D2656" s="177">
        <v>142.71</v>
      </c>
      <c r="E2656" s="177">
        <v>176.87</v>
      </c>
      <c r="F2656" s="175">
        <v>213.79</v>
      </c>
      <c r="G2656" s="175"/>
      <c r="H2656" s="175"/>
      <c r="I2656" s="175"/>
      <c r="J2656" s="175"/>
      <c r="K2656" s="175"/>
    </row>
    <row r="2657" spans="1:11">
      <c r="A2657" s="174">
        <v>41330</v>
      </c>
      <c r="B2657" s="175">
        <v>70.81</v>
      </c>
      <c r="C2657" s="175">
        <v>126.84</v>
      </c>
      <c r="D2657" s="177">
        <v>139.57</v>
      </c>
      <c r="E2657" s="177">
        <v>177.71</v>
      </c>
      <c r="F2657" s="175">
        <v>212.33</v>
      </c>
      <c r="G2657" s="175"/>
      <c r="H2657" s="175"/>
      <c r="I2657" s="175"/>
      <c r="J2657" s="175"/>
      <c r="K2657" s="175"/>
    </row>
    <row r="2658" spans="1:11">
      <c r="A2658" s="174">
        <v>41331</v>
      </c>
      <c r="B2658" s="175">
        <v>69.650000000000006</v>
      </c>
      <c r="C2658" s="175">
        <v>125.54</v>
      </c>
      <c r="D2658" s="177">
        <v>140.87</v>
      </c>
      <c r="E2658" s="177">
        <v>180.65</v>
      </c>
      <c r="F2658" s="175">
        <v>211.81</v>
      </c>
      <c r="G2658" s="175"/>
      <c r="H2658" s="175"/>
      <c r="I2658" s="175"/>
      <c r="J2658" s="175"/>
      <c r="K2658" s="175"/>
    </row>
    <row r="2659" spans="1:11">
      <c r="A2659" s="174">
        <v>41332</v>
      </c>
      <c r="B2659" s="175">
        <v>69.680000000000007</v>
      </c>
      <c r="C2659" s="175">
        <v>126.29</v>
      </c>
      <c r="D2659" s="177">
        <v>140.57</v>
      </c>
      <c r="E2659" s="177">
        <v>181.81</v>
      </c>
      <c r="F2659" s="175">
        <v>213.24</v>
      </c>
      <c r="G2659" s="175"/>
      <c r="H2659" s="175"/>
      <c r="I2659" s="175"/>
      <c r="J2659" s="175"/>
      <c r="K2659" s="175"/>
    </row>
    <row r="2660" spans="1:11">
      <c r="A2660" s="174">
        <v>41333</v>
      </c>
      <c r="B2660" s="175">
        <v>69.260000000000005</v>
      </c>
      <c r="C2660" s="175">
        <v>126.24</v>
      </c>
      <c r="D2660" s="177">
        <v>141.27000000000001</v>
      </c>
      <c r="E2660" s="177">
        <v>184.37</v>
      </c>
      <c r="F2660" s="175">
        <v>215.69</v>
      </c>
      <c r="G2660" s="175"/>
      <c r="H2660" s="175"/>
      <c r="I2660" s="175"/>
      <c r="J2660" s="175"/>
      <c r="K2660" s="175"/>
    </row>
    <row r="2661" spans="1:11">
      <c r="A2661" s="174">
        <v>41334</v>
      </c>
      <c r="B2661" s="175">
        <v>67.650000000000006</v>
      </c>
      <c r="C2661" s="175">
        <v>122.89</v>
      </c>
      <c r="D2661" s="177">
        <v>142.37</v>
      </c>
      <c r="E2661" s="177">
        <v>185.59</v>
      </c>
      <c r="F2661" s="175">
        <v>214.26</v>
      </c>
      <c r="G2661" s="175"/>
      <c r="H2661" s="175"/>
      <c r="I2661" s="175"/>
      <c r="J2661" s="175"/>
      <c r="K2661" s="175"/>
    </row>
    <row r="2662" spans="1:11">
      <c r="A2662" s="174">
        <v>41337</v>
      </c>
      <c r="B2662" s="175">
        <v>68.09</v>
      </c>
      <c r="C2662" s="175">
        <v>125</v>
      </c>
      <c r="D2662" s="177">
        <v>138.91999999999999</v>
      </c>
      <c r="E2662" s="177">
        <v>185.27</v>
      </c>
      <c r="F2662" s="175">
        <v>218.03</v>
      </c>
      <c r="G2662" s="175"/>
      <c r="H2662" s="175"/>
      <c r="I2662" s="175"/>
      <c r="J2662" s="175"/>
      <c r="K2662" s="175"/>
    </row>
    <row r="2663" spans="1:11">
      <c r="A2663" s="174">
        <v>41338</v>
      </c>
      <c r="B2663" s="175">
        <v>68.66</v>
      </c>
      <c r="C2663" s="175">
        <v>124.5</v>
      </c>
      <c r="D2663" s="177">
        <v>138.97</v>
      </c>
      <c r="E2663" s="177">
        <v>187.57</v>
      </c>
      <c r="F2663" s="175">
        <v>218.95</v>
      </c>
      <c r="G2663" s="175"/>
      <c r="H2663" s="175"/>
      <c r="I2663" s="175"/>
      <c r="J2663" s="175"/>
      <c r="K2663" s="175"/>
    </row>
    <row r="2664" spans="1:11">
      <c r="A2664" s="174">
        <v>41339</v>
      </c>
      <c r="B2664" s="175">
        <v>68.13</v>
      </c>
      <c r="C2664" s="175">
        <v>124.17</v>
      </c>
      <c r="D2664" s="177">
        <v>134.97999999999999</v>
      </c>
      <c r="E2664" s="177">
        <v>181.42</v>
      </c>
      <c r="F2664" s="175">
        <v>217.19</v>
      </c>
      <c r="G2664" s="175"/>
      <c r="H2664" s="175"/>
      <c r="I2664" s="175"/>
      <c r="J2664" s="175"/>
      <c r="K2664" s="175"/>
    </row>
    <row r="2665" spans="1:11">
      <c r="A2665" s="174">
        <v>41340</v>
      </c>
      <c r="B2665" s="175">
        <v>67.510000000000005</v>
      </c>
      <c r="C2665" s="175">
        <v>123.71</v>
      </c>
      <c r="D2665" s="177">
        <v>137.08000000000001</v>
      </c>
      <c r="E2665" s="177">
        <v>182.32</v>
      </c>
      <c r="F2665" s="175">
        <v>219.97</v>
      </c>
      <c r="G2665" s="175"/>
      <c r="H2665" s="175"/>
      <c r="I2665" s="175"/>
      <c r="J2665" s="175"/>
      <c r="K2665" s="175"/>
    </row>
    <row r="2666" spans="1:11">
      <c r="A2666" s="174">
        <v>41341</v>
      </c>
      <c r="B2666" s="175">
        <v>68.09</v>
      </c>
      <c r="C2666" s="175">
        <v>124.66</v>
      </c>
      <c r="D2666" s="177">
        <v>137.72</v>
      </c>
      <c r="E2666" s="177">
        <v>185.84</v>
      </c>
      <c r="F2666" s="175">
        <v>220.7</v>
      </c>
      <c r="G2666" s="175"/>
      <c r="H2666" s="175"/>
      <c r="I2666" s="175"/>
      <c r="J2666" s="175"/>
      <c r="K2666" s="175"/>
    </row>
    <row r="2667" spans="1:11">
      <c r="A2667" s="174">
        <v>41344</v>
      </c>
      <c r="B2667" s="175">
        <v>66.98</v>
      </c>
      <c r="C2667" s="175">
        <v>123.8</v>
      </c>
      <c r="D2667" s="177">
        <v>138.52000000000001</v>
      </c>
      <c r="E2667" s="177">
        <v>188.21</v>
      </c>
      <c r="F2667" s="175">
        <v>221.62</v>
      </c>
      <c r="G2667" s="175"/>
      <c r="H2667" s="175"/>
      <c r="I2667" s="175"/>
      <c r="J2667" s="175"/>
      <c r="K2667" s="175"/>
    </row>
    <row r="2668" spans="1:11">
      <c r="A2668" s="174">
        <v>41345</v>
      </c>
      <c r="B2668" s="175">
        <v>68.52</v>
      </c>
      <c r="C2668" s="175">
        <v>126.03</v>
      </c>
      <c r="D2668" s="177">
        <v>139.82</v>
      </c>
      <c r="E2668" s="177">
        <v>189.88</v>
      </c>
      <c r="F2668" s="175">
        <v>217.96</v>
      </c>
      <c r="G2668" s="175"/>
      <c r="H2668" s="175"/>
      <c r="I2668" s="175"/>
      <c r="J2668" s="175"/>
      <c r="K2668" s="175"/>
    </row>
    <row r="2669" spans="1:11">
      <c r="A2669" s="174">
        <v>41346</v>
      </c>
      <c r="B2669" s="175">
        <v>68.75</v>
      </c>
      <c r="C2669" s="175">
        <v>125.42</v>
      </c>
      <c r="D2669" s="177">
        <v>141.16999999999999</v>
      </c>
      <c r="E2669" s="177">
        <v>189.94</v>
      </c>
      <c r="F2669" s="175">
        <v>215.8</v>
      </c>
      <c r="G2669" s="175"/>
      <c r="H2669" s="175"/>
      <c r="I2669" s="175"/>
      <c r="J2669" s="175"/>
      <c r="K2669" s="175"/>
    </row>
    <row r="2670" spans="1:11">
      <c r="A2670" s="174">
        <v>41347</v>
      </c>
      <c r="B2670" s="175">
        <v>68.48</v>
      </c>
      <c r="C2670" s="175">
        <v>125.17</v>
      </c>
      <c r="D2670" s="177">
        <v>142.56</v>
      </c>
      <c r="E2670" s="177">
        <v>187.76</v>
      </c>
      <c r="F2670" s="175">
        <v>213.2</v>
      </c>
      <c r="G2670" s="175"/>
      <c r="H2670" s="175"/>
      <c r="I2670" s="175"/>
      <c r="J2670" s="175"/>
      <c r="K2670" s="175"/>
    </row>
    <row r="2671" spans="1:11">
      <c r="A2671" s="174">
        <v>41348</v>
      </c>
      <c r="B2671" s="175">
        <v>68.69</v>
      </c>
      <c r="C2671" s="175">
        <v>125.5</v>
      </c>
      <c r="D2671" s="177">
        <v>144.31</v>
      </c>
      <c r="E2671" s="177">
        <v>183.73</v>
      </c>
      <c r="F2671" s="175">
        <v>208.63</v>
      </c>
      <c r="G2671" s="175"/>
      <c r="H2671" s="175"/>
      <c r="I2671" s="175"/>
      <c r="J2671" s="175"/>
      <c r="K2671" s="175"/>
    </row>
    <row r="2672" spans="1:11">
      <c r="A2672" s="174">
        <v>41351</v>
      </c>
      <c r="B2672" s="175">
        <v>66.98</v>
      </c>
      <c r="C2672" s="175">
        <v>121.84</v>
      </c>
      <c r="D2672" s="177">
        <v>142.27000000000001</v>
      </c>
      <c r="E2672" s="177">
        <v>184.5</v>
      </c>
      <c r="F2672" s="175">
        <v>206.22</v>
      </c>
      <c r="G2672" s="175"/>
      <c r="H2672" s="175"/>
      <c r="I2672" s="175"/>
      <c r="J2672" s="175"/>
      <c r="K2672" s="175"/>
    </row>
    <row r="2673" spans="1:11">
      <c r="A2673" s="174">
        <v>41352</v>
      </c>
      <c r="B2673" s="175">
        <v>67.23</v>
      </c>
      <c r="C2673" s="175">
        <v>121.58</v>
      </c>
      <c r="D2673" s="177">
        <v>144.11000000000001</v>
      </c>
      <c r="E2673" s="177">
        <v>186.68</v>
      </c>
      <c r="F2673" s="175">
        <v>205.82</v>
      </c>
      <c r="G2673" s="175"/>
      <c r="H2673" s="175"/>
      <c r="I2673" s="175"/>
      <c r="J2673" s="175"/>
      <c r="K2673" s="175"/>
    </row>
    <row r="2674" spans="1:11">
      <c r="A2674" s="174">
        <v>41353</v>
      </c>
      <c r="B2674" s="175">
        <v>67.33</v>
      </c>
      <c r="C2674" s="175">
        <v>122.15</v>
      </c>
      <c r="D2674" s="177">
        <v>146.91</v>
      </c>
      <c r="E2674" s="177">
        <v>187.7</v>
      </c>
      <c r="F2674" s="175">
        <v>207.72</v>
      </c>
      <c r="G2674" s="175"/>
      <c r="H2674" s="175"/>
      <c r="I2674" s="175"/>
      <c r="J2674" s="175"/>
      <c r="K2674" s="175"/>
    </row>
    <row r="2675" spans="1:11">
      <c r="A2675" s="174">
        <v>41354</v>
      </c>
      <c r="B2675" s="175">
        <v>67.209999999999994</v>
      </c>
      <c r="C2675" s="175">
        <v>122.24</v>
      </c>
      <c r="D2675" s="177">
        <v>145.46</v>
      </c>
      <c r="E2675" s="177">
        <v>187.83</v>
      </c>
      <c r="F2675" s="175">
        <v>212</v>
      </c>
      <c r="G2675" s="175"/>
      <c r="H2675" s="175"/>
      <c r="I2675" s="175"/>
      <c r="J2675" s="175"/>
      <c r="K2675" s="175"/>
    </row>
    <row r="2676" spans="1:11">
      <c r="A2676" s="174">
        <v>41355</v>
      </c>
      <c r="B2676" s="175">
        <v>67.349999999999994</v>
      </c>
      <c r="C2676" s="175">
        <v>122.85</v>
      </c>
      <c r="D2676" s="177">
        <v>145.66</v>
      </c>
      <c r="E2676" s="177">
        <v>186.1</v>
      </c>
      <c r="F2676" s="175">
        <v>210.75</v>
      </c>
      <c r="G2676" s="175"/>
      <c r="H2676" s="175"/>
      <c r="I2676" s="175"/>
      <c r="J2676" s="175"/>
      <c r="K2676" s="175"/>
    </row>
    <row r="2677" spans="1:11">
      <c r="A2677" s="174">
        <v>41358</v>
      </c>
      <c r="B2677" s="175">
        <v>67.08</v>
      </c>
      <c r="C2677" s="175">
        <v>122.59</v>
      </c>
      <c r="D2677" s="177">
        <v>145.16</v>
      </c>
      <c r="E2677" s="177">
        <v>187.89</v>
      </c>
      <c r="F2677" s="175">
        <v>210.28</v>
      </c>
      <c r="G2677" s="175"/>
      <c r="H2677" s="175"/>
      <c r="I2677" s="175"/>
      <c r="J2677" s="175"/>
      <c r="K2677" s="175"/>
    </row>
    <row r="2678" spans="1:11">
      <c r="A2678" s="174">
        <v>41359</v>
      </c>
      <c r="B2678" s="175">
        <v>66.8</v>
      </c>
      <c r="C2678" s="175">
        <v>123.06</v>
      </c>
      <c r="D2678" s="177">
        <v>146.01</v>
      </c>
      <c r="E2678" s="177">
        <v>187.12</v>
      </c>
      <c r="F2678" s="175">
        <v>211.81</v>
      </c>
      <c r="G2678" s="175"/>
      <c r="H2678" s="175"/>
      <c r="I2678" s="175"/>
      <c r="J2678" s="175"/>
      <c r="K2678" s="175"/>
    </row>
    <row r="2679" spans="1:11">
      <c r="A2679" s="174">
        <v>41360</v>
      </c>
      <c r="B2679" s="175">
        <v>65.989999999999995</v>
      </c>
      <c r="C2679" s="175">
        <v>122.08</v>
      </c>
      <c r="D2679" s="177">
        <v>147.06</v>
      </c>
      <c r="E2679" s="177">
        <v>188.4</v>
      </c>
      <c r="F2679" s="175">
        <v>212.69</v>
      </c>
      <c r="G2679" s="175"/>
      <c r="H2679" s="175"/>
      <c r="I2679" s="175"/>
      <c r="J2679" s="175"/>
      <c r="K2679" s="175"/>
    </row>
    <row r="2680" spans="1:11">
      <c r="A2680" s="174">
        <v>41361</v>
      </c>
      <c r="B2680" s="175">
        <v>66.48</v>
      </c>
      <c r="C2680" s="175">
        <v>122.28</v>
      </c>
      <c r="D2680" s="177">
        <v>137.28</v>
      </c>
      <c r="E2680" s="177">
        <v>178.16</v>
      </c>
      <c r="F2680" s="175">
        <v>205.52</v>
      </c>
      <c r="G2680" s="175"/>
      <c r="H2680" s="175"/>
      <c r="I2680" s="175"/>
      <c r="J2680" s="175"/>
      <c r="K2680" s="175"/>
    </row>
    <row r="2681" spans="1:11">
      <c r="A2681" s="174">
        <v>41362</v>
      </c>
      <c r="B2681" s="175" t="e">
        <v>#N/A</v>
      </c>
      <c r="C2681" s="175" t="e">
        <v>#N/A</v>
      </c>
      <c r="D2681" s="177" t="e">
        <v>#N/A</v>
      </c>
      <c r="E2681" s="177" t="e">
        <v>#N/A</v>
      </c>
      <c r="F2681" s="175" t="e">
        <v>#N/A</v>
      </c>
      <c r="G2681" s="175"/>
      <c r="H2681" s="175"/>
      <c r="I2681" s="175"/>
      <c r="J2681" s="175"/>
      <c r="K2681" s="175"/>
    </row>
    <row r="2682" spans="1:11">
      <c r="A2682" s="174">
        <v>41365</v>
      </c>
      <c r="B2682" s="175" t="e">
        <v>#N/A</v>
      </c>
      <c r="C2682" s="175" t="e">
        <v>#N/A</v>
      </c>
      <c r="D2682" s="177">
        <v>132.53</v>
      </c>
      <c r="E2682" s="177">
        <v>164.57</v>
      </c>
      <c r="F2682" s="175">
        <v>203.47</v>
      </c>
      <c r="G2682" s="175"/>
      <c r="H2682" s="175"/>
      <c r="I2682" s="175"/>
      <c r="J2682" s="175"/>
      <c r="K2682" s="175"/>
    </row>
    <row r="2683" spans="1:11">
      <c r="A2683" s="174">
        <v>41366</v>
      </c>
      <c r="B2683" s="175">
        <v>65.8</v>
      </c>
      <c r="C2683" s="175">
        <v>119.89</v>
      </c>
      <c r="D2683" s="177">
        <v>133.88</v>
      </c>
      <c r="E2683" s="177">
        <v>164.13</v>
      </c>
      <c r="F2683" s="175">
        <v>203.95</v>
      </c>
      <c r="G2683" s="175"/>
      <c r="H2683" s="175"/>
      <c r="I2683" s="175"/>
      <c r="J2683" s="175"/>
      <c r="K2683" s="175"/>
    </row>
    <row r="2684" spans="1:11">
      <c r="A2684" s="174">
        <v>41367</v>
      </c>
      <c r="B2684" s="175">
        <v>65.209999999999994</v>
      </c>
      <c r="C2684" s="175">
        <v>119.42</v>
      </c>
      <c r="D2684" s="177">
        <v>139.02000000000001</v>
      </c>
      <c r="E2684" s="177">
        <v>164.38</v>
      </c>
      <c r="F2684" s="175">
        <v>201.94</v>
      </c>
      <c r="G2684" s="175"/>
      <c r="H2684" s="175"/>
      <c r="I2684" s="175"/>
      <c r="J2684" s="175"/>
      <c r="K2684" s="175"/>
    </row>
    <row r="2685" spans="1:11">
      <c r="A2685" s="174">
        <v>41368</v>
      </c>
      <c r="B2685" s="175">
        <v>64.790000000000006</v>
      </c>
      <c r="C2685" s="175">
        <v>118.31</v>
      </c>
      <c r="D2685" s="177">
        <v>138.52000000000001</v>
      </c>
      <c r="E2685" s="177">
        <v>161.43</v>
      </c>
      <c r="F2685" s="175">
        <v>200.73</v>
      </c>
      <c r="G2685" s="175"/>
      <c r="H2685" s="175"/>
      <c r="I2685" s="175"/>
      <c r="J2685" s="175"/>
      <c r="K2685" s="175"/>
    </row>
    <row r="2686" spans="1:11">
      <c r="A2686" s="174">
        <v>41369</v>
      </c>
      <c r="B2686" s="175">
        <v>65.19</v>
      </c>
      <c r="C2686" s="175">
        <v>118.95</v>
      </c>
      <c r="D2686" s="177">
        <v>139.52000000000001</v>
      </c>
      <c r="E2686" s="177">
        <v>161.18</v>
      </c>
      <c r="F2686" s="175">
        <v>199.23</v>
      </c>
      <c r="G2686" s="175"/>
      <c r="H2686" s="175"/>
      <c r="I2686" s="175"/>
      <c r="J2686" s="175"/>
      <c r="K2686" s="175"/>
    </row>
    <row r="2687" spans="1:11">
      <c r="A2687" s="174">
        <v>41372</v>
      </c>
      <c r="B2687" s="175">
        <v>65.92</v>
      </c>
      <c r="C2687" s="175">
        <v>120.26</v>
      </c>
      <c r="D2687" s="177">
        <v>142.22</v>
      </c>
      <c r="E2687" s="177">
        <v>162.33000000000001</v>
      </c>
      <c r="F2687" s="175">
        <v>201.61</v>
      </c>
      <c r="G2687" s="175"/>
      <c r="H2687" s="175"/>
      <c r="I2687" s="175"/>
      <c r="J2687" s="175"/>
      <c r="K2687" s="175"/>
    </row>
    <row r="2688" spans="1:11">
      <c r="A2688" s="174">
        <v>41373</v>
      </c>
      <c r="B2688" s="175">
        <v>65.67</v>
      </c>
      <c r="C2688" s="175">
        <v>120.71</v>
      </c>
      <c r="D2688" s="177">
        <v>141.47</v>
      </c>
      <c r="E2688" s="177">
        <v>165.09</v>
      </c>
      <c r="F2688" s="175">
        <v>204.17</v>
      </c>
      <c r="G2688" s="175"/>
      <c r="H2688" s="175"/>
      <c r="I2688" s="175"/>
      <c r="J2688" s="175"/>
      <c r="K2688" s="175"/>
    </row>
    <row r="2689" spans="1:11">
      <c r="A2689" s="174">
        <v>41374</v>
      </c>
      <c r="B2689" s="175">
        <v>66.36</v>
      </c>
      <c r="C2689" s="175">
        <v>121.71</v>
      </c>
      <c r="D2689" s="177">
        <v>139.07</v>
      </c>
      <c r="E2689" s="177">
        <v>166.3</v>
      </c>
      <c r="F2689" s="175">
        <v>203.77</v>
      </c>
      <c r="G2689" s="175"/>
      <c r="H2689" s="175"/>
      <c r="I2689" s="175"/>
      <c r="J2689" s="175"/>
      <c r="K2689" s="175"/>
    </row>
    <row r="2690" spans="1:11">
      <c r="A2690" s="174">
        <v>41375</v>
      </c>
      <c r="B2690" s="175">
        <v>65.569999999999993</v>
      </c>
      <c r="C2690" s="175">
        <v>121.11</v>
      </c>
      <c r="D2690" s="177">
        <v>139.27000000000001</v>
      </c>
      <c r="E2690" s="177">
        <v>166.88</v>
      </c>
      <c r="F2690" s="175">
        <v>205.12</v>
      </c>
      <c r="G2690" s="175"/>
      <c r="H2690" s="175"/>
      <c r="I2690" s="175"/>
      <c r="J2690" s="175"/>
      <c r="K2690" s="175"/>
    </row>
    <row r="2691" spans="1:11">
      <c r="A2691" s="174">
        <v>41376</v>
      </c>
      <c r="B2691" s="175">
        <v>65.05</v>
      </c>
      <c r="C2691" s="175">
        <v>121.11</v>
      </c>
      <c r="D2691" s="177">
        <v>142.66</v>
      </c>
      <c r="E2691" s="177">
        <v>168.74</v>
      </c>
      <c r="F2691" s="175">
        <v>206.73</v>
      </c>
      <c r="G2691" s="175"/>
      <c r="H2691" s="175"/>
      <c r="I2691" s="175"/>
      <c r="J2691" s="175"/>
      <c r="K2691" s="175"/>
    </row>
    <row r="2692" spans="1:11">
      <c r="A2692" s="174">
        <v>41379</v>
      </c>
      <c r="B2692" s="175">
        <v>63.75</v>
      </c>
      <c r="C2692" s="175">
        <v>114.83</v>
      </c>
      <c r="D2692" s="177">
        <v>138.47</v>
      </c>
      <c r="E2692" s="177">
        <v>165.73</v>
      </c>
      <c r="F2692" s="175">
        <v>204.1</v>
      </c>
      <c r="G2692" s="175"/>
      <c r="H2692" s="175"/>
      <c r="I2692" s="175"/>
      <c r="J2692" s="175"/>
      <c r="K2692" s="175"/>
    </row>
    <row r="2693" spans="1:11">
      <c r="A2693" s="174">
        <v>41380</v>
      </c>
      <c r="B2693" s="175">
        <v>65.760000000000005</v>
      </c>
      <c r="C2693" s="175">
        <v>116.42</v>
      </c>
      <c r="D2693" s="177">
        <v>140.41999999999999</v>
      </c>
      <c r="E2693" s="177">
        <v>169.96</v>
      </c>
      <c r="F2693" s="175">
        <v>206.51</v>
      </c>
      <c r="G2693" s="175"/>
      <c r="H2693" s="175"/>
      <c r="I2693" s="175"/>
      <c r="J2693" s="175"/>
      <c r="K2693" s="175"/>
    </row>
    <row r="2694" spans="1:11">
      <c r="A2694" s="174">
        <v>41381</v>
      </c>
      <c r="B2694" s="175">
        <v>65.569999999999993</v>
      </c>
      <c r="C2694" s="175">
        <v>113.97</v>
      </c>
      <c r="D2694" s="177">
        <v>140.47</v>
      </c>
      <c r="E2694" s="177">
        <v>169.25</v>
      </c>
      <c r="F2694" s="175">
        <v>208.08</v>
      </c>
      <c r="G2694" s="175"/>
      <c r="H2694" s="175"/>
      <c r="I2694" s="175"/>
      <c r="J2694" s="175"/>
      <c r="K2694" s="175"/>
    </row>
    <row r="2695" spans="1:11">
      <c r="A2695" s="174">
        <v>41382</v>
      </c>
      <c r="B2695" s="175">
        <v>66.22</v>
      </c>
      <c r="C2695" s="175">
        <v>112.28</v>
      </c>
      <c r="D2695" s="177">
        <v>140.27000000000001</v>
      </c>
      <c r="E2695" s="177">
        <v>165.15</v>
      </c>
      <c r="F2695" s="175">
        <v>209.29</v>
      </c>
      <c r="G2695" s="175"/>
      <c r="H2695" s="175"/>
      <c r="I2695" s="175"/>
      <c r="J2695" s="175"/>
      <c r="K2695" s="175"/>
    </row>
    <row r="2696" spans="1:11">
      <c r="A2696" s="174">
        <v>41383</v>
      </c>
      <c r="B2696" s="175">
        <v>66.13</v>
      </c>
      <c r="C2696" s="175">
        <v>112.48</v>
      </c>
      <c r="D2696" s="177">
        <v>141.52000000000001</v>
      </c>
      <c r="E2696" s="177">
        <v>167.07</v>
      </c>
      <c r="F2696" s="175">
        <v>208.96</v>
      </c>
      <c r="G2696" s="175"/>
      <c r="H2696" s="175"/>
      <c r="I2696" s="175"/>
      <c r="J2696" s="175"/>
      <c r="K2696" s="175"/>
    </row>
    <row r="2697" spans="1:11">
      <c r="A2697" s="174">
        <v>41386</v>
      </c>
      <c r="B2697" s="175">
        <v>65.05</v>
      </c>
      <c r="C2697" s="175">
        <v>110.88</v>
      </c>
      <c r="D2697" s="177">
        <v>140.16999999999999</v>
      </c>
      <c r="E2697" s="177">
        <v>165.47</v>
      </c>
      <c r="F2697" s="175">
        <v>207.35</v>
      </c>
      <c r="G2697" s="175"/>
      <c r="H2697" s="175"/>
      <c r="I2697" s="175"/>
      <c r="J2697" s="175"/>
      <c r="K2697" s="175"/>
    </row>
    <row r="2698" spans="1:11">
      <c r="A2698" s="174">
        <v>41387</v>
      </c>
      <c r="B2698" s="175">
        <v>65.67</v>
      </c>
      <c r="C2698" s="175">
        <v>109.84</v>
      </c>
      <c r="D2698" s="177">
        <v>139.22</v>
      </c>
      <c r="E2698" s="177">
        <v>163.61000000000001</v>
      </c>
      <c r="F2698" s="175">
        <v>207.72</v>
      </c>
      <c r="G2698" s="175"/>
      <c r="H2698" s="175"/>
      <c r="I2698" s="175"/>
      <c r="J2698" s="175"/>
      <c r="K2698" s="175"/>
    </row>
    <row r="2699" spans="1:11">
      <c r="A2699" s="174">
        <v>41388</v>
      </c>
      <c r="B2699" s="175">
        <v>66.11</v>
      </c>
      <c r="C2699" s="175">
        <v>111.84</v>
      </c>
      <c r="D2699" s="177">
        <v>138.07</v>
      </c>
      <c r="E2699" s="177">
        <v>163.87</v>
      </c>
      <c r="F2699" s="175">
        <v>205.41</v>
      </c>
      <c r="G2699" s="175"/>
      <c r="H2699" s="175"/>
      <c r="I2699" s="175"/>
      <c r="J2699" s="175"/>
      <c r="K2699" s="175"/>
    </row>
    <row r="2700" spans="1:11">
      <c r="A2700" s="174">
        <v>41389</v>
      </c>
      <c r="B2700" s="175">
        <v>66.540000000000006</v>
      </c>
      <c r="C2700" s="175">
        <v>113.45</v>
      </c>
      <c r="D2700" s="177">
        <v>139.97</v>
      </c>
      <c r="E2700" s="177">
        <v>165.34</v>
      </c>
      <c r="F2700" s="175">
        <v>208.27</v>
      </c>
      <c r="G2700" s="175"/>
      <c r="H2700" s="175"/>
      <c r="I2700" s="175"/>
      <c r="J2700" s="175"/>
      <c r="K2700" s="175"/>
    </row>
    <row r="2701" spans="1:11">
      <c r="A2701" s="174">
        <v>41390</v>
      </c>
      <c r="B2701" s="175">
        <v>66.78</v>
      </c>
      <c r="C2701" s="175">
        <v>113.76</v>
      </c>
      <c r="D2701" s="177">
        <v>137.47999999999999</v>
      </c>
      <c r="E2701" s="177">
        <v>165.02</v>
      </c>
      <c r="F2701" s="175">
        <v>209.33</v>
      </c>
      <c r="G2701" s="175"/>
      <c r="H2701" s="175"/>
      <c r="I2701" s="175"/>
      <c r="J2701" s="175"/>
      <c r="K2701" s="175"/>
    </row>
    <row r="2702" spans="1:11">
      <c r="A2702" s="174">
        <v>41393</v>
      </c>
      <c r="B2702" s="175">
        <v>65.25</v>
      </c>
      <c r="C2702" s="175">
        <v>114.16</v>
      </c>
      <c r="D2702" s="177">
        <v>141.66999999999999</v>
      </c>
      <c r="E2702" s="177">
        <v>175.27</v>
      </c>
      <c r="F2702" s="175">
        <v>215.33</v>
      </c>
      <c r="G2702" s="175"/>
      <c r="H2702" s="175"/>
      <c r="I2702" s="175"/>
      <c r="J2702" s="175"/>
      <c r="K2702" s="175"/>
    </row>
    <row r="2703" spans="1:11">
      <c r="A2703" s="174">
        <v>41394</v>
      </c>
      <c r="B2703" s="175">
        <v>65.25</v>
      </c>
      <c r="C2703" s="175">
        <v>114.07</v>
      </c>
      <c r="D2703" s="177">
        <v>144.06</v>
      </c>
      <c r="E2703" s="177">
        <v>175.08</v>
      </c>
      <c r="F2703" s="175">
        <v>214.74</v>
      </c>
      <c r="G2703" s="175"/>
      <c r="H2703" s="175"/>
      <c r="I2703" s="175"/>
      <c r="J2703" s="175"/>
      <c r="K2703" s="175"/>
    </row>
    <row r="2704" spans="1:11">
      <c r="A2704" s="174">
        <v>41395</v>
      </c>
      <c r="B2704" s="175">
        <v>63.2</v>
      </c>
      <c r="C2704" s="175">
        <v>110.87</v>
      </c>
      <c r="D2704" s="177">
        <v>141.82</v>
      </c>
      <c r="E2704" s="177">
        <v>174.7</v>
      </c>
      <c r="F2704" s="175">
        <v>210.31</v>
      </c>
      <c r="G2704" s="175"/>
      <c r="H2704" s="175"/>
      <c r="I2704" s="175"/>
      <c r="J2704" s="175"/>
      <c r="K2704" s="175"/>
    </row>
    <row r="2705" spans="1:11">
      <c r="A2705" s="174">
        <v>41396</v>
      </c>
      <c r="B2705" s="175">
        <v>63.71</v>
      </c>
      <c r="C2705" s="175">
        <v>110.8</v>
      </c>
      <c r="D2705" s="177">
        <v>143.46</v>
      </c>
      <c r="E2705" s="177">
        <v>178.73</v>
      </c>
      <c r="F2705" s="175">
        <v>210.83</v>
      </c>
      <c r="G2705" s="175"/>
      <c r="H2705" s="175"/>
      <c r="I2705" s="175"/>
      <c r="J2705" s="175"/>
      <c r="K2705" s="175"/>
    </row>
    <row r="2706" spans="1:11">
      <c r="A2706" s="174">
        <v>41397</v>
      </c>
      <c r="B2706" s="175">
        <v>64.59</v>
      </c>
      <c r="C2706" s="175">
        <v>114.85</v>
      </c>
      <c r="D2706" s="177">
        <v>141.97</v>
      </c>
      <c r="E2706" s="177">
        <v>179.24</v>
      </c>
      <c r="F2706" s="175">
        <v>212.87</v>
      </c>
      <c r="G2706" s="175"/>
      <c r="H2706" s="175"/>
      <c r="I2706" s="175"/>
      <c r="J2706" s="175"/>
      <c r="K2706" s="175"/>
    </row>
    <row r="2707" spans="1:11">
      <c r="A2707" s="174">
        <v>41400</v>
      </c>
      <c r="B2707" s="175" t="e">
        <v>#N/A</v>
      </c>
      <c r="C2707" s="175" t="e">
        <v>#N/A</v>
      </c>
      <c r="D2707" s="177">
        <v>138.32</v>
      </c>
      <c r="E2707" s="177">
        <v>173.93</v>
      </c>
      <c r="F2707" s="175">
        <v>211.34</v>
      </c>
      <c r="G2707" s="175"/>
      <c r="H2707" s="175"/>
      <c r="I2707" s="175"/>
      <c r="J2707" s="175"/>
      <c r="K2707" s="175"/>
    </row>
    <row r="2708" spans="1:11">
      <c r="A2708" s="174">
        <v>41401</v>
      </c>
      <c r="B2708" s="175">
        <v>65.069999999999993</v>
      </c>
      <c r="C2708" s="175">
        <v>116.76</v>
      </c>
      <c r="D2708" s="177">
        <v>139.62</v>
      </c>
      <c r="E2708" s="177">
        <v>173.35</v>
      </c>
      <c r="F2708" s="175">
        <v>214.12</v>
      </c>
      <c r="G2708" s="175"/>
      <c r="H2708" s="175"/>
      <c r="I2708" s="175"/>
      <c r="J2708" s="175"/>
      <c r="K2708" s="175"/>
    </row>
    <row r="2709" spans="1:11">
      <c r="A2709" s="174">
        <v>41402</v>
      </c>
      <c r="B2709" s="175">
        <v>66.66</v>
      </c>
      <c r="C2709" s="175">
        <v>118.14</v>
      </c>
      <c r="D2709" s="177">
        <v>139.07</v>
      </c>
      <c r="E2709" s="177">
        <v>172.97</v>
      </c>
      <c r="F2709" s="175">
        <v>216.39</v>
      </c>
      <c r="G2709" s="175"/>
      <c r="H2709" s="175"/>
      <c r="I2709" s="175"/>
      <c r="J2709" s="175"/>
      <c r="K2709" s="175"/>
    </row>
    <row r="2710" spans="1:11">
      <c r="A2710" s="174">
        <v>41403</v>
      </c>
      <c r="B2710" s="175">
        <v>65.88</v>
      </c>
      <c r="C2710" s="175">
        <v>117.9</v>
      </c>
      <c r="D2710" s="177">
        <v>142.96</v>
      </c>
      <c r="E2710" s="177">
        <v>177.96</v>
      </c>
      <c r="F2710" s="175">
        <v>218.18</v>
      </c>
      <c r="G2710" s="175"/>
      <c r="H2710" s="175"/>
      <c r="I2710" s="175"/>
      <c r="J2710" s="175"/>
      <c r="K2710" s="175"/>
    </row>
    <row r="2711" spans="1:11">
      <c r="A2711" s="174">
        <v>41404</v>
      </c>
      <c r="B2711" s="175">
        <v>65.3</v>
      </c>
      <c r="C2711" s="175">
        <v>119.18</v>
      </c>
      <c r="D2711" s="177">
        <v>139.07</v>
      </c>
      <c r="E2711" s="177">
        <v>176.23</v>
      </c>
      <c r="F2711" s="175">
        <v>217.74</v>
      </c>
      <c r="G2711" s="175"/>
      <c r="H2711" s="175"/>
      <c r="I2711" s="175"/>
      <c r="J2711" s="175"/>
      <c r="K2711" s="175"/>
    </row>
    <row r="2712" spans="1:11">
      <c r="A2712" s="174">
        <v>41407</v>
      </c>
      <c r="B2712" s="175">
        <v>64.58</v>
      </c>
      <c r="C2712" s="175">
        <v>118.54</v>
      </c>
      <c r="D2712" s="177">
        <v>140.02000000000001</v>
      </c>
      <c r="E2712" s="177">
        <v>183.98</v>
      </c>
      <c r="F2712" s="175">
        <v>222.53</v>
      </c>
      <c r="G2712" s="175"/>
      <c r="H2712" s="175"/>
      <c r="I2712" s="175"/>
      <c r="J2712" s="175"/>
      <c r="K2712" s="175"/>
    </row>
    <row r="2713" spans="1:11">
      <c r="A2713" s="174">
        <v>41408</v>
      </c>
      <c r="B2713" s="175">
        <v>64.510000000000005</v>
      </c>
      <c r="C2713" s="175">
        <v>116.04</v>
      </c>
      <c r="D2713" s="177">
        <v>140.02000000000001</v>
      </c>
      <c r="E2713" s="177">
        <v>181.1</v>
      </c>
      <c r="F2713" s="175">
        <v>223.04</v>
      </c>
      <c r="G2713" s="175"/>
      <c r="H2713" s="175"/>
      <c r="I2713" s="175"/>
      <c r="J2713" s="175"/>
      <c r="K2713" s="175"/>
    </row>
    <row r="2714" spans="1:11">
      <c r="A2714" s="174">
        <v>41409</v>
      </c>
      <c r="B2714" s="175">
        <v>63.62</v>
      </c>
      <c r="C2714" s="175">
        <v>114.43</v>
      </c>
      <c r="D2714" s="177">
        <v>138.47</v>
      </c>
      <c r="E2714" s="177">
        <v>166.75</v>
      </c>
      <c r="F2714" s="175">
        <v>206.69</v>
      </c>
      <c r="G2714" s="175"/>
      <c r="H2714" s="175"/>
      <c r="I2714" s="175"/>
      <c r="J2714" s="175"/>
      <c r="K2714" s="175"/>
    </row>
    <row r="2715" spans="1:11">
      <c r="A2715" s="174">
        <v>41410</v>
      </c>
      <c r="B2715" s="175">
        <v>63.69</v>
      </c>
      <c r="C2715" s="175">
        <v>114.43</v>
      </c>
      <c r="D2715" s="177">
        <v>137.28</v>
      </c>
      <c r="E2715" s="177">
        <v>164.38</v>
      </c>
      <c r="F2715" s="175">
        <v>208.85</v>
      </c>
      <c r="G2715" s="175"/>
      <c r="H2715" s="175"/>
      <c r="I2715" s="175"/>
      <c r="J2715" s="175"/>
      <c r="K2715" s="175"/>
    </row>
    <row r="2716" spans="1:11">
      <c r="A2716" s="174">
        <v>41411</v>
      </c>
      <c r="B2716" s="175">
        <v>65.040000000000006</v>
      </c>
      <c r="C2716" s="175">
        <v>118.2</v>
      </c>
      <c r="D2716" s="177">
        <v>136.38</v>
      </c>
      <c r="E2716" s="177">
        <v>167.26</v>
      </c>
      <c r="F2716" s="175">
        <v>211.92</v>
      </c>
      <c r="G2716" s="175"/>
      <c r="H2716" s="175"/>
      <c r="I2716" s="175"/>
      <c r="J2716" s="175"/>
      <c r="K2716" s="175"/>
    </row>
    <row r="2717" spans="1:11">
      <c r="A2717" s="174">
        <v>41414</v>
      </c>
      <c r="B2717" s="175">
        <v>63.99</v>
      </c>
      <c r="C2717" s="175">
        <v>117.34</v>
      </c>
      <c r="D2717" s="177">
        <v>136.78</v>
      </c>
      <c r="E2717" s="177">
        <v>166.43</v>
      </c>
      <c r="F2717" s="175">
        <v>214.26</v>
      </c>
      <c r="G2717" s="175"/>
      <c r="H2717" s="175"/>
      <c r="I2717" s="175"/>
      <c r="J2717" s="175"/>
      <c r="K2717" s="175"/>
    </row>
    <row r="2718" spans="1:11">
      <c r="A2718" s="174">
        <v>41415</v>
      </c>
      <c r="B2718" s="175">
        <v>64.84</v>
      </c>
      <c r="C2718" s="175">
        <v>119.08</v>
      </c>
      <c r="D2718" s="177">
        <v>135.83000000000001</v>
      </c>
      <c r="E2718" s="177">
        <v>164</v>
      </c>
      <c r="F2718" s="175">
        <v>216.28</v>
      </c>
      <c r="G2718" s="175"/>
      <c r="H2718" s="175"/>
      <c r="I2718" s="175"/>
      <c r="J2718" s="175"/>
      <c r="K2718" s="175"/>
    </row>
    <row r="2719" spans="1:11">
      <c r="A2719" s="174">
        <v>41416</v>
      </c>
      <c r="B2719" s="175">
        <v>64.930000000000007</v>
      </c>
      <c r="C2719" s="175">
        <v>120.63</v>
      </c>
      <c r="D2719" s="177">
        <v>137.43</v>
      </c>
      <c r="E2719" s="177">
        <v>168.74</v>
      </c>
      <c r="F2719" s="175">
        <v>218.62</v>
      </c>
      <c r="G2719" s="175"/>
      <c r="H2719" s="175"/>
      <c r="I2719" s="175"/>
      <c r="J2719" s="175"/>
      <c r="K2719" s="175"/>
    </row>
    <row r="2720" spans="1:11">
      <c r="A2720" s="174">
        <v>41417</v>
      </c>
      <c r="B2720" s="175">
        <v>64.52</v>
      </c>
      <c r="C2720" s="175">
        <v>117.49</v>
      </c>
      <c r="D2720" s="177">
        <v>140.37</v>
      </c>
      <c r="E2720" s="177">
        <v>169.63</v>
      </c>
      <c r="F2720" s="175">
        <v>219.39</v>
      </c>
      <c r="G2720" s="175"/>
      <c r="H2720" s="175"/>
      <c r="I2720" s="175"/>
      <c r="J2720" s="175"/>
      <c r="K2720" s="175"/>
    </row>
    <row r="2721" spans="1:11">
      <c r="A2721" s="174">
        <v>41418</v>
      </c>
      <c r="B2721" s="175">
        <v>64.12</v>
      </c>
      <c r="C2721" s="175">
        <v>116.76</v>
      </c>
      <c r="D2721" s="177">
        <v>139.22</v>
      </c>
      <c r="E2721" s="177">
        <v>168.42</v>
      </c>
      <c r="F2721" s="175">
        <v>215.98</v>
      </c>
      <c r="G2721" s="175"/>
      <c r="H2721" s="175"/>
      <c r="I2721" s="175"/>
      <c r="J2721" s="175"/>
      <c r="K2721" s="175"/>
    </row>
    <row r="2722" spans="1:11">
      <c r="A2722" s="174">
        <v>41421</v>
      </c>
      <c r="B2722" s="175" t="e">
        <v>#N/A</v>
      </c>
      <c r="C2722" s="175" t="e">
        <v>#N/A</v>
      </c>
      <c r="D2722" s="177" t="e">
        <v>#N/A</v>
      </c>
      <c r="E2722" s="177" t="e">
        <v>#N/A</v>
      </c>
      <c r="F2722" s="175" t="e">
        <v>#N/A</v>
      </c>
      <c r="G2722" s="175"/>
      <c r="H2722" s="175"/>
      <c r="I2722" s="175"/>
      <c r="J2722" s="175"/>
      <c r="K2722" s="175"/>
    </row>
    <row r="2723" spans="1:11">
      <c r="A2723" s="174">
        <v>41422</v>
      </c>
      <c r="B2723" s="175">
        <v>63.89</v>
      </c>
      <c r="C2723" s="175">
        <v>117.03</v>
      </c>
      <c r="D2723" s="177">
        <v>138.47</v>
      </c>
      <c r="E2723" s="177">
        <v>170.79</v>
      </c>
      <c r="F2723" s="175">
        <v>220.81</v>
      </c>
      <c r="G2723" s="175"/>
      <c r="H2723" s="175"/>
      <c r="I2723" s="175"/>
      <c r="J2723" s="175"/>
      <c r="K2723" s="175"/>
    </row>
    <row r="2724" spans="1:11">
      <c r="A2724" s="174">
        <v>41423</v>
      </c>
      <c r="B2724" s="175">
        <v>64.349999999999994</v>
      </c>
      <c r="C2724" s="175">
        <v>116.13</v>
      </c>
      <c r="D2724" s="177">
        <v>140.27000000000001</v>
      </c>
      <c r="E2724" s="177">
        <v>170.4</v>
      </c>
      <c r="F2724" s="175">
        <v>219.71</v>
      </c>
      <c r="G2724" s="175"/>
      <c r="H2724" s="175"/>
      <c r="I2724" s="175"/>
      <c r="J2724" s="175"/>
      <c r="K2724" s="175"/>
    </row>
    <row r="2725" spans="1:11">
      <c r="A2725" s="174">
        <v>41424</v>
      </c>
      <c r="B2725" s="175">
        <v>65.62</v>
      </c>
      <c r="C2725" s="175">
        <v>116.84</v>
      </c>
      <c r="D2725" s="177">
        <v>139.47</v>
      </c>
      <c r="E2725" s="177">
        <v>167.65</v>
      </c>
      <c r="F2725" s="175">
        <v>218.84</v>
      </c>
      <c r="G2725" s="175"/>
      <c r="H2725" s="175"/>
      <c r="I2725" s="175"/>
      <c r="J2725" s="175"/>
      <c r="K2725" s="175"/>
    </row>
    <row r="2726" spans="1:11">
      <c r="A2726" s="174">
        <v>41425</v>
      </c>
      <c r="B2726" s="175">
        <v>66.27</v>
      </c>
      <c r="C2726" s="175">
        <v>116.77</v>
      </c>
      <c r="D2726" s="177">
        <v>140.82</v>
      </c>
      <c r="E2726" s="177">
        <v>169.63</v>
      </c>
      <c r="F2726" s="175">
        <v>220.92</v>
      </c>
      <c r="G2726" s="175"/>
      <c r="H2726" s="175"/>
      <c r="I2726" s="175"/>
      <c r="J2726" s="175"/>
      <c r="K2726" s="175"/>
    </row>
    <row r="2727" spans="1:11">
      <c r="A2727" s="174">
        <v>41428</v>
      </c>
      <c r="B2727" s="175">
        <v>66.73</v>
      </c>
      <c r="C2727" s="175">
        <v>118.21</v>
      </c>
      <c r="D2727" s="177">
        <v>141.47</v>
      </c>
      <c r="E2727" s="177">
        <v>168.03</v>
      </c>
      <c r="F2727" s="175">
        <v>224.21</v>
      </c>
      <c r="G2727" s="175"/>
      <c r="H2727" s="175"/>
      <c r="I2727" s="175"/>
      <c r="J2727" s="175"/>
      <c r="K2727" s="175"/>
    </row>
    <row r="2728" spans="1:11">
      <c r="A2728" s="174">
        <v>41429</v>
      </c>
      <c r="B2728" s="175">
        <v>67.23</v>
      </c>
      <c r="C2728" s="175">
        <v>118.33</v>
      </c>
      <c r="D2728" s="177">
        <v>141.52000000000001</v>
      </c>
      <c r="E2728" s="177">
        <v>169.25</v>
      </c>
      <c r="F2728" s="175">
        <v>223.66</v>
      </c>
      <c r="G2728" s="175"/>
      <c r="H2728" s="175"/>
      <c r="I2728" s="175"/>
      <c r="J2728" s="175"/>
      <c r="K2728" s="175"/>
    </row>
    <row r="2729" spans="1:11">
      <c r="A2729" s="174">
        <v>41430</v>
      </c>
      <c r="B2729" s="175">
        <v>68.52</v>
      </c>
      <c r="C2729" s="175">
        <v>119.68</v>
      </c>
      <c r="D2729" s="177">
        <v>140.02000000000001</v>
      </c>
      <c r="E2729" s="177">
        <v>169.31</v>
      </c>
      <c r="F2729" s="175">
        <v>224.14</v>
      </c>
      <c r="G2729" s="175"/>
      <c r="H2729" s="175"/>
      <c r="I2729" s="175"/>
      <c r="J2729" s="175"/>
      <c r="K2729" s="175"/>
    </row>
    <row r="2730" spans="1:11">
      <c r="A2730" s="174">
        <v>41431</v>
      </c>
      <c r="B2730" s="175">
        <v>68.11</v>
      </c>
      <c r="C2730" s="175">
        <v>117.9</v>
      </c>
      <c r="D2730" s="177">
        <v>139.27000000000001</v>
      </c>
      <c r="E2730" s="177">
        <v>169.96</v>
      </c>
      <c r="F2730" s="175">
        <v>223.45</v>
      </c>
      <c r="G2730" s="175"/>
      <c r="H2730" s="175"/>
      <c r="I2730" s="175"/>
      <c r="J2730" s="175"/>
      <c r="K2730" s="175"/>
    </row>
    <row r="2731" spans="1:11">
      <c r="A2731" s="174">
        <v>41432</v>
      </c>
      <c r="B2731" s="175">
        <v>68.319999999999993</v>
      </c>
      <c r="C2731" s="175">
        <v>117.43</v>
      </c>
      <c r="D2731" s="177">
        <v>138.97</v>
      </c>
      <c r="E2731" s="177">
        <v>170.72</v>
      </c>
      <c r="F2731" s="175">
        <v>223.59</v>
      </c>
      <c r="G2731" s="175"/>
      <c r="H2731" s="175"/>
      <c r="I2731" s="175"/>
      <c r="J2731" s="175"/>
      <c r="K2731" s="175"/>
    </row>
    <row r="2732" spans="1:11">
      <c r="A2732" s="174">
        <v>41435</v>
      </c>
      <c r="B2732" s="175">
        <v>66.569999999999993</v>
      </c>
      <c r="C2732" s="175">
        <v>114.82</v>
      </c>
      <c r="D2732" s="177">
        <v>137.66999999999999</v>
      </c>
      <c r="E2732" s="177">
        <v>166.56</v>
      </c>
      <c r="F2732" s="175">
        <v>221.18</v>
      </c>
      <c r="G2732" s="175"/>
      <c r="H2732" s="175"/>
      <c r="I2732" s="175"/>
      <c r="J2732" s="175"/>
      <c r="K2732" s="175"/>
    </row>
    <row r="2733" spans="1:11">
      <c r="A2733" s="174">
        <v>41436</v>
      </c>
      <c r="B2733" s="175">
        <v>65.319999999999993</v>
      </c>
      <c r="C2733" s="175">
        <v>113.47</v>
      </c>
      <c r="D2733" s="177">
        <v>139.07</v>
      </c>
      <c r="E2733" s="177">
        <v>168.99</v>
      </c>
      <c r="F2733" s="175">
        <v>225.38</v>
      </c>
      <c r="G2733" s="175"/>
      <c r="H2733" s="175"/>
      <c r="I2733" s="175"/>
      <c r="J2733" s="175"/>
      <c r="K2733" s="175"/>
    </row>
    <row r="2734" spans="1:11">
      <c r="A2734" s="174">
        <v>41437</v>
      </c>
      <c r="B2734" s="175">
        <v>65.12</v>
      </c>
      <c r="C2734" s="175">
        <v>114.27</v>
      </c>
      <c r="D2734" s="177">
        <v>136.33000000000001</v>
      </c>
      <c r="E2734" s="177">
        <v>166.75</v>
      </c>
      <c r="F2734" s="175">
        <v>225.42</v>
      </c>
      <c r="G2734" s="175"/>
      <c r="H2734" s="175"/>
      <c r="I2734" s="176"/>
      <c r="J2734" s="177"/>
      <c r="K2734" s="175"/>
    </row>
    <row r="2735" spans="1:11">
      <c r="A2735" s="174">
        <v>41438</v>
      </c>
      <c r="B2735" s="175">
        <v>64.06</v>
      </c>
      <c r="C2735" s="175">
        <v>113.81</v>
      </c>
      <c r="D2735" s="177">
        <v>136.83000000000001</v>
      </c>
      <c r="E2735" s="177">
        <v>164.89</v>
      </c>
      <c r="F2735" s="175">
        <v>220.96</v>
      </c>
      <c r="G2735" s="175">
        <v>64.06</v>
      </c>
      <c r="H2735" s="175">
        <v>113.81</v>
      </c>
      <c r="I2735" s="175">
        <v>136.83000000000001</v>
      </c>
      <c r="J2735" s="175">
        <v>164.89</v>
      </c>
      <c r="K2735" s="175">
        <v>220.96</v>
      </c>
    </row>
    <row r="2736" spans="1:11">
      <c r="A2736" s="174">
        <v>41456</v>
      </c>
      <c r="B2736" s="175"/>
      <c r="C2736" s="175"/>
      <c r="D2736" s="177"/>
      <c r="E2736" s="177"/>
      <c r="F2736" s="175"/>
      <c r="G2736" s="175">
        <v>64.2</v>
      </c>
      <c r="H2736" s="175">
        <v>113.2</v>
      </c>
      <c r="I2736" s="175" t="e">
        <v>#N/A</v>
      </c>
      <c r="J2736" s="175">
        <v>164.87</v>
      </c>
      <c r="K2736" s="175" t="e">
        <v>#N/A</v>
      </c>
    </row>
    <row r="2737" spans="1:11">
      <c r="A2737" s="174">
        <v>41487</v>
      </c>
      <c r="B2737" s="175"/>
      <c r="C2737" s="175"/>
      <c r="D2737" s="177"/>
      <c r="E2737" s="177"/>
      <c r="F2737" s="175"/>
      <c r="G2737" s="175">
        <v>64.62</v>
      </c>
      <c r="H2737" s="175">
        <v>113.39</v>
      </c>
      <c r="I2737" s="175" t="e">
        <v>#N/A</v>
      </c>
      <c r="J2737" s="175" t="e">
        <v>#N/A</v>
      </c>
      <c r="K2737" s="175" t="e">
        <v>#N/A</v>
      </c>
    </row>
    <row r="2738" spans="1:11">
      <c r="A2738" s="174">
        <v>41518</v>
      </c>
      <c r="B2738" s="175"/>
      <c r="C2738" s="175"/>
      <c r="D2738" s="177"/>
      <c r="E2738" s="177"/>
      <c r="F2738" s="175"/>
      <c r="G2738" s="175">
        <v>65.22</v>
      </c>
      <c r="H2738" s="175">
        <v>113.57</v>
      </c>
      <c r="I2738" s="175" t="e">
        <v>#N/A</v>
      </c>
      <c r="J2738" s="175">
        <v>146.16</v>
      </c>
      <c r="K2738" s="175">
        <v>196.25</v>
      </c>
    </row>
    <row r="2739" spans="1:11">
      <c r="A2739" s="174">
        <v>41548</v>
      </c>
      <c r="B2739" s="175"/>
      <c r="C2739" s="175"/>
      <c r="D2739" s="177"/>
      <c r="E2739" s="177"/>
      <c r="F2739" s="175"/>
      <c r="G2739" s="175">
        <v>65.7</v>
      </c>
      <c r="H2739" s="175">
        <v>113.71</v>
      </c>
      <c r="I2739" s="175" t="e">
        <v>#N/A</v>
      </c>
      <c r="J2739" s="175" t="e">
        <v>#N/A</v>
      </c>
      <c r="K2739" s="175" t="e">
        <v>#N/A</v>
      </c>
    </row>
    <row r="2740" spans="1:11">
      <c r="A2740" s="174">
        <v>41579</v>
      </c>
      <c r="B2740" s="175"/>
      <c r="C2740" s="175"/>
      <c r="D2740" s="177"/>
      <c r="E2740" s="177"/>
      <c r="F2740" s="175"/>
      <c r="G2740" s="175">
        <v>65.959999999999994</v>
      </c>
      <c r="H2740" s="175">
        <v>113.84</v>
      </c>
      <c r="I2740" s="175" t="e">
        <v>#N/A</v>
      </c>
      <c r="J2740" s="175" t="e">
        <v>#N/A</v>
      </c>
      <c r="K2740" s="175">
        <v>190.26</v>
      </c>
    </row>
    <row r="2741" spans="1:11">
      <c r="A2741" s="174">
        <v>41609</v>
      </c>
      <c r="B2741" s="175"/>
      <c r="C2741" s="175"/>
      <c r="D2741" s="177"/>
      <c r="E2741" s="177"/>
      <c r="F2741" s="175"/>
      <c r="G2741" s="175">
        <v>66.430000000000007</v>
      </c>
      <c r="H2741" s="175">
        <v>113.99</v>
      </c>
      <c r="I2741" s="175">
        <v>141.04</v>
      </c>
      <c r="J2741" s="175">
        <v>137.13999999999999</v>
      </c>
      <c r="K2741" s="175" t="e">
        <v>#N/A</v>
      </c>
    </row>
    <row r="2742" spans="1:11">
      <c r="A2742" s="174">
        <v>41640</v>
      </c>
      <c r="B2742" s="175"/>
      <c r="C2742" s="175"/>
      <c r="D2742" s="177"/>
      <c r="E2742" s="177"/>
      <c r="F2742" s="175"/>
      <c r="G2742" s="175">
        <v>66.81</v>
      </c>
      <c r="H2742" s="175">
        <v>114.12</v>
      </c>
      <c r="I2742" s="175" t="e">
        <v>#N/A</v>
      </c>
      <c r="J2742" s="175" t="e">
        <v>#N/A</v>
      </c>
      <c r="K2742" s="175">
        <v>191.16</v>
      </c>
    </row>
    <row r="2743" spans="1:11">
      <c r="A2743" s="174">
        <v>41671</v>
      </c>
      <c r="B2743" s="175"/>
      <c r="C2743" s="175"/>
      <c r="D2743" s="177"/>
      <c r="E2743" s="177"/>
      <c r="F2743" s="175"/>
      <c r="G2743" s="175">
        <v>66.849999999999994</v>
      </c>
      <c r="H2743" s="175">
        <v>114.24</v>
      </c>
      <c r="I2743" s="175" t="e">
        <v>#N/A</v>
      </c>
      <c r="J2743" s="175" t="e">
        <v>#N/A</v>
      </c>
      <c r="K2743" s="175" t="e">
        <v>#N/A</v>
      </c>
    </row>
    <row r="2744" spans="1:11">
      <c r="A2744" s="174">
        <v>41699</v>
      </c>
      <c r="B2744" s="175"/>
      <c r="C2744" s="175"/>
      <c r="D2744" s="177"/>
      <c r="E2744" s="177"/>
      <c r="F2744" s="175"/>
      <c r="G2744" s="175">
        <v>67.2</v>
      </c>
      <c r="H2744" s="175">
        <v>114.38</v>
      </c>
      <c r="I2744" s="175">
        <v>143.83000000000001</v>
      </c>
      <c r="J2744" s="175">
        <v>140.01</v>
      </c>
      <c r="K2744" s="175">
        <v>191.22</v>
      </c>
    </row>
    <row r="2745" spans="1:11">
      <c r="A2745" s="174">
        <v>41730</v>
      </c>
      <c r="B2745" s="175"/>
      <c r="C2745" s="175"/>
      <c r="D2745" s="177"/>
      <c r="E2745" s="177"/>
      <c r="F2745" s="175"/>
      <c r="G2745" s="175">
        <v>67.48</v>
      </c>
      <c r="H2745" s="175">
        <v>114.49</v>
      </c>
      <c r="I2745" s="175" t="e">
        <v>#N/A</v>
      </c>
      <c r="J2745" s="175" t="e">
        <v>#N/A</v>
      </c>
      <c r="K2745" s="175" t="e">
        <v>#N/A</v>
      </c>
    </row>
    <row r="2746" spans="1:11">
      <c r="A2746" s="174">
        <v>41760</v>
      </c>
      <c r="B2746" s="175"/>
      <c r="C2746" s="175"/>
      <c r="D2746" s="177"/>
      <c r="E2746" s="177"/>
      <c r="F2746" s="175"/>
      <c r="G2746" s="175">
        <v>67.69</v>
      </c>
      <c r="H2746" s="175">
        <v>114.61</v>
      </c>
      <c r="I2746" s="175">
        <v>145.91</v>
      </c>
      <c r="J2746" s="175">
        <v>141.96</v>
      </c>
      <c r="K2746" s="175">
        <v>191.37</v>
      </c>
    </row>
    <row r="2747" spans="1:11">
      <c r="A2747" s="174">
        <v>41791</v>
      </c>
      <c r="B2747" s="175"/>
      <c r="C2747" s="175"/>
      <c r="D2747" s="177"/>
      <c r="E2747" s="177"/>
      <c r="F2747" s="175"/>
      <c r="G2747" s="175">
        <v>68.02</v>
      </c>
      <c r="H2747" s="175">
        <v>114.74</v>
      </c>
      <c r="I2747" s="175" t="e">
        <v>#N/A</v>
      </c>
      <c r="J2747" s="175" t="e">
        <v>#N/A</v>
      </c>
      <c r="K2747" s="175" t="e">
        <v>#N/A</v>
      </c>
    </row>
    <row r="2748" spans="1:11">
      <c r="A2748" s="174">
        <v>41821</v>
      </c>
      <c r="B2748" s="175"/>
      <c r="C2748" s="175"/>
      <c r="D2748" s="177"/>
      <c r="E2748" s="177"/>
      <c r="F2748" s="175"/>
      <c r="G2748" s="175">
        <v>68.260000000000005</v>
      </c>
      <c r="H2748" s="175">
        <v>114.87</v>
      </c>
      <c r="I2748" s="175">
        <v>147.15</v>
      </c>
      <c r="J2748" s="175">
        <v>143.65</v>
      </c>
      <c r="K2748" s="175">
        <v>192.45</v>
      </c>
    </row>
    <row r="2749" spans="1:11">
      <c r="A2749" s="174">
        <v>41852</v>
      </c>
      <c r="B2749" s="175"/>
      <c r="C2749" s="175"/>
      <c r="D2749" s="177"/>
      <c r="E2749" s="177"/>
      <c r="F2749" s="175"/>
      <c r="G2749" s="175">
        <v>68.5</v>
      </c>
      <c r="H2749" s="175">
        <v>114.99</v>
      </c>
      <c r="I2749" s="175" t="e">
        <v>#N/A</v>
      </c>
      <c r="J2749" s="175" t="e">
        <v>#N/A</v>
      </c>
      <c r="K2749" s="175">
        <v>190.37</v>
      </c>
    </row>
    <row r="2750" spans="1:11">
      <c r="A2750" s="174">
        <v>41883</v>
      </c>
      <c r="B2750" s="175"/>
      <c r="C2750" s="175"/>
      <c r="D2750" s="177"/>
      <c r="E2750" s="177"/>
      <c r="F2750" s="175"/>
      <c r="G2750" s="175">
        <v>68.8</v>
      </c>
      <c r="H2750" s="175">
        <v>115.11</v>
      </c>
      <c r="I2750" s="175">
        <v>148.58000000000001</v>
      </c>
      <c r="J2750" s="175">
        <v>141.76</v>
      </c>
      <c r="K2750" s="175">
        <v>188.03</v>
      </c>
    </row>
    <row r="2751" spans="1:11">
      <c r="A2751" s="174">
        <v>41913</v>
      </c>
      <c r="B2751" s="175"/>
      <c r="C2751" s="175"/>
      <c r="D2751" s="177"/>
      <c r="E2751" s="177"/>
      <c r="F2751" s="175"/>
      <c r="G2751" s="175">
        <v>69.040000000000006</v>
      </c>
      <c r="H2751" s="175">
        <v>115.24</v>
      </c>
      <c r="I2751" s="175" t="e">
        <v>#N/A</v>
      </c>
      <c r="J2751" s="175" t="e">
        <v>#N/A</v>
      </c>
      <c r="K2751" s="175" t="e">
        <v>#N/A</v>
      </c>
    </row>
    <row r="2752" spans="1:11">
      <c r="A2752" s="174">
        <v>41944</v>
      </c>
      <c r="B2752" s="175"/>
      <c r="C2752" s="175"/>
      <c r="D2752" s="177"/>
      <c r="E2752" s="177"/>
      <c r="F2752" s="175"/>
      <c r="G2752" s="175">
        <v>69.28</v>
      </c>
      <c r="H2752" s="175">
        <v>115.36</v>
      </c>
      <c r="I2752" s="175" t="e">
        <v>#N/A</v>
      </c>
      <c r="J2752" s="175" t="e">
        <v>#N/A</v>
      </c>
      <c r="K2752" s="175">
        <v>187.33</v>
      </c>
    </row>
    <row r="2753" spans="1:11">
      <c r="A2753" s="174">
        <v>41974</v>
      </c>
      <c r="B2753" s="175"/>
      <c r="C2753" s="175"/>
      <c r="D2753" s="177"/>
      <c r="E2753" s="177"/>
      <c r="F2753" s="175"/>
      <c r="G2753" s="175">
        <v>69.569999999999993</v>
      </c>
      <c r="H2753" s="175">
        <v>115.48</v>
      </c>
      <c r="I2753" s="175">
        <v>149.82</v>
      </c>
      <c r="J2753" s="175">
        <v>140.83000000000001</v>
      </c>
      <c r="K2753" s="175" t="e">
        <v>#N/A</v>
      </c>
    </row>
    <row r="2754" spans="1:11">
      <c r="A2754" s="174">
        <v>42005</v>
      </c>
      <c r="B2754" s="175"/>
      <c r="C2754" s="175"/>
      <c r="D2754" s="177"/>
      <c r="E2754" s="177"/>
      <c r="F2754" s="175"/>
      <c r="G2754" s="175">
        <v>69.81</v>
      </c>
      <c r="H2754" s="175">
        <v>115.59</v>
      </c>
      <c r="I2754" s="175" t="e">
        <v>#N/A</v>
      </c>
      <c r="J2754" s="175" t="e">
        <v>#N/A</v>
      </c>
      <c r="K2754" s="175">
        <v>187.51</v>
      </c>
    </row>
    <row r="2755" spans="1:11">
      <c r="A2755" s="174">
        <v>42036</v>
      </c>
      <c r="B2755" s="175"/>
      <c r="C2755" s="175"/>
      <c r="D2755" s="177"/>
      <c r="E2755" s="177"/>
      <c r="F2755" s="175"/>
      <c r="G2755" s="175">
        <v>70.03</v>
      </c>
      <c r="H2755" s="175">
        <v>115.7</v>
      </c>
      <c r="I2755" s="175" t="e">
        <v>#N/A</v>
      </c>
      <c r="J2755" s="175" t="e">
        <v>#N/A</v>
      </c>
      <c r="K2755" s="175" t="e">
        <v>#N/A</v>
      </c>
    </row>
    <row r="2756" spans="1:11">
      <c r="A2756" s="174">
        <v>42064</v>
      </c>
      <c r="B2756" s="175"/>
      <c r="C2756" s="175"/>
      <c r="D2756" s="177"/>
      <c r="E2756" s="177"/>
      <c r="F2756" s="175"/>
      <c r="G2756" s="175">
        <v>70.27</v>
      </c>
      <c r="H2756" s="175">
        <v>115.82</v>
      </c>
      <c r="I2756" s="175">
        <v>151.02000000000001</v>
      </c>
      <c r="J2756" s="175">
        <v>142.58000000000001</v>
      </c>
      <c r="K2756" s="175">
        <v>186.98</v>
      </c>
    </row>
    <row r="2757" spans="1:11">
      <c r="A2757" s="174">
        <v>42095</v>
      </c>
      <c r="B2757" s="175"/>
      <c r="C2757" s="175"/>
      <c r="D2757" s="177"/>
      <c r="E2757" s="177"/>
      <c r="F2757" s="175"/>
      <c r="G2757" s="175">
        <v>70.5</v>
      </c>
      <c r="H2757" s="175">
        <v>115.93</v>
      </c>
      <c r="I2757" s="175" t="e">
        <v>#N/A</v>
      </c>
      <c r="J2757" s="175" t="e">
        <v>#N/A</v>
      </c>
      <c r="K2757" s="175" t="e">
        <v>#N/A</v>
      </c>
    </row>
    <row r="2758" spans="1:11">
      <c r="A2758" s="174">
        <v>42125</v>
      </c>
      <c r="B2758" s="175"/>
      <c r="C2758" s="175"/>
      <c r="D2758" s="177"/>
      <c r="E2758" s="177"/>
      <c r="F2758" s="175"/>
      <c r="G2758" s="175">
        <v>70.739999999999995</v>
      </c>
      <c r="H2758" s="175">
        <v>116.04</v>
      </c>
      <c r="I2758" s="175">
        <v>151.34</v>
      </c>
      <c r="J2758" s="175">
        <v>143.6</v>
      </c>
      <c r="K2758" s="175">
        <v>186.54</v>
      </c>
    </row>
    <row r="2759" spans="1:11">
      <c r="A2759" s="174">
        <v>42156</v>
      </c>
      <c r="B2759" s="175"/>
      <c r="C2759" s="175"/>
      <c r="D2759" s="177"/>
      <c r="E2759" s="177"/>
      <c r="F2759" s="175"/>
      <c r="G2759" s="175">
        <v>71.040000000000006</v>
      </c>
      <c r="H2759" s="175">
        <v>116.15</v>
      </c>
      <c r="I2759" s="175" t="e">
        <v>#N/A</v>
      </c>
      <c r="J2759" s="175" t="e">
        <v>#N/A</v>
      </c>
      <c r="K2759" s="175" t="e">
        <v>#N/A</v>
      </c>
    </row>
    <row r="2760" spans="1:11">
      <c r="A2760" s="174">
        <v>42186</v>
      </c>
      <c r="B2760" s="175"/>
      <c r="C2760" s="175"/>
      <c r="D2760" s="177"/>
      <c r="E2760" s="177"/>
      <c r="F2760" s="175"/>
      <c r="G2760" s="175" t="e">
        <v>#N/A</v>
      </c>
      <c r="H2760" s="175" t="e">
        <v>#N/A</v>
      </c>
      <c r="I2760" s="175">
        <v>149.41999999999999</v>
      </c>
      <c r="J2760" s="175">
        <v>144.16</v>
      </c>
      <c r="K2760" s="175">
        <v>187.01</v>
      </c>
    </row>
    <row r="2761" spans="1:11">
      <c r="A2761" s="174">
        <v>42217</v>
      </c>
      <c r="B2761" s="175"/>
      <c r="C2761" s="175"/>
      <c r="D2761" s="177"/>
      <c r="E2761" s="177"/>
      <c r="F2761" s="175"/>
      <c r="G2761" s="175" t="e">
        <v>#N/A</v>
      </c>
      <c r="H2761" s="175" t="e">
        <v>#N/A</v>
      </c>
      <c r="I2761" s="175"/>
      <c r="J2761" s="175" t="e">
        <v>#N/A</v>
      </c>
      <c r="K2761" s="175">
        <v>186.1</v>
      </c>
    </row>
    <row r="2762" spans="1:11">
      <c r="A2762" s="174">
        <v>42248</v>
      </c>
      <c r="B2762" s="175"/>
      <c r="C2762" s="175"/>
      <c r="D2762" s="177"/>
      <c r="E2762" s="177"/>
      <c r="F2762" s="175"/>
      <c r="G2762" s="175">
        <v>71.8</v>
      </c>
      <c r="H2762" s="175">
        <v>116.47</v>
      </c>
      <c r="I2762" s="175"/>
      <c r="J2762" s="175">
        <v>135.61000000000001</v>
      </c>
      <c r="K2762" s="175">
        <v>183.85</v>
      </c>
    </row>
    <row r="2763" spans="1:11">
      <c r="A2763" s="174">
        <v>42278</v>
      </c>
      <c r="B2763" s="175"/>
      <c r="C2763" s="175"/>
      <c r="D2763" s="177"/>
      <c r="E2763" s="177"/>
      <c r="F2763" s="175"/>
      <c r="G2763" s="175" t="e">
        <v>#N/A</v>
      </c>
      <c r="H2763" s="175" t="e">
        <v>#N/A</v>
      </c>
      <c r="I2763" s="175"/>
      <c r="J2763" s="175" t="e">
        <v>#N/A</v>
      </c>
      <c r="K2763" s="175" t="e">
        <v>#N/A</v>
      </c>
    </row>
    <row r="2764" spans="1:11">
      <c r="A2764" s="174">
        <v>42309</v>
      </c>
      <c r="B2764" s="175"/>
      <c r="C2764" s="175"/>
      <c r="D2764" s="177"/>
      <c r="E2764" s="177"/>
      <c r="F2764" s="175"/>
      <c r="G2764" s="175" t="e">
        <v>#N/A</v>
      </c>
      <c r="H2764" s="175" t="e">
        <v>#N/A</v>
      </c>
      <c r="I2764" s="175"/>
      <c r="J2764" s="175" t="e">
        <v>#N/A</v>
      </c>
      <c r="K2764" s="175">
        <v>179.08</v>
      </c>
    </row>
    <row r="2765" spans="1:11">
      <c r="A2765" s="174">
        <v>42339</v>
      </c>
      <c r="B2765" s="175"/>
      <c r="C2765" s="175"/>
      <c r="D2765" s="177"/>
      <c r="E2765" s="177"/>
      <c r="F2765" s="175"/>
      <c r="G2765" s="175">
        <v>72.52</v>
      </c>
      <c r="H2765" s="175">
        <v>116.78</v>
      </c>
      <c r="I2765" s="175"/>
      <c r="J2765" s="175">
        <v>136.43</v>
      </c>
      <c r="K2765" s="175" t="e">
        <v>#N/A</v>
      </c>
    </row>
  </sheetData>
  <mergeCells count="5">
    <mergeCell ref="A1:K1"/>
    <mergeCell ref="A2:K2"/>
    <mergeCell ref="A3:K3"/>
    <mergeCell ref="A4:K4"/>
    <mergeCell ref="A5:K5"/>
  </mergeCells>
  <hyperlinks>
    <hyperlink ref="A6" location="Innhold!A1" display="Innhold"/>
    <hyperlink ref="B6" location="Index!A1" display="Index"/>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6"/>
  <sheetViews>
    <sheetView showGridLines="0" zoomScaleNormal="100" workbookViewId="0">
      <selection activeCell="C23" sqref="C22:C23"/>
    </sheetView>
  </sheetViews>
  <sheetFormatPr defaultRowHeight="15"/>
  <cols>
    <col min="1" max="1" width="10.140625" style="100" bestFit="1" customWidth="1"/>
    <col min="2" max="2" width="7" style="100" bestFit="1" customWidth="1"/>
    <col min="3" max="3" width="10.140625" style="100" bestFit="1" customWidth="1"/>
    <col min="4" max="13" width="10.7109375" style="100" customWidth="1"/>
    <col min="14" max="16384" width="9.140625" style="100"/>
  </cols>
  <sheetData>
    <row r="1" spans="1:9" ht="60" customHeight="1">
      <c r="A1" s="408" t="s">
        <v>671</v>
      </c>
      <c r="B1" s="408"/>
      <c r="C1" s="408"/>
      <c r="D1" s="408"/>
      <c r="E1" s="408"/>
      <c r="F1" s="408"/>
      <c r="G1" s="83"/>
      <c r="H1" s="83"/>
      <c r="I1" s="84"/>
    </row>
    <row r="2" spans="1:9" ht="60" customHeight="1">
      <c r="A2" s="426" t="s">
        <v>672</v>
      </c>
      <c r="B2" s="426"/>
      <c r="C2" s="426"/>
      <c r="D2" s="426"/>
      <c r="E2" s="426"/>
      <c r="F2" s="426"/>
      <c r="G2" s="83"/>
      <c r="H2" s="83"/>
      <c r="I2" s="83"/>
    </row>
    <row r="3" spans="1:9" ht="9.9499999999999993" customHeight="1">
      <c r="A3" s="418"/>
      <c r="B3" s="418"/>
      <c r="C3" s="418"/>
      <c r="D3" s="418"/>
      <c r="E3" s="418"/>
      <c r="F3" s="418"/>
      <c r="G3" s="83"/>
      <c r="H3" s="83"/>
      <c r="I3" s="83"/>
    </row>
    <row r="4" spans="1:9" ht="60" customHeight="1">
      <c r="A4" s="408" t="s">
        <v>673</v>
      </c>
      <c r="B4" s="408"/>
      <c r="C4" s="408"/>
      <c r="D4" s="408"/>
      <c r="E4" s="408"/>
      <c r="F4" s="408"/>
      <c r="G4" s="83"/>
      <c r="H4" s="83"/>
      <c r="I4" s="84"/>
    </row>
    <row r="5" spans="1:9" ht="60" customHeight="1">
      <c r="A5" s="426" t="s">
        <v>90</v>
      </c>
      <c r="B5" s="426"/>
      <c r="C5" s="426"/>
      <c r="D5" s="426"/>
      <c r="E5" s="426"/>
      <c r="F5" s="426"/>
      <c r="G5" s="83"/>
      <c r="H5" s="83"/>
      <c r="I5" s="83"/>
    </row>
    <row r="6" spans="1:9">
      <c r="A6" s="85" t="s">
        <v>2</v>
      </c>
      <c r="B6" s="108" t="s">
        <v>34</v>
      </c>
      <c r="C6" s="109"/>
      <c r="D6" s="86"/>
      <c r="E6" s="86"/>
      <c r="F6" s="86"/>
      <c r="G6" s="83"/>
      <c r="H6" s="83"/>
      <c r="I6" s="83"/>
    </row>
    <row r="7" spans="1:9">
      <c r="A7" s="87"/>
      <c r="B7" s="88"/>
      <c r="C7" s="88"/>
      <c r="D7" s="87"/>
      <c r="E7" s="87"/>
      <c r="F7" s="87"/>
      <c r="G7" s="83"/>
      <c r="H7" s="83"/>
      <c r="I7" s="83"/>
    </row>
    <row r="8" spans="1:9">
      <c r="A8" s="17"/>
      <c r="B8" s="17" t="s">
        <v>91</v>
      </c>
      <c r="C8" s="17" t="s">
        <v>581</v>
      </c>
      <c r="G8" s="87"/>
      <c r="H8" s="83"/>
      <c r="I8" s="87"/>
    </row>
    <row r="9" spans="1:9">
      <c r="A9" s="17"/>
      <c r="B9" s="17" t="s">
        <v>91</v>
      </c>
      <c r="C9" s="17" t="s">
        <v>583</v>
      </c>
      <c r="D9" s="88"/>
      <c r="E9" s="103"/>
      <c r="F9" s="103"/>
      <c r="G9" s="103"/>
      <c r="H9" s="89"/>
      <c r="I9" s="89"/>
    </row>
    <row r="10" spans="1:9">
      <c r="A10" s="104">
        <v>41438</v>
      </c>
      <c r="B10" s="124">
        <v>87.41</v>
      </c>
      <c r="C10" s="146"/>
      <c r="D10" s="178"/>
      <c r="E10" s="94"/>
      <c r="F10" s="94"/>
      <c r="G10" s="83"/>
      <c r="H10" s="83"/>
      <c r="I10" s="83"/>
    </row>
    <row r="11" spans="1:9">
      <c r="A11" s="104">
        <v>41437</v>
      </c>
      <c r="B11" s="124">
        <v>87.33</v>
      </c>
      <c r="C11" s="146"/>
      <c r="D11" s="178"/>
      <c r="E11" s="94"/>
      <c r="F11" s="94"/>
      <c r="G11" s="83"/>
      <c r="H11" s="83"/>
      <c r="I11" s="83"/>
    </row>
    <row r="12" spans="1:9">
      <c r="A12" s="104">
        <v>41436</v>
      </c>
      <c r="B12" s="124">
        <v>87.32</v>
      </c>
      <c r="C12" s="146"/>
      <c r="D12" s="178"/>
      <c r="E12" s="94"/>
      <c r="F12" s="94"/>
      <c r="G12" s="83"/>
      <c r="H12" s="83"/>
      <c r="I12" s="83"/>
    </row>
    <row r="13" spans="1:9">
      <c r="A13" s="104">
        <v>41435</v>
      </c>
      <c r="B13" s="124">
        <v>86.71</v>
      </c>
      <c r="C13" s="146"/>
      <c r="D13" s="178"/>
      <c r="E13" s="94"/>
      <c r="F13" s="94"/>
      <c r="G13" s="83"/>
      <c r="H13" s="83"/>
      <c r="I13" s="83"/>
    </row>
    <row r="14" spans="1:9">
      <c r="A14" s="104">
        <v>41432</v>
      </c>
      <c r="B14" s="124">
        <v>86.95</v>
      </c>
      <c r="C14" s="146"/>
      <c r="D14" s="178"/>
      <c r="E14" s="94"/>
      <c r="F14" s="94"/>
      <c r="G14" s="83"/>
      <c r="H14" s="83"/>
      <c r="I14" s="83"/>
    </row>
    <row r="15" spans="1:9">
      <c r="A15" s="104">
        <v>41431</v>
      </c>
      <c r="B15" s="124">
        <v>86.77</v>
      </c>
      <c r="C15" s="146"/>
      <c r="D15" s="178"/>
      <c r="E15" s="94"/>
      <c r="F15" s="94"/>
      <c r="G15" s="83"/>
      <c r="H15" s="83"/>
      <c r="I15" s="83"/>
    </row>
    <row r="16" spans="1:9">
      <c r="A16" s="104">
        <v>41430</v>
      </c>
      <c r="B16" s="124">
        <v>87.16</v>
      </c>
      <c r="C16" s="146"/>
      <c r="D16" s="178"/>
      <c r="E16" s="94"/>
      <c r="F16" s="94"/>
      <c r="G16" s="83"/>
      <c r="H16" s="83"/>
      <c r="I16" s="83"/>
    </row>
    <row r="17" spans="1:9">
      <c r="A17" s="104">
        <v>41429</v>
      </c>
      <c r="B17" s="124">
        <v>87.08</v>
      </c>
      <c r="C17" s="146"/>
      <c r="D17" s="178"/>
      <c r="E17" s="94"/>
      <c r="F17" s="94"/>
      <c r="G17" s="83"/>
      <c r="H17" s="83"/>
      <c r="I17" s="83"/>
    </row>
    <row r="18" spans="1:9">
      <c r="A18" s="104">
        <v>41428</v>
      </c>
      <c r="B18" s="124">
        <v>87.19</v>
      </c>
      <c r="C18" s="146"/>
      <c r="D18" s="178"/>
      <c r="E18" s="94"/>
      <c r="F18" s="94"/>
      <c r="G18" s="83"/>
      <c r="H18" s="83"/>
      <c r="I18" s="83"/>
    </row>
    <row r="19" spans="1:9">
      <c r="A19" s="104">
        <v>41425</v>
      </c>
      <c r="B19" s="124">
        <v>87.36</v>
      </c>
      <c r="C19" s="146"/>
      <c r="D19" s="178"/>
      <c r="E19" s="94"/>
      <c r="F19" s="94"/>
      <c r="G19" s="83"/>
      <c r="H19" s="83"/>
      <c r="I19" s="83"/>
    </row>
    <row r="20" spans="1:9">
      <c r="A20" s="104">
        <v>41424</v>
      </c>
      <c r="B20" s="124">
        <v>87.58</v>
      </c>
      <c r="C20" s="146"/>
      <c r="D20" s="178"/>
      <c r="E20" s="94"/>
      <c r="F20" s="94"/>
      <c r="G20" s="83"/>
      <c r="H20" s="83"/>
      <c r="I20" s="83"/>
    </row>
    <row r="21" spans="1:9">
      <c r="A21" s="104">
        <v>41423</v>
      </c>
      <c r="B21" s="124">
        <v>87.37</v>
      </c>
      <c r="C21" s="146"/>
      <c r="D21" s="178"/>
      <c r="E21" s="94"/>
      <c r="F21" s="94"/>
      <c r="G21" s="83"/>
      <c r="H21" s="83"/>
      <c r="I21" s="83"/>
    </row>
    <row r="22" spans="1:9">
      <c r="A22" s="104">
        <v>41422</v>
      </c>
      <c r="B22" s="124">
        <v>86.99</v>
      </c>
      <c r="C22" s="146"/>
      <c r="D22" s="94"/>
      <c r="E22" s="94"/>
      <c r="F22" s="94"/>
      <c r="G22" s="83"/>
      <c r="H22" s="83"/>
      <c r="I22" s="83"/>
    </row>
    <row r="23" spans="1:9">
      <c r="A23" s="104">
        <v>41421</v>
      </c>
      <c r="B23" s="124">
        <v>86.96</v>
      </c>
      <c r="C23" s="146"/>
      <c r="D23" s="94"/>
      <c r="E23" s="94"/>
      <c r="F23" s="94"/>
      <c r="G23" s="83"/>
      <c r="H23" s="83"/>
      <c r="I23" s="83"/>
    </row>
    <row r="24" spans="1:9">
      <c r="A24" s="104">
        <v>41418</v>
      </c>
      <c r="B24" s="124">
        <v>86.69</v>
      </c>
      <c r="C24" s="105"/>
      <c r="D24" s="94"/>
      <c r="E24" s="94"/>
      <c r="F24" s="94"/>
      <c r="G24" s="83"/>
      <c r="H24" s="83"/>
      <c r="I24" s="83"/>
    </row>
    <row r="25" spans="1:9">
      <c r="A25" s="104">
        <v>41417</v>
      </c>
      <c r="B25" s="124">
        <v>86.84</v>
      </c>
      <c r="C25" s="105"/>
      <c r="D25" s="94"/>
      <c r="E25" s="94"/>
      <c r="F25" s="94"/>
      <c r="G25" s="83"/>
      <c r="H25" s="83"/>
      <c r="I25" s="83"/>
    </row>
    <row r="26" spans="1:9">
      <c r="A26" s="104">
        <v>41416</v>
      </c>
      <c r="B26" s="124">
        <v>86.11</v>
      </c>
      <c r="C26" s="105"/>
      <c r="D26" s="94"/>
      <c r="E26" s="94"/>
      <c r="F26" s="94"/>
      <c r="G26" s="83"/>
      <c r="H26" s="83"/>
      <c r="I26" s="83"/>
    </row>
    <row r="27" spans="1:9">
      <c r="A27" s="104">
        <v>41415</v>
      </c>
      <c r="B27" s="124">
        <v>86.75</v>
      </c>
      <c r="C27" s="105"/>
      <c r="D27" s="94"/>
      <c r="E27" s="94"/>
      <c r="F27" s="94"/>
      <c r="G27" s="83"/>
      <c r="H27" s="83"/>
      <c r="I27" s="83"/>
    </row>
    <row r="28" spans="1:9">
      <c r="A28" s="104">
        <v>41410</v>
      </c>
      <c r="B28" s="124">
        <v>87.06</v>
      </c>
      <c r="C28" s="105"/>
      <c r="D28" s="94"/>
      <c r="E28" s="94"/>
      <c r="F28" s="94"/>
      <c r="G28" s="83"/>
      <c r="H28" s="83"/>
      <c r="I28" s="83"/>
    </row>
    <row r="29" spans="1:9">
      <c r="A29" s="104">
        <v>41409</v>
      </c>
      <c r="B29" s="124">
        <v>87.18</v>
      </c>
      <c r="C29" s="105"/>
      <c r="D29" s="94"/>
      <c r="E29" s="94"/>
      <c r="F29" s="94"/>
      <c r="G29" s="83"/>
      <c r="H29" s="83"/>
      <c r="I29" s="83"/>
    </row>
    <row r="30" spans="1:9">
      <c r="A30" s="104">
        <v>41408</v>
      </c>
      <c r="B30" s="124">
        <v>86.95</v>
      </c>
      <c r="C30" s="105"/>
      <c r="D30" s="94"/>
      <c r="E30" s="94"/>
      <c r="F30" s="94"/>
      <c r="G30" s="83"/>
      <c r="H30" s="83"/>
      <c r="I30" s="83"/>
    </row>
    <row r="31" spans="1:9">
      <c r="A31" s="104">
        <v>41407</v>
      </c>
      <c r="B31" s="124">
        <v>87.02</v>
      </c>
      <c r="C31" s="105"/>
      <c r="D31" s="94"/>
      <c r="E31" s="94"/>
      <c r="F31" s="94"/>
      <c r="G31" s="83"/>
      <c r="H31" s="83"/>
      <c r="I31" s="83"/>
    </row>
    <row r="32" spans="1:9">
      <c r="A32" s="104">
        <v>41404</v>
      </c>
      <c r="B32" s="124">
        <v>86.95</v>
      </c>
      <c r="C32" s="105"/>
      <c r="D32" s="94"/>
      <c r="E32" s="94"/>
      <c r="F32" s="94"/>
      <c r="G32" s="83"/>
      <c r="H32" s="83"/>
      <c r="I32" s="83"/>
    </row>
    <row r="33" spans="1:9">
      <c r="A33" s="104">
        <v>41402</v>
      </c>
      <c r="B33" s="124">
        <v>87.56</v>
      </c>
      <c r="C33" s="105"/>
      <c r="D33" s="94"/>
      <c r="E33" s="94"/>
      <c r="F33" s="94"/>
      <c r="G33" s="83"/>
      <c r="H33" s="83"/>
      <c r="I33" s="83"/>
    </row>
    <row r="34" spans="1:9">
      <c r="A34" s="104">
        <v>41401</v>
      </c>
      <c r="B34" s="124">
        <v>88.15</v>
      </c>
      <c r="C34" s="105"/>
      <c r="D34" s="94"/>
      <c r="E34" s="94"/>
      <c r="F34" s="94"/>
      <c r="G34" s="83"/>
      <c r="H34" s="83"/>
      <c r="I34" s="83"/>
    </row>
    <row r="35" spans="1:9">
      <c r="A35" s="104">
        <v>41400</v>
      </c>
      <c r="B35" s="124">
        <v>87.91</v>
      </c>
      <c r="C35" s="105"/>
      <c r="D35" s="94"/>
      <c r="E35" s="94"/>
      <c r="F35" s="94"/>
      <c r="G35" s="83"/>
      <c r="H35" s="83"/>
      <c r="I35" s="83"/>
    </row>
    <row r="36" spans="1:9">
      <c r="A36" s="104">
        <v>41397</v>
      </c>
      <c r="B36" s="124">
        <v>87.77</v>
      </c>
      <c r="C36" s="105"/>
      <c r="D36" s="94"/>
      <c r="E36" s="94"/>
      <c r="F36" s="94"/>
      <c r="G36" s="83"/>
      <c r="H36" s="83"/>
      <c r="I36" s="83"/>
    </row>
    <row r="37" spans="1:9">
      <c r="A37" s="104">
        <v>41396</v>
      </c>
      <c r="B37" s="124">
        <v>87.3</v>
      </c>
      <c r="C37" s="105"/>
      <c r="D37" s="94"/>
      <c r="E37" s="94"/>
      <c r="F37" s="94"/>
      <c r="G37" s="83"/>
      <c r="H37" s="83"/>
      <c r="I37" s="83"/>
    </row>
    <row r="38" spans="1:9">
      <c r="A38" s="104">
        <v>41394</v>
      </c>
      <c r="B38" s="124">
        <v>87.81</v>
      </c>
      <c r="C38" s="105"/>
      <c r="D38" s="94"/>
      <c r="E38" s="94"/>
      <c r="F38" s="94"/>
      <c r="G38" s="83"/>
      <c r="H38" s="83"/>
      <c r="I38" s="83"/>
    </row>
    <row r="39" spans="1:9">
      <c r="A39" s="104">
        <v>41393</v>
      </c>
      <c r="B39" s="124">
        <v>87.74</v>
      </c>
      <c r="C39" s="105"/>
      <c r="D39" s="94"/>
      <c r="E39" s="94"/>
      <c r="F39" s="94"/>
      <c r="G39" s="83"/>
      <c r="H39" s="83"/>
      <c r="I39" s="83"/>
    </row>
    <row r="40" spans="1:9">
      <c r="A40" s="104">
        <v>41390</v>
      </c>
      <c r="B40" s="124">
        <v>88.03</v>
      </c>
      <c r="C40" s="105"/>
      <c r="D40" s="94"/>
      <c r="E40" s="94"/>
      <c r="F40" s="94"/>
      <c r="G40" s="83"/>
      <c r="H40" s="83"/>
      <c r="I40" s="83"/>
    </row>
    <row r="41" spans="1:9">
      <c r="A41" s="104">
        <v>41389</v>
      </c>
      <c r="B41" s="124">
        <v>88.11</v>
      </c>
      <c r="C41" s="105"/>
      <c r="D41" s="94"/>
      <c r="E41" s="94"/>
      <c r="F41" s="94"/>
      <c r="G41" s="83"/>
      <c r="H41" s="83"/>
      <c r="I41" s="83"/>
    </row>
    <row r="42" spans="1:9">
      <c r="A42" s="104">
        <v>41388</v>
      </c>
      <c r="B42" s="124">
        <v>88.45</v>
      </c>
      <c r="C42" s="105"/>
      <c r="D42" s="94"/>
      <c r="E42" s="94"/>
      <c r="F42" s="94"/>
      <c r="G42" s="83"/>
      <c r="H42" s="83"/>
      <c r="I42" s="83"/>
    </row>
    <row r="43" spans="1:9">
      <c r="A43" s="104">
        <v>41387</v>
      </c>
      <c r="B43" s="124">
        <v>88.48</v>
      </c>
      <c r="C43" s="105"/>
      <c r="D43" s="94"/>
      <c r="E43" s="94"/>
      <c r="F43" s="94"/>
      <c r="G43" s="83"/>
      <c r="H43" s="83"/>
      <c r="I43" s="83"/>
    </row>
    <row r="44" spans="1:9">
      <c r="A44" s="104">
        <v>41386</v>
      </c>
      <c r="B44" s="124">
        <v>87.68</v>
      </c>
      <c r="C44" s="105"/>
      <c r="D44" s="94"/>
      <c r="E44" s="94"/>
      <c r="F44" s="94"/>
      <c r="G44" s="83"/>
      <c r="H44" s="83"/>
      <c r="I44" s="83"/>
    </row>
    <row r="45" spans="1:9">
      <c r="A45" s="104">
        <v>41383</v>
      </c>
      <c r="B45" s="124">
        <v>87.43</v>
      </c>
      <c r="C45" s="105"/>
      <c r="D45" s="94"/>
      <c r="E45" s="94"/>
      <c r="F45" s="94"/>
      <c r="G45" s="83"/>
      <c r="H45" s="83"/>
      <c r="I45" s="83"/>
    </row>
    <row r="46" spans="1:9">
      <c r="A46" s="104">
        <v>41382</v>
      </c>
      <c r="B46" s="124">
        <v>87.5</v>
      </c>
      <c r="C46" s="105"/>
      <c r="D46" s="94"/>
      <c r="E46" s="94"/>
      <c r="F46" s="94"/>
      <c r="G46" s="83"/>
      <c r="H46" s="83"/>
      <c r="I46" s="83"/>
    </row>
    <row r="47" spans="1:9">
      <c r="A47" s="104">
        <v>41381</v>
      </c>
      <c r="B47" s="124">
        <v>86.98</v>
      </c>
      <c r="C47" s="105"/>
      <c r="D47" s="94"/>
      <c r="E47" s="94"/>
      <c r="F47" s="94"/>
      <c r="G47" s="83"/>
      <c r="H47" s="83"/>
      <c r="I47" s="83"/>
    </row>
    <row r="48" spans="1:9">
      <c r="A48" s="104">
        <v>41380</v>
      </c>
      <c r="B48" s="124">
        <v>86.78</v>
      </c>
      <c r="C48" s="105"/>
      <c r="D48" s="94"/>
      <c r="E48" s="94"/>
      <c r="F48" s="94"/>
      <c r="G48" s="83"/>
      <c r="H48" s="83"/>
      <c r="I48" s="83"/>
    </row>
    <row r="49" spans="1:9">
      <c r="A49" s="104">
        <v>41379</v>
      </c>
      <c r="B49" s="124">
        <v>86.67</v>
      </c>
      <c r="C49" s="105"/>
      <c r="D49" s="94"/>
      <c r="E49" s="94"/>
      <c r="F49" s="94"/>
      <c r="G49" s="83"/>
      <c r="H49" s="83"/>
      <c r="I49" s="83"/>
    </row>
    <row r="50" spans="1:9">
      <c r="A50" s="104">
        <v>41376</v>
      </c>
      <c r="B50" s="124">
        <v>86.6</v>
      </c>
      <c r="C50" s="105"/>
      <c r="D50" s="94"/>
      <c r="E50" s="94"/>
      <c r="F50" s="94"/>
      <c r="G50" s="83"/>
      <c r="H50" s="83"/>
      <c r="I50" s="83"/>
    </row>
    <row r="51" spans="1:9">
      <c r="A51" s="104">
        <v>41375</v>
      </c>
      <c r="B51" s="124">
        <v>86.42</v>
      </c>
      <c r="C51" s="105"/>
      <c r="D51" s="94"/>
      <c r="E51" s="94"/>
      <c r="F51" s="94"/>
      <c r="G51" s="83"/>
      <c r="H51" s="83"/>
      <c r="I51" s="83"/>
    </row>
    <row r="52" spans="1:9">
      <c r="A52" s="104">
        <v>41374</v>
      </c>
      <c r="B52" s="124">
        <v>86.75</v>
      </c>
      <c r="C52" s="105"/>
      <c r="D52" s="94"/>
      <c r="E52" s="94"/>
      <c r="F52" s="94"/>
      <c r="G52" s="83"/>
      <c r="H52" s="83"/>
      <c r="I52" s="83"/>
    </row>
    <row r="53" spans="1:9">
      <c r="A53" s="104">
        <v>41373</v>
      </c>
      <c r="B53" s="124">
        <v>86.53</v>
      </c>
      <c r="C53" s="105"/>
      <c r="D53" s="94"/>
      <c r="E53" s="94"/>
      <c r="F53" s="94"/>
      <c r="G53" s="83"/>
      <c r="H53" s="83"/>
      <c r="I53" s="83"/>
    </row>
    <row r="54" spans="1:9">
      <c r="A54" s="104">
        <v>41372</v>
      </c>
      <c r="B54" s="124">
        <v>86.21</v>
      </c>
      <c r="C54" s="105"/>
      <c r="D54" s="94"/>
      <c r="E54" s="94"/>
      <c r="F54" s="94"/>
      <c r="G54" s="83"/>
      <c r="H54" s="83"/>
      <c r="I54" s="83"/>
    </row>
    <row r="55" spans="1:9">
      <c r="A55" s="104">
        <v>41369</v>
      </c>
      <c r="B55" s="124">
        <v>86.26</v>
      </c>
      <c r="C55" s="105"/>
      <c r="D55" s="94"/>
      <c r="E55" s="94"/>
      <c r="F55" s="94"/>
      <c r="G55" s="83"/>
      <c r="H55" s="83"/>
      <c r="I55" s="83"/>
    </row>
    <row r="56" spans="1:9">
      <c r="A56" s="104">
        <v>41368</v>
      </c>
      <c r="B56" s="124">
        <v>86.56</v>
      </c>
      <c r="C56" s="105"/>
      <c r="D56" s="94"/>
      <c r="E56" s="94"/>
      <c r="F56" s="94"/>
      <c r="G56" s="83"/>
      <c r="H56" s="83"/>
      <c r="I56" s="83"/>
    </row>
    <row r="57" spans="1:9">
      <c r="A57" s="104">
        <v>41367</v>
      </c>
      <c r="B57" s="124">
        <v>86.68</v>
      </c>
      <c r="C57" s="105"/>
      <c r="D57" s="94"/>
      <c r="E57" s="94"/>
      <c r="F57" s="94"/>
      <c r="G57" s="83"/>
      <c r="H57" s="83"/>
      <c r="I57" s="83"/>
    </row>
    <row r="58" spans="1:9">
      <c r="A58" s="104">
        <v>41366</v>
      </c>
      <c r="B58" s="124">
        <v>87</v>
      </c>
      <c r="C58" s="105"/>
      <c r="D58" s="94"/>
      <c r="E58" s="94"/>
      <c r="F58" s="94"/>
      <c r="G58" s="83"/>
      <c r="H58" s="83"/>
      <c r="I58" s="83"/>
    </row>
    <row r="59" spans="1:9">
      <c r="A59" s="104">
        <v>41360</v>
      </c>
      <c r="B59" s="124">
        <v>87.01</v>
      </c>
      <c r="C59" s="105"/>
      <c r="D59" s="94"/>
      <c r="E59" s="94"/>
      <c r="F59" s="94"/>
      <c r="G59" s="83"/>
      <c r="H59" s="83"/>
      <c r="I59" s="83"/>
    </row>
    <row r="60" spans="1:9">
      <c r="A60" s="104">
        <v>41359</v>
      </c>
      <c r="B60" s="124">
        <v>87.17</v>
      </c>
      <c r="C60" s="105"/>
      <c r="D60" s="94"/>
      <c r="E60" s="94"/>
      <c r="F60" s="94"/>
      <c r="G60" s="83"/>
      <c r="H60" s="83"/>
      <c r="I60" s="83"/>
    </row>
    <row r="61" spans="1:9">
      <c r="A61" s="104">
        <v>41358</v>
      </c>
      <c r="B61" s="124">
        <v>87.38</v>
      </c>
      <c r="C61" s="105"/>
      <c r="D61" s="94"/>
      <c r="E61" s="94"/>
      <c r="F61" s="94"/>
      <c r="G61" s="83"/>
      <c r="H61" s="83"/>
      <c r="I61" s="83"/>
    </row>
    <row r="62" spans="1:9">
      <c r="A62" s="104">
        <v>41355</v>
      </c>
      <c r="B62" s="124">
        <v>87.26</v>
      </c>
      <c r="C62" s="105"/>
      <c r="D62" s="94"/>
      <c r="E62" s="94"/>
      <c r="F62" s="94"/>
      <c r="G62" s="83"/>
      <c r="H62" s="83"/>
      <c r="I62" s="83"/>
    </row>
    <row r="63" spans="1:9">
      <c r="A63" s="104">
        <v>41354</v>
      </c>
      <c r="B63" s="124">
        <v>87.55</v>
      </c>
      <c r="C63" s="105"/>
      <c r="D63" s="94"/>
      <c r="E63" s="94"/>
      <c r="F63" s="94"/>
      <c r="G63" s="83"/>
      <c r="H63" s="83"/>
      <c r="I63" s="83"/>
    </row>
    <row r="64" spans="1:9">
      <c r="A64" s="104">
        <v>41353</v>
      </c>
      <c r="B64" s="124">
        <v>87.47</v>
      </c>
      <c r="C64" s="105"/>
      <c r="D64" s="94"/>
      <c r="E64" s="94"/>
      <c r="F64" s="94"/>
      <c r="G64" s="83"/>
      <c r="H64" s="83"/>
      <c r="I64" s="83"/>
    </row>
    <row r="65" spans="1:9">
      <c r="A65" s="104">
        <v>41352</v>
      </c>
      <c r="B65" s="124">
        <v>87.2</v>
      </c>
      <c r="C65" s="105"/>
      <c r="D65" s="94"/>
      <c r="E65" s="94"/>
      <c r="F65" s="94"/>
      <c r="G65" s="83"/>
      <c r="H65" s="83"/>
      <c r="I65" s="83"/>
    </row>
    <row r="66" spans="1:9">
      <c r="A66" s="104">
        <v>41351</v>
      </c>
      <c r="B66" s="124">
        <v>87.03</v>
      </c>
      <c r="C66" s="105"/>
      <c r="D66" s="94"/>
      <c r="E66" s="94"/>
      <c r="F66" s="94"/>
      <c r="G66" s="83"/>
      <c r="H66" s="83"/>
      <c r="I66" s="83"/>
    </row>
    <row r="67" spans="1:9">
      <c r="A67" s="104">
        <v>41348</v>
      </c>
      <c r="B67" s="124">
        <v>86.99</v>
      </c>
      <c r="C67" s="105"/>
      <c r="D67" s="94"/>
      <c r="E67" s="94"/>
      <c r="F67" s="94"/>
      <c r="G67" s="83"/>
      <c r="H67" s="83"/>
      <c r="I67" s="83"/>
    </row>
    <row r="68" spans="1:9">
      <c r="A68" s="104">
        <v>41347</v>
      </c>
      <c r="B68" s="124">
        <v>87.21</v>
      </c>
      <c r="C68" s="105"/>
      <c r="D68" s="94"/>
      <c r="E68" s="94"/>
      <c r="F68" s="94"/>
      <c r="G68" s="83"/>
      <c r="H68" s="83"/>
      <c r="I68" s="83"/>
    </row>
    <row r="69" spans="1:9">
      <c r="A69" s="104">
        <v>41346</v>
      </c>
      <c r="B69" s="124">
        <v>86.25</v>
      </c>
      <c r="C69" s="105"/>
      <c r="D69" s="94"/>
      <c r="E69" s="94"/>
      <c r="F69" s="94"/>
      <c r="G69" s="83"/>
      <c r="H69" s="83"/>
      <c r="I69" s="83"/>
    </row>
    <row r="70" spans="1:9">
      <c r="A70" s="104">
        <v>41345</v>
      </c>
      <c r="B70" s="124">
        <v>86.06</v>
      </c>
      <c r="C70" s="105"/>
      <c r="D70" s="94"/>
      <c r="E70" s="94"/>
      <c r="F70" s="94"/>
      <c r="G70" s="83"/>
      <c r="H70" s="83"/>
      <c r="I70" s="83"/>
    </row>
    <row r="71" spans="1:9">
      <c r="A71" s="104">
        <v>41344</v>
      </c>
      <c r="B71" s="124">
        <v>86.09</v>
      </c>
      <c r="C71" s="105"/>
      <c r="D71" s="94"/>
      <c r="E71" s="94"/>
      <c r="F71" s="94"/>
      <c r="G71" s="83"/>
      <c r="H71" s="83"/>
      <c r="I71" s="83"/>
    </row>
    <row r="72" spans="1:9">
      <c r="A72" s="104">
        <v>41341</v>
      </c>
      <c r="B72" s="124">
        <v>85.99</v>
      </c>
      <c r="C72" s="105"/>
      <c r="D72" s="94"/>
      <c r="E72" s="94"/>
      <c r="F72" s="94"/>
      <c r="G72" s="83"/>
      <c r="H72" s="83"/>
      <c r="I72" s="83"/>
    </row>
    <row r="73" spans="1:9">
      <c r="A73" s="104">
        <v>41340</v>
      </c>
      <c r="B73" s="124">
        <v>85.93</v>
      </c>
      <c r="C73" s="105"/>
      <c r="D73" s="94"/>
      <c r="E73" s="94"/>
      <c r="F73" s="94"/>
      <c r="G73" s="83"/>
      <c r="H73" s="83"/>
      <c r="I73" s="83"/>
    </row>
    <row r="74" spans="1:9">
      <c r="A74" s="104">
        <v>41339</v>
      </c>
      <c r="B74" s="124">
        <v>86</v>
      </c>
      <c r="C74" s="105"/>
      <c r="D74" s="94"/>
      <c r="E74" s="94"/>
      <c r="F74" s="94"/>
      <c r="G74" s="83"/>
      <c r="H74" s="83"/>
      <c r="I74" s="83"/>
    </row>
    <row r="75" spans="1:9">
      <c r="A75" s="104">
        <v>41338</v>
      </c>
      <c r="B75" s="124">
        <v>86.17</v>
      </c>
      <c r="C75" s="105"/>
      <c r="D75" s="94"/>
      <c r="E75" s="94"/>
      <c r="F75" s="94"/>
      <c r="G75" s="83"/>
      <c r="H75" s="83"/>
      <c r="I75" s="83"/>
    </row>
    <row r="76" spans="1:9">
      <c r="A76" s="104">
        <v>41337</v>
      </c>
      <c r="B76" s="124">
        <v>86.17</v>
      </c>
      <c r="C76" s="105"/>
      <c r="D76" s="94"/>
      <c r="E76" s="94"/>
      <c r="F76" s="94"/>
      <c r="G76" s="83"/>
      <c r="H76" s="83"/>
      <c r="I76" s="83"/>
    </row>
    <row r="77" spans="1:9">
      <c r="A77" s="104">
        <v>41334</v>
      </c>
      <c r="B77" s="124">
        <v>86.67</v>
      </c>
      <c r="C77" s="105"/>
      <c r="D77" s="94"/>
      <c r="E77" s="94"/>
      <c r="F77" s="94"/>
      <c r="G77" s="83"/>
      <c r="H77" s="83"/>
      <c r="I77" s="83"/>
    </row>
    <row r="78" spans="1:9">
      <c r="A78" s="104">
        <v>41333</v>
      </c>
      <c r="B78" s="124">
        <v>86.38</v>
      </c>
      <c r="C78" s="105"/>
      <c r="D78" s="94"/>
      <c r="E78" s="94"/>
      <c r="F78" s="94"/>
      <c r="G78" s="83"/>
      <c r="H78" s="83"/>
      <c r="I78" s="83"/>
    </row>
    <row r="79" spans="1:9">
      <c r="A79" s="104">
        <v>41332</v>
      </c>
      <c r="B79" s="124">
        <v>86.23</v>
      </c>
      <c r="C79" s="105"/>
      <c r="D79" s="94"/>
      <c r="E79" s="94"/>
      <c r="F79" s="94"/>
      <c r="G79" s="83"/>
      <c r="H79" s="83"/>
      <c r="I79" s="83"/>
    </row>
    <row r="80" spans="1:9">
      <c r="A80" s="104">
        <v>41331</v>
      </c>
      <c r="B80" s="124">
        <v>86.13</v>
      </c>
      <c r="C80" s="105"/>
      <c r="D80" s="94"/>
      <c r="E80" s="94"/>
      <c r="F80" s="94"/>
      <c r="G80" s="83"/>
      <c r="H80" s="83"/>
      <c r="I80" s="83"/>
    </row>
    <row r="81" spans="1:9">
      <c r="A81" s="104">
        <v>41330</v>
      </c>
      <c r="B81" s="124">
        <v>85.62</v>
      </c>
      <c r="C81" s="105"/>
      <c r="D81" s="94"/>
      <c r="E81" s="94" t="s">
        <v>525</v>
      </c>
      <c r="F81" s="94"/>
      <c r="G81" s="83"/>
      <c r="H81" s="83"/>
      <c r="I81" s="83"/>
    </row>
    <row r="82" spans="1:9">
      <c r="A82" s="104">
        <v>41327</v>
      </c>
      <c r="B82" s="124">
        <v>86</v>
      </c>
      <c r="C82" s="105"/>
      <c r="D82" s="92"/>
      <c r="E82" s="83"/>
      <c r="F82" s="83"/>
      <c r="G82" s="83"/>
      <c r="H82" s="83"/>
      <c r="I82" s="83"/>
    </row>
    <row r="83" spans="1:9">
      <c r="A83" s="104">
        <v>41326</v>
      </c>
      <c r="B83" s="124">
        <v>86.06</v>
      </c>
      <c r="C83" s="105"/>
      <c r="D83" s="92"/>
      <c r="E83" s="83"/>
      <c r="F83" s="83"/>
      <c r="G83" s="83"/>
      <c r="H83" s="83"/>
      <c r="I83" s="83"/>
    </row>
    <row r="84" spans="1:9">
      <c r="A84" s="104">
        <v>41325</v>
      </c>
      <c r="B84" s="124">
        <v>84.94</v>
      </c>
      <c r="C84" s="105"/>
      <c r="D84" s="92"/>
      <c r="E84" s="83"/>
      <c r="F84" s="83"/>
      <c r="G84" s="83"/>
      <c r="H84" s="83"/>
      <c r="I84" s="83"/>
    </row>
    <row r="85" spans="1:9">
      <c r="A85" s="104">
        <v>41324</v>
      </c>
      <c r="B85" s="124">
        <v>85.12</v>
      </c>
      <c r="C85" s="105"/>
      <c r="D85" s="94"/>
      <c r="E85" s="94"/>
      <c r="F85" s="94"/>
      <c r="G85" s="83"/>
      <c r="H85" s="83"/>
      <c r="I85" s="83"/>
    </row>
    <row r="86" spans="1:9">
      <c r="A86" s="104">
        <v>41323</v>
      </c>
      <c r="B86" s="124">
        <v>84.99</v>
      </c>
      <c r="C86" s="105"/>
      <c r="D86" s="94"/>
      <c r="E86" s="94"/>
      <c r="F86" s="94"/>
      <c r="G86" s="83"/>
      <c r="H86" s="83"/>
      <c r="I86" s="83"/>
    </row>
    <row r="87" spans="1:9">
      <c r="A87" s="104">
        <v>41320</v>
      </c>
      <c r="B87" s="124">
        <v>84.98</v>
      </c>
      <c r="C87" s="105"/>
      <c r="D87" s="94"/>
      <c r="E87" s="94"/>
      <c r="F87" s="94"/>
      <c r="G87" s="83"/>
      <c r="H87" s="83"/>
      <c r="I87" s="83"/>
    </row>
    <row r="88" spans="1:9">
      <c r="A88" s="104">
        <v>41319</v>
      </c>
      <c r="B88" s="124">
        <v>84.59</v>
      </c>
      <c r="C88" s="105"/>
      <c r="D88" s="94"/>
      <c r="E88" s="94" t="s">
        <v>525</v>
      </c>
      <c r="F88" s="94"/>
      <c r="G88" s="83"/>
      <c r="H88" s="83"/>
      <c r="I88" s="83"/>
    </row>
    <row r="89" spans="1:9">
      <c r="A89" s="104">
        <v>41318</v>
      </c>
      <c r="B89" s="124">
        <v>84.3</v>
      </c>
      <c r="C89" s="105"/>
      <c r="D89" s="92"/>
      <c r="E89" s="83"/>
      <c r="F89" s="83"/>
      <c r="G89" s="83"/>
      <c r="H89" s="83"/>
      <c r="I89" s="83"/>
    </row>
    <row r="90" spans="1:9">
      <c r="A90" s="104">
        <v>41317</v>
      </c>
      <c r="B90" s="124">
        <v>84.4</v>
      </c>
      <c r="C90" s="105"/>
      <c r="D90" s="92"/>
      <c r="E90" s="83"/>
      <c r="F90" s="83"/>
      <c r="G90" s="83"/>
      <c r="H90" s="83"/>
      <c r="I90" s="83"/>
    </row>
    <row r="91" spans="1:9">
      <c r="A91" s="104">
        <v>41316</v>
      </c>
      <c r="B91" s="124">
        <v>84.49</v>
      </c>
      <c r="C91" s="105"/>
      <c r="D91" s="92"/>
      <c r="E91" s="83"/>
      <c r="F91" s="83"/>
      <c r="G91" s="83"/>
      <c r="H91" s="83"/>
      <c r="I91" s="83"/>
    </row>
    <row r="92" spans="1:9">
      <c r="A92" s="104">
        <v>41313</v>
      </c>
      <c r="B92" s="124">
        <v>84.73</v>
      </c>
      <c r="C92" s="105"/>
      <c r="D92" s="92"/>
      <c r="E92" s="83"/>
      <c r="F92" s="83"/>
      <c r="G92" s="83"/>
      <c r="H92" s="83"/>
      <c r="I92" s="83"/>
    </row>
    <row r="93" spans="1:9">
      <c r="A93" s="104">
        <v>41312</v>
      </c>
      <c r="B93" s="124">
        <v>84.68</v>
      </c>
      <c r="C93" s="105"/>
      <c r="D93" s="92"/>
      <c r="E93" s="83"/>
      <c r="F93" s="83"/>
      <c r="G93" s="83"/>
      <c r="H93" s="83"/>
      <c r="I93" s="83"/>
    </row>
    <row r="94" spans="1:9">
      <c r="A94" s="104">
        <v>41311</v>
      </c>
      <c r="B94" s="124">
        <v>84.65</v>
      </c>
      <c r="C94" s="105"/>
      <c r="D94" s="96"/>
      <c r="E94" s="83"/>
      <c r="F94" s="83"/>
      <c r="G94" s="83"/>
      <c r="H94" s="83"/>
      <c r="I94" s="83"/>
    </row>
    <row r="95" spans="1:9">
      <c r="A95" s="104">
        <v>41310</v>
      </c>
      <c r="B95" s="124">
        <v>84.59</v>
      </c>
      <c r="C95" s="105"/>
      <c r="D95" s="96"/>
      <c r="E95" s="83"/>
      <c r="F95" s="83"/>
      <c r="G95" s="83"/>
      <c r="H95" s="83"/>
      <c r="I95" s="83"/>
    </row>
    <row r="96" spans="1:9">
      <c r="A96" s="104">
        <v>41309</v>
      </c>
      <c r="B96" s="124">
        <v>84.68</v>
      </c>
      <c r="C96" s="105"/>
      <c r="D96" s="96"/>
      <c r="E96" s="83"/>
      <c r="F96" s="83"/>
      <c r="G96" s="83"/>
      <c r="H96" s="83"/>
      <c r="I96" s="83"/>
    </row>
    <row r="97" spans="1:9">
      <c r="A97" s="104">
        <v>41306</v>
      </c>
      <c r="B97" s="124">
        <v>84.45</v>
      </c>
      <c r="C97" s="105"/>
      <c r="D97" s="96"/>
      <c r="E97" s="83"/>
      <c r="F97" s="83"/>
      <c r="G97" s="83"/>
      <c r="H97" s="83"/>
      <c r="I97" s="83"/>
    </row>
    <row r="98" spans="1:9">
      <c r="A98" s="104">
        <v>41305</v>
      </c>
      <c r="B98" s="124">
        <v>84.76</v>
      </c>
      <c r="C98" s="105"/>
      <c r="D98" s="96"/>
      <c r="E98" s="83"/>
      <c r="F98" s="83"/>
      <c r="G98" s="83"/>
      <c r="H98" s="83"/>
      <c r="I98" s="83"/>
    </row>
    <row r="99" spans="1:9">
      <c r="A99" s="104">
        <v>41304</v>
      </c>
      <c r="B99" s="124">
        <v>84.77</v>
      </c>
      <c r="C99" s="105"/>
      <c r="D99" s="96"/>
      <c r="E99" s="83"/>
      <c r="F99" s="83"/>
      <c r="G99" s="83"/>
      <c r="H99" s="83"/>
      <c r="I99" s="83"/>
    </row>
    <row r="100" spans="1:9">
      <c r="A100" s="104">
        <v>41303</v>
      </c>
      <c r="B100" s="124">
        <v>84.73</v>
      </c>
      <c r="C100" s="105"/>
      <c r="D100" s="96"/>
      <c r="E100" s="83"/>
      <c r="F100" s="83"/>
      <c r="G100" s="83"/>
      <c r="H100" s="83"/>
      <c r="I100" s="83"/>
    </row>
    <row r="101" spans="1:9">
      <c r="A101" s="104">
        <v>41302</v>
      </c>
      <c r="B101" s="124">
        <v>84.94</v>
      </c>
      <c r="C101" s="105"/>
      <c r="D101" s="96"/>
      <c r="E101" s="83"/>
      <c r="F101" s="83"/>
      <c r="G101" s="83"/>
      <c r="H101" s="83"/>
      <c r="I101" s="83"/>
    </row>
    <row r="102" spans="1:9">
      <c r="A102" s="104">
        <v>41299</v>
      </c>
      <c r="B102" s="124">
        <v>84.73</v>
      </c>
      <c r="C102" s="105"/>
      <c r="D102" s="96"/>
      <c r="E102" s="83"/>
      <c r="F102" s="83"/>
      <c r="G102" s="83"/>
      <c r="H102" s="83"/>
      <c r="I102" s="83"/>
    </row>
    <row r="103" spans="1:9">
      <c r="A103" s="104">
        <v>41298</v>
      </c>
      <c r="B103" s="124">
        <v>84.98</v>
      </c>
      <c r="C103" s="105"/>
      <c r="D103" s="96"/>
      <c r="E103" s="83"/>
      <c r="F103" s="83"/>
      <c r="G103" s="83"/>
      <c r="H103" s="83"/>
      <c r="I103" s="83"/>
    </row>
    <row r="104" spans="1:9">
      <c r="A104" s="104">
        <v>41297</v>
      </c>
      <c r="B104" s="124">
        <v>84.98</v>
      </c>
      <c r="C104" s="105"/>
      <c r="D104" s="96"/>
      <c r="E104" s="83"/>
      <c r="F104" s="83"/>
      <c r="G104" s="83"/>
      <c r="H104" s="83"/>
      <c r="I104" s="83"/>
    </row>
    <row r="105" spans="1:9">
      <c r="A105" s="104">
        <v>41296</v>
      </c>
      <c r="B105" s="124">
        <v>85.48</v>
      </c>
      <c r="C105" s="105"/>
      <c r="D105" s="96"/>
      <c r="E105" s="83"/>
      <c r="F105" s="83"/>
      <c r="G105" s="83"/>
      <c r="H105" s="83"/>
      <c r="I105" s="83"/>
    </row>
    <row r="106" spans="1:9">
      <c r="A106" s="104">
        <v>41295</v>
      </c>
      <c r="B106" s="124">
        <v>85.48</v>
      </c>
      <c r="C106" s="105"/>
      <c r="D106" s="96"/>
      <c r="E106" s="83"/>
      <c r="F106" s="83"/>
      <c r="G106" s="83"/>
      <c r="H106" s="83"/>
      <c r="I106" s="83"/>
    </row>
    <row r="107" spans="1:9">
      <c r="A107" s="104">
        <v>41292</v>
      </c>
      <c r="B107" s="124">
        <v>85.74</v>
      </c>
      <c r="C107" s="105"/>
      <c r="D107" s="96"/>
      <c r="E107" s="83"/>
      <c r="F107" s="83"/>
      <c r="G107" s="83"/>
      <c r="H107" s="83"/>
      <c r="I107" s="83"/>
    </row>
    <row r="108" spans="1:9">
      <c r="A108" s="104">
        <v>41291</v>
      </c>
      <c r="B108" s="124">
        <v>85.12</v>
      </c>
      <c r="C108" s="105"/>
      <c r="D108" s="96"/>
      <c r="E108" s="83"/>
      <c r="F108" s="83"/>
      <c r="G108" s="83"/>
      <c r="H108" s="83"/>
      <c r="I108" s="83"/>
    </row>
    <row r="109" spans="1:9">
      <c r="A109" s="104">
        <v>41290</v>
      </c>
      <c r="B109" s="124">
        <v>85.51</v>
      </c>
      <c r="C109" s="105"/>
      <c r="D109" s="96"/>
      <c r="E109" s="83"/>
      <c r="F109" s="83"/>
      <c r="G109" s="83"/>
      <c r="H109" s="83"/>
      <c r="I109" s="83"/>
    </row>
    <row r="110" spans="1:9">
      <c r="A110" s="104">
        <v>41289</v>
      </c>
      <c r="B110" s="124">
        <v>85.18</v>
      </c>
      <c r="C110" s="105"/>
      <c r="D110" s="96"/>
      <c r="E110" s="83"/>
      <c r="F110" s="83"/>
      <c r="G110" s="83"/>
      <c r="H110" s="83"/>
      <c r="I110" s="83"/>
    </row>
    <row r="111" spans="1:9">
      <c r="A111" s="104">
        <v>41288</v>
      </c>
      <c r="B111" s="124">
        <v>84.74</v>
      </c>
      <c r="C111" s="105"/>
      <c r="D111" s="96"/>
      <c r="E111" s="83"/>
      <c r="F111" s="83"/>
      <c r="G111" s="83"/>
      <c r="H111" s="83"/>
      <c r="I111" s="83"/>
    </row>
    <row r="112" spans="1:9">
      <c r="A112" s="104">
        <v>41285</v>
      </c>
      <c r="B112" s="124">
        <v>84.8</v>
      </c>
      <c r="C112" s="105"/>
      <c r="D112" s="96"/>
      <c r="E112" s="83"/>
      <c r="F112" s="83"/>
      <c r="G112" s="83"/>
      <c r="H112" s="83"/>
      <c r="I112" s="83"/>
    </row>
    <row r="113" spans="1:9">
      <c r="A113" s="104">
        <v>41284</v>
      </c>
      <c r="B113" s="124">
        <v>84.7</v>
      </c>
      <c r="C113" s="105"/>
      <c r="D113" s="96"/>
      <c r="E113" s="83"/>
      <c r="F113" s="83"/>
      <c r="G113" s="83"/>
      <c r="H113" s="83"/>
      <c r="I113" s="83"/>
    </row>
    <row r="114" spans="1:9">
      <c r="A114" s="104">
        <v>41283</v>
      </c>
      <c r="B114" s="124">
        <v>85.09</v>
      </c>
      <c r="C114" s="105"/>
      <c r="D114" s="96"/>
      <c r="E114" s="83"/>
      <c r="F114" s="83"/>
      <c r="G114" s="83"/>
      <c r="H114" s="83"/>
      <c r="I114" s="83"/>
    </row>
    <row r="115" spans="1:9">
      <c r="A115" s="104">
        <v>41282</v>
      </c>
      <c r="B115" s="124">
        <v>85.06</v>
      </c>
      <c r="C115" s="105"/>
      <c r="D115" s="96"/>
      <c r="E115" s="83"/>
      <c r="F115" s="83"/>
      <c r="G115" s="83"/>
      <c r="H115" s="83"/>
      <c r="I115" s="83"/>
    </row>
    <row r="116" spans="1:9">
      <c r="A116" s="104">
        <v>41281</v>
      </c>
      <c r="B116" s="124">
        <v>85.01</v>
      </c>
      <c r="C116" s="105"/>
      <c r="D116" s="96"/>
      <c r="E116" s="83"/>
      <c r="F116" s="83"/>
      <c r="G116" s="83"/>
      <c r="H116" s="83"/>
      <c r="I116" s="83"/>
    </row>
    <row r="117" spans="1:9">
      <c r="A117" s="104">
        <v>41278</v>
      </c>
      <c r="B117" s="124">
        <v>84.91</v>
      </c>
      <c r="C117" s="105"/>
      <c r="D117" s="96"/>
      <c r="E117" s="83"/>
      <c r="F117" s="83"/>
      <c r="G117" s="83"/>
      <c r="H117" s="83"/>
      <c r="I117" s="83"/>
    </row>
    <row r="118" spans="1:9">
      <c r="A118" s="104">
        <v>41277</v>
      </c>
      <c r="B118" s="124">
        <v>84.71</v>
      </c>
      <c r="C118" s="105"/>
      <c r="D118" s="96"/>
      <c r="E118" s="83"/>
      <c r="F118" s="83"/>
      <c r="G118" s="83"/>
      <c r="H118" s="83"/>
      <c r="I118" s="83"/>
    </row>
    <row r="119" spans="1:9">
      <c r="A119" s="104">
        <v>41276</v>
      </c>
      <c r="B119" s="124">
        <v>84.65</v>
      </c>
      <c r="C119" s="105"/>
      <c r="D119" s="96"/>
      <c r="E119" s="83"/>
      <c r="F119" s="83"/>
      <c r="G119" s="83"/>
      <c r="H119" s="83"/>
      <c r="I119" s="83"/>
    </row>
    <row r="120" spans="1:9">
      <c r="A120" s="104">
        <v>41275</v>
      </c>
      <c r="B120" s="124">
        <v>85</v>
      </c>
      <c r="C120" s="105"/>
      <c r="D120" s="96"/>
      <c r="E120" s="83"/>
      <c r="F120" s="83"/>
      <c r="G120" s="83"/>
      <c r="H120" s="83"/>
      <c r="I120" s="83"/>
    </row>
    <row r="121" spans="1:9">
      <c r="A121" s="104">
        <v>41274</v>
      </c>
      <c r="B121" s="124">
        <v>84.98</v>
      </c>
      <c r="C121" s="105"/>
      <c r="D121" s="96"/>
      <c r="E121" s="83"/>
      <c r="F121" s="83"/>
      <c r="G121" s="83"/>
      <c r="H121" s="83"/>
      <c r="I121" s="83"/>
    </row>
    <row r="122" spans="1:9">
      <c r="A122" s="104">
        <v>41271</v>
      </c>
      <c r="B122" s="124">
        <v>85.15</v>
      </c>
      <c r="C122" s="105"/>
      <c r="D122" s="96"/>
      <c r="E122" s="83"/>
      <c r="F122" s="83"/>
      <c r="G122" s="83"/>
      <c r="H122" s="83"/>
      <c r="I122" s="83"/>
    </row>
    <row r="123" spans="1:9">
      <c r="A123" s="104">
        <v>41270</v>
      </c>
      <c r="B123" s="124">
        <v>84.66</v>
      </c>
      <c r="C123" s="105"/>
      <c r="D123" s="96"/>
      <c r="E123" s="83"/>
      <c r="F123" s="83"/>
      <c r="G123" s="83"/>
      <c r="H123" s="83"/>
      <c r="I123" s="83"/>
    </row>
    <row r="124" spans="1:9">
      <c r="A124" s="104">
        <v>41269</v>
      </c>
      <c r="B124" s="124">
        <v>85.1</v>
      </c>
      <c r="C124" s="105"/>
      <c r="D124" s="96"/>
      <c r="E124" s="83"/>
      <c r="F124" s="83"/>
      <c r="G124" s="83"/>
      <c r="H124" s="83"/>
      <c r="I124" s="83"/>
    </row>
    <row r="125" spans="1:9">
      <c r="A125" s="104">
        <v>41268</v>
      </c>
      <c r="B125" s="124">
        <v>85.06</v>
      </c>
      <c r="C125" s="105"/>
      <c r="D125" s="96"/>
      <c r="E125" s="83"/>
      <c r="F125" s="83"/>
      <c r="G125" s="83"/>
      <c r="H125" s="83"/>
      <c r="I125" s="83"/>
    </row>
    <row r="126" spans="1:9">
      <c r="A126" s="104">
        <v>41267</v>
      </c>
      <c r="B126" s="124">
        <v>85.34</v>
      </c>
      <c r="C126" s="105"/>
      <c r="D126" s="96"/>
      <c r="E126" s="83"/>
      <c r="F126" s="83"/>
      <c r="G126" s="83"/>
      <c r="H126" s="83"/>
      <c r="I126" s="83"/>
    </row>
    <row r="127" spans="1:9">
      <c r="A127" s="104">
        <v>41264</v>
      </c>
      <c r="B127" s="124">
        <v>85.18</v>
      </c>
      <c r="C127" s="105"/>
      <c r="D127" s="96"/>
      <c r="E127" s="83"/>
      <c r="F127" s="83"/>
      <c r="G127" s="83"/>
      <c r="H127" s="83"/>
      <c r="I127" s="83"/>
    </row>
    <row r="128" spans="1:9">
      <c r="A128" s="104">
        <v>41263</v>
      </c>
      <c r="B128" s="124">
        <v>85.34</v>
      </c>
      <c r="C128" s="105"/>
      <c r="D128" s="96"/>
      <c r="E128" s="83"/>
      <c r="F128" s="83"/>
      <c r="G128" s="83"/>
      <c r="H128" s="83"/>
      <c r="I128" s="83"/>
    </row>
    <row r="129" spans="1:9">
      <c r="A129" s="104">
        <v>41262</v>
      </c>
      <c r="B129" s="124">
        <v>84.99</v>
      </c>
      <c r="C129" s="105"/>
      <c r="D129" s="96"/>
      <c r="E129" s="83"/>
      <c r="F129" s="83"/>
      <c r="G129" s="83"/>
      <c r="H129" s="83"/>
      <c r="I129" s="83"/>
    </row>
    <row r="130" spans="1:9">
      <c r="A130" s="104">
        <v>41261</v>
      </c>
      <c r="B130" s="124">
        <v>85.29</v>
      </c>
      <c r="C130" s="105"/>
      <c r="D130" s="96"/>
      <c r="E130" s="83"/>
      <c r="F130" s="83"/>
      <c r="G130" s="83"/>
      <c r="H130" s="83"/>
      <c r="I130" s="83"/>
    </row>
    <row r="131" spans="1:9">
      <c r="A131" s="104">
        <v>41260</v>
      </c>
      <c r="B131" s="124">
        <v>85.37</v>
      </c>
      <c r="C131" s="105"/>
      <c r="D131" s="96"/>
      <c r="E131" s="83"/>
      <c r="F131" s="83"/>
      <c r="G131" s="83"/>
      <c r="H131" s="83"/>
      <c r="I131" s="83"/>
    </row>
    <row r="132" spans="1:9">
      <c r="A132" s="104">
        <v>41257</v>
      </c>
      <c r="B132" s="124">
        <v>85.38</v>
      </c>
      <c r="C132" s="105"/>
      <c r="D132" s="96"/>
      <c r="E132" s="83"/>
      <c r="F132" s="83"/>
      <c r="G132" s="83"/>
      <c r="H132" s="83"/>
      <c r="I132" s="83"/>
    </row>
    <row r="133" spans="1:9">
      <c r="A133" s="104">
        <v>41256</v>
      </c>
      <c r="B133" s="124">
        <v>85.57</v>
      </c>
      <c r="C133" s="105"/>
      <c r="D133" s="96"/>
      <c r="E133" s="83"/>
      <c r="F133" s="83"/>
      <c r="G133" s="83"/>
      <c r="H133" s="83"/>
      <c r="I133" s="83"/>
    </row>
    <row r="134" spans="1:9">
      <c r="A134" s="104">
        <v>41255</v>
      </c>
      <c r="B134" s="124">
        <v>85.12</v>
      </c>
      <c r="C134" s="105"/>
      <c r="D134" s="96"/>
      <c r="E134" s="83"/>
      <c r="F134" s="83"/>
      <c r="G134" s="83"/>
      <c r="H134" s="83"/>
      <c r="I134" s="83"/>
    </row>
    <row r="135" spans="1:9">
      <c r="A135" s="104">
        <v>41254</v>
      </c>
      <c r="B135" s="124">
        <v>85.33</v>
      </c>
      <c r="C135" s="105"/>
      <c r="D135" s="96"/>
      <c r="E135" s="83"/>
      <c r="F135" s="83"/>
      <c r="G135" s="83"/>
      <c r="H135" s="83"/>
      <c r="I135" s="83"/>
    </row>
    <row r="136" spans="1:9">
      <c r="A136" s="104">
        <v>41253</v>
      </c>
      <c r="B136" s="124">
        <v>85.18</v>
      </c>
      <c r="C136" s="105"/>
      <c r="D136" s="96"/>
      <c r="E136" s="83"/>
      <c r="F136" s="83"/>
      <c r="G136" s="83"/>
      <c r="H136" s="83"/>
      <c r="I136" s="83"/>
    </row>
    <row r="137" spans="1:9">
      <c r="A137" s="104">
        <v>41250</v>
      </c>
      <c r="B137" s="124">
        <v>85.25</v>
      </c>
      <c r="C137" s="105"/>
      <c r="D137" s="96"/>
      <c r="E137" s="83"/>
      <c r="F137" s="83"/>
      <c r="G137" s="83"/>
      <c r="H137" s="83"/>
      <c r="I137" s="83"/>
    </row>
    <row r="138" spans="1:9">
      <c r="A138" s="104">
        <v>41249</v>
      </c>
      <c r="B138" s="124">
        <v>85.71</v>
      </c>
      <c r="C138" s="105"/>
      <c r="D138" s="96"/>
      <c r="E138" s="83"/>
      <c r="F138" s="83"/>
      <c r="G138" s="83"/>
      <c r="H138" s="83"/>
      <c r="I138" s="83"/>
    </row>
    <row r="139" spans="1:9">
      <c r="A139" s="104">
        <v>41248</v>
      </c>
      <c r="B139" s="124">
        <v>85.47</v>
      </c>
      <c r="C139" s="105"/>
      <c r="D139" s="96"/>
      <c r="E139" s="83"/>
      <c r="F139" s="83"/>
      <c r="G139" s="83"/>
      <c r="H139" s="83"/>
      <c r="I139" s="83"/>
    </row>
    <row r="140" spans="1:9">
      <c r="A140" s="104">
        <v>41247</v>
      </c>
      <c r="B140" s="124">
        <v>85.55</v>
      </c>
      <c r="C140" s="105"/>
      <c r="D140" s="96"/>
      <c r="E140" s="83"/>
      <c r="F140" s="83"/>
      <c r="G140" s="83"/>
      <c r="H140" s="83"/>
      <c r="I140" s="83"/>
    </row>
    <row r="141" spans="1:9">
      <c r="A141" s="104">
        <v>41246</v>
      </c>
      <c r="B141" s="124">
        <v>85.63</v>
      </c>
      <c r="C141" s="105"/>
      <c r="D141" s="96"/>
      <c r="E141" s="83"/>
      <c r="F141" s="83"/>
      <c r="G141" s="83"/>
      <c r="H141" s="83"/>
      <c r="I141" s="83"/>
    </row>
    <row r="142" spans="1:9">
      <c r="A142" s="104">
        <v>41243</v>
      </c>
      <c r="B142" s="124">
        <v>85.43</v>
      </c>
      <c r="C142" s="105"/>
      <c r="D142" s="96"/>
      <c r="E142" s="83"/>
      <c r="F142" s="83"/>
      <c r="G142" s="83"/>
      <c r="H142" s="83"/>
      <c r="I142" s="83"/>
    </row>
    <row r="143" spans="1:9">
      <c r="A143" s="104">
        <v>41242</v>
      </c>
      <c r="B143" s="124">
        <v>85.38</v>
      </c>
      <c r="C143" s="105"/>
      <c r="D143" s="96"/>
      <c r="E143" s="83"/>
      <c r="F143" s="83"/>
      <c r="G143" s="83"/>
      <c r="H143" s="83"/>
      <c r="I143" s="83"/>
    </row>
    <row r="144" spans="1:9">
      <c r="A144" s="104">
        <v>41241</v>
      </c>
      <c r="B144" s="124">
        <v>85.37</v>
      </c>
      <c r="C144" s="105"/>
      <c r="D144" s="96"/>
      <c r="E144" s="83"/>
      <c r="F144" s="83"/>
      <c r="G144" s="83"/>
      <c r="H144" s="83"/>
      <c r="I144" s="83"/>
    </row>
    <row r="145" spans="1:9">
      <c r="A145" s="104">
        <v>41240</v>
      </c>
      <c r="B145" s="124">
        <v>85.57</v>
      </c>
      <c r="C145" s="105"/>
      <c r="D145" s="96"/>
      <c r="E145" s="83"/>
      <c r="F145" s="83"/>
      <c r="G145" s="83"/>
      <c r="H145" s="83"/>
      <c r="I145" s="83"/>
    </row>
    <row r="146" spans="1:9">
      <c r="A146" s="104">
        <v>41239</v>
      </c>
      <c r="B146" s="124">
        <v>85.66</v>
      </c>
      <c r="C146" s="105"/>
      <c r="D146" s="96"/>
      <c r="E146" s="83"/>
      <c r="F146" s="83"/>
      <c r="G146" s="83"/>
      <c r="H146" s="83"/>
      <c r="I146" s="83"/>
    </row>
    <row r="147" spans="1:9">
      <c r="A147" s="104">
        <v>41236</v>
      </c>
      <c r="B147" s="124">
        <v>86.17</v>
      </c>
      <c r="C147" s="105"/>
      <c r="D147" s="96"/>
      <c r="E147" s="83"/>
      <c r="F147" s="83"/>
      <c r="G147" s="83"/>
      <c r="H147" s="83"/>
      <c r="I147" s="83"/>
    </row>
    <row r="148" spans="1:9">
      <c r="A148" s="104">
        <v>41235</v>
      </c>
      <c r="B148" s="124">
        <v>86.24</v>
      </c>
      <c r="C148" s="105"/>
      <c r="D148" s="96"/>
      <c r="E148" s="83"/>
      <c r="F148" s="83"/>
      <c r="G148" s="83"/>
      <c r="H148" s="83"/>
      <c r="I148" s="83"/>
    </row>
    <row r="149" spans="1:9">
      <c r="A149" s="104">
        <v>41234</v>
      </c>
      <c r="B149" s="124">
        <v>85.99</v>
      </c>
      <c r="C149" s="105"/>
      <c r="D149" s="96"/>
      <c r="E149" s="83"/>
      <c r="F149" s="83"/>
      <c r="G149" s="83"/>
      <c r="H149" s="83"/>
      <c r="I149" s="83"/>
    </row>
    <row r="150" spans="1:9">
      <c r="A150" s="104">
        <v>41233</v>
      </c>
      <c r="B150" s="124">
        <v>85.71</v>
      </c>
      <c r="C150" s="105"/>
      <c r="D150" s="96"/>
      <c r="E150" s="83"/>
      <c r="F150" s="83"/>
      <c r="G150" s="83"/>
      <c r="H150" s="83"/>
      <c r="I150" s="83"/>
    </row>
    <row r="151" spans="1:9">
      <c r="A151" s="104">
        <v>41232</v>
      </c>
      <c r="B151" s="124">
        <v>85.87</v>
      </c>
      <c r="C151" s="105"/>
      <c r="D151" s="96"/>
      <c r="E151" s="83"/>
      <c r="F151" s="83"/>
      <c r="G151" s="83"/>
      <c r="H151" s="83"/>
      <c r="I151" s="83"/>
    </row>
    <row r="152" spans="1:9">
      <c r="A152" s="104">
        <v>41229</v>
      </c>
      <c r="B152" s="124">
        <v>85.59</v>
      </c>
      <c r="C152" s="105"/>
      <c r="D152" s="96"/>
      <c r="E152" s="83"/>
      <c r="F152" s="83"/>
      <c r="G152" s="83"/>
      <c r="H152" s="83"/>
      <c r="I152" s="83"/>
    </row>
    <row r="153" spans="1:9">
      <c r="A153" s="104">
        <v>41228</v>
      </c>
      <c r="B153" s="124">
        <v>85.67</v>
      </c>
      <c r="C153" s="105"/>
      <c r="D153" s="96"/>
      <c r="E153" s="83"/>
      <c r="F153" s="83"/>
      <c r="G153" s="83"/>
      <c r="H153" s="83"/>
      <c r="I153" s="83"/>
    </row>
    <row r="154" spans="1:9">
      <c r="A154" s="104">
        <v>41227</v>
      </c>
      <c r="B154" s="124">
        <v>85.7</v>
      </c>
      <c r="C154" s="105"/>
      <c r="D154" s="96"/>
      <c r="E154" s="83"/>
      <c r="F154" s="83"/>
      <c r="G154" s="83"/>
      <c r="H154" s="83"/>
      <c r="I154" s="83"/>
    </row>
    <row r="155" spans="1:9">
      <c r="A155" s="104">
        <v>41226</v>
      </c>
      <c r="B155" s="124">
        <v>85.86</v>
      </c>
      <c r="C155" s="105"/>
      <c r="D155" s="96"/>
      <c r="E155" s="83"/>
      <c r="F155" s="83"/>
      <c r="G155" s="83"/>
      <c r="H155" s="83"/>
      <c r="I155" s="83"/>
    </row>
    <row r="156" spans="1:9">
      <c r="A156" s="104">
        <v>41225</v>
      </c>
      <c r="B156" s="124">
        <v>85.69</v>
      </c>
      <c r="C156" s="105"/>
      <c r="D156" s="96"/>
      <c r="E156" s="83"/>
      <c r="F156" s="83"/>
      <c r="G156" s="83"/>
      <c r="H156" s="83"/>
      <c r="I156" s="83"/>
    </row>
    <row r="157" spans="1:9">
      <c r="A157" s="104">
        <v>41222</v>
      </c>
      <c r="B157" s="124">
        <v>85.98</v>
      </c>
      <c r="C157" s="105"/>
      <c r="D157" s="96"/>
      <c r="E157" s="83"/>
      <c r="F157" s="83"/>
      <c r="G157" s="83"/>
      <c r="H157" s="83"/>
      <c r="I157" s="83"/>
    </row>
    <row r="158" spans="1:9">
      <c r="A158" s="104">
        <v>41221</v>
      </c>
      <c r="B158" s="124">
        <v>85.68</v>
      </c>
      <c r="C158" s="105"/>
      <c r="D158" s="96"/>
      <c r="E158" s="83"/>
      <c r="F158" s="83"/>
      <c r="G158" s="83"/>
      <c r="H158" s="83"/>
      <c r="I158" s="83"/>
    </row>
    <row r="159" spans="1:9">
      <c r="A159" s="104">
        <v>41220</v>
      </c>
      <c r="B159" s="124">
        <v>85.77</v>
      </c>
      <c r="C159" s="105"/>
      <c r="D159" s="96"/>
      <c r="E159" s="83"/>
      <c r="F159" s="83"/>
      <c r="G159" s="83"/>
      <c r="H159" s="83"/>
      <c r="I159" s="83"/>
    </row>
    <row r="160" spans="1:9">
      <c r="A160" s="104">
        <v>41219</v>
      </c>
      <c r="B160" s="124">
        <v>85.94</v>
      </c>
      <c r="C160" s="105"/>
      <c r="D160" s="96"/>
      <c r="E160" s="83"/>
      <c r="F160" s="83"/>
      <c r="G160" s="83"/>
      <c r="H160" s="83"/>
      <c r="I160" s="83"/>
    </row>
    <row r="161" spans="1:9">
      <c r="A161" s="104">
        <v>41218</v>
      </c>
      <c r="B161" s="124">
        <v>86.61</v>
      </c>
      <c r="C161" s="105"/>
      <c r="D161" s="96"/>
      <c r="E161" s="83"/>
      <c r="F161" s="83"/>
      <c r="G161" s="83"/>
      <c r="H161" s="83"/>
      <c r="I161" s="83"/>
    </row>
    <row r="162" spans="1:9">
      <c r="A162" s="104">
        <v>41215</v>
      </c>
      <c r="B162" s="124">
        <v>86.87</v>
      </c>
      <c r="C162" s="105"/>
      <c r="D162" s="96"/>
      <c r="E162" s="83"/>
      <c r="F162" s="83"/>
      <c r="G162" s="83"/>
      <c r="H162" s="83"/>
      <c r="I162" s="83"/>
    </row>
    <row r="163" spans="1:9">
      <c r="A163" s="104">
        <v>41214</v>
      </c>
      <c r="B163" s="124">
        <v>86.99</v>
      </c>
      <c r="C163" s="105"/>
      <c r="D163" s="106"/>
      <c r="E163" s="83"/>
      <c r="F163" s="83"/>
      <c r="G163" s="83"/>
      <c r="H163" s="83"/>
      <c r="I163" s="83"/>
    </row>
    <row r="164" spans="1:9">
      <c r="A164" s="104">
        <v>41213</v>
      </c>
      <c r="B164" s="124">
        <v>86.73</v>
      </c>
      <c r="C164" s="105"/>
      <c r="D164" s="106"/>
      <c r="E164" s="83"/>
      <c r="F164" s="83"/>
      <c r="G164" s="83"/>
      <c r="H164" s="83"/>
      <c r="I164" s="83"/>
    </row>
    <row r="165" spans="1:9">
      <c r="A165" s="104">
        <v>41212</v>
      </c>
      <c r="B165" s="124">
        <v>86.54</v>
      </c>
      <c r="C165" s="105"/>
      <c r="D165" s="106"/>
      <c r="E165" s="83"/>
      <c r="F165" s="83"/>
      <c r="G165" s="83"/>
      <c r="H165" s="83"/>
      <c r="I165" s="83"/>
    </row>
    <row r="166" spans="1:9">
      <c r="A166" s="104">
        <v>41211</v>
      </c>
      <c r="B166" s="124">
        <v>86.18</v>
      </c>
      <c r="C166" s="105"/>
      <c r="D166" s="106"/>
      <c r="E166" s="83"/>
      <c r="F166" s="83"/>
      <c r="G166" s="83"/>
      <c r="H166" s="83"/>
      <c r="I166" s="83"/>
    </row>
    <row r="167" spans="1:9">
      <c r="A167" s="104">
        <v>41208</v>
      </c>
      <c r="B167" s="124">
        <v>85.79</v>
      </c>
      <c r="C167" s="105"/>
      <c r="D167" s="106"/>
      <c r="E167" s="83"/>
      <c r="F167" s="83"/>
      <c r="G167" s="83"/>
      <c r="H167" s="83"/>
      <c r="I167" s="83"/>
    </row>
    <row r="168" spans="1:9">
      <c r="A168" s="104">
        <v>41207</v>
      </c>
      <c r="B168" s="124">
        <v>85.91</v>
      </c>
      <c r="C168" s="105"/>
      <c r="D168" s="106"/>
      <c r="E168" s="83"/>
      <c r="F168" s="83"/>
      <c r="G168" s="83"/>
      <c r="H168" s="83"/>
      <c r="I168" s="83"/>
    </row>
    <row r="169" spans="1:9">
      <c r="A169" s="104">
        <v>41206</v>
      </c>
      <c r="B169" s="124">
        <v>85.69</v>
      </c>
      <c r="C169" s="105"/>
      <c r="D169" s="106"/>
      <c r="E169" s="83"/>
      <c r="F169" s="83"/>
      <c r="G169" s="83"/>
      <c r="H169" s="83"/>
      <c r="I169" s="83"/>
    </row>
    <row r="170" spans="1:9">
      <c r="A170" s="104">
        <v>41205</v>
      </c>
      <c r="B170" s="124">
        <v>85.79</v>
      </c>
      <c r="C170" s="105"/>
      <c r="D170" s="106"/>
      <c r="E170" s="83"/>
      <c r="F170" s="83"/>
      <c r="G170" s="83"/>
      <c r="H170" s="83"/>
      <c r="I170" s="83"/>
    </row>
    <row r="171" spans="1:9">
      <c r="A171" s="104">
        <v>41204</v>
      </c>
      <c r="B171" s="124">
        <v>85.91</v>
      </c>
      <c r="C171" s="105"/>
      <c r="D171" s="106"/>
      <c r="E171" s="83"/>
      <c r="F171" s="83"/>
      <c r="G171" s="83"/>
      <c r="H171" s="83"/>
      <c r="I171" s="83"/>
    </row>
    <row r="172" spans="1:9">
      <c r="A172" s="104">
        <v>41201</v>
      </c>
      <c r="B172" s="124">
        <v>86.27</v>
      </c>
      <c r="C172" s="105"/>
      <c r="D172" s="106"/>
      <c r="E172" s="83"/>
      <c r="F172" s="83"/>
      <c r="G172" s="83"/>
      <c r="H172" s="83"/>
      <c r="I172" s="83"/>
    </row>
    <row r="173" spans="1:9">
      <c r="A173" s="104">
        <v>41200</v>
      </c>
      <c r="B173" s="124">
        <v>86.16</v>
      </c>
      <c r="C173" s="105"/>
      <c r="D173" s="106"/>
      <c r="E173" s="83"/>
      <c r="F173" s="83"/>
      <c r="G173" s="83"/>
      <c r="H173" s="83"/>
      <c r="I173" s="83"/>
    </row>
    <row r="174" spans="1:9">
      <c r="A174" s="104">
        <v>41199</v>
      </c>
      <c r="B174" s="124">
        <v>86.11</v>
      </c>
      <c r="C174" s="105"/>
      <c r="D174" s="106"/>
      <c r="E174" s="83"/>
      <c r="F174" s="83"/>
      <c r="G174" s="83"/>
      <c r="H174" s="83"/>
      <c r="I174" s="83"/>
    </row>
    <row r="175" spans="1:9">
      <c r="A175" s="104">
        <v>41198</v>
      </c>
      <c r="B175" s="124">
        <v>86.39</v>
      </c>
      <c r="C175" s="105"/>
      <c r="D175" s="106"/>
      <c r="E175" s="83"/>
      <c r="F175" s="83"/>
      <c r="G175" s="83"/>
      <c r="H175" s="83"/>
      <c r="I175" s="83"/>
    </row>
    <row r="176" spans="1:9">
      <c r="A176" s="104">
        <v>41197</v>
      </c>
      <c r="B176" s="124">
        <v>86.32</v>
      </c>
      <c r="C176" s="105"/>
      <c r="D176" s="106"/>
      <c r="E176" s="83"/>
      <c r="F176" s="83"/>
      <c r="G176" s="83"/>
      <c r="H176" s="83"/>
      <c r="I176" s="83"/>
    </row>
    <row r="177" spans="1:9">
      <c r="A177" s="104">
        <v>41194</v>
      </c>
      <c r="B177" s="124">
        <v>86.23</v>
      </c>
      <c r="C177" s="105"/>
      <c r="D177" s="106"/>
      <c r="E177" s="83"/>
      <c r="F177" s="83"/>
      <c r="G177" s="83"/>
      <c r="H177" s="83"/>
      <c r="I177" s="83"/>
    </row>
    <row r="178" spans="1:9">
      <c r="A178" s="104">
        <v>41193</v>
      </c>
      <c r="B178" s="124">
        <v>86.14</v>
      </c>
      <c r="C178" s="105"/>
      <c r="D178" s="106"/>
      <c r="E178" s="83"/>
      <c r="F178" s="83"/>
      <c r="G178" s="83"/>
      <c r="H178" s="83"/>
      <c r="I178" s="83"/>
    </row>
    <row r="179" spans="1:9">
      <c r="A179" s="104">
        <v>41192</v>
      </c>
      <c r="B179" s="124">
        <v>86.52</v>
      </c>
      <c r="C179" s="105"/>
      <c r="D179" s="106"/>
      <c r="E179" s="83"/>
      <c r="F179" s="83"/>
      <c r="G179" s="83"/>
      <c r="H179" s="83"/>
      <c r="I179" s="83"/>
    </row>
    <row r="180" spans="1:9">
      <c r="A180" s="104">
        <v>41191</v>
      </c>
      <c r="B180" s="124">
        <v>86.57</v>
      </c>
      <c r="C180" s="105"/>
      <c r="D180" s="106"/>
      <c r="E180" s="83"/>
      <c r="F180" s="83"/>
      <c r="G180" s="83"/>
      <c r="H180" s="83"/>
      <c r="I180" s="83"/>
    </row>
    <row r="181" spans="1:9">
      <c r="A181" s="104">
        <v>41190</v>
      </c>
      <c r="B181" s="124">
        <v>86.11</v>
      </c>
      <c r="C181" s="105"/>
      <c r="D181" s="106"/>
      <c r="E181" s="83"/>
      <c r="F181" s="83"/>
      <c r="G181" s="83"/>
      <c r="H181" s="83"/>
      <c r="I181" s="83"/>
    </row>
    <row r="182" spans="1:9">
      <c r="A182" s="104">
        <v>41187</v>
      </c>
      <c r="B182" s="124">
        <v>86.41</v>
      </c>
      <c r="C182" s="105"/>
      <c r="D182" s="106"/>
      <c r="E182" s="83"/>
      <c r="F182" s="83"/>
      <c r="G182" s="83"/>
      <c r="H182" s="83"/>
      <c r="I182" s="83"/>
    </row>
    <row r="183" spans="1:9">
      <c r="A183" s="104">
        <v>41186</v>
      </c>
      <c r="B183" s="124">
        <v>86.26</v>
      </c>
      <c r="C183" s="105"/>
      <c r="D183" s="106"/>
      <c r="E183" s="83"/>
      <c r="F183" s="83"/>
      <c r="G183" s="83"/>
      <c r="H183" s="83"/>
      <c r="I183" s="83"/>
    </row>
    <row r="184" spans="1:9">
      <c r="A184" s="104">
        <v>41185</v>
      </c>
      <c r="B184" s="124">
        <v>86.48</v>
      </c>
      <c r="C184" s="105"/>
      <c r="D184" s="106"/>
      <c r="E184" s="83"/>
      <c r="F184" s="83"/>
      <c r="G184" s="83"/>
      <c r="H184" s="83"/>
      <c r="I184" s="83"/>
    </row>
    <row r="185" spans="1:9">
      <c r="A185" s="104">
        <v>41184</v>
      </c>
      <c r="B185" s="124">
        <v>86.69</v>
      </c>
      <c r="C185" s="105"/>
      <c r="D185" s="92"/>
      <c r="E185" s="83"/>
      <c r="F185" s="83"/>
      <c r="G185" s="83"/>
      <c r="H185" s="83"/>
      <c r="I185" s="83"/>
    </row>
    <row r="186" spans="1:9">
      <c r="A186" s="104">
        <v>41183</v>
      </c>
      <c r="B186" s="124">
        <v>86.53</v>
      </c>
      <c r="C186" s="105"/>
      <c r="D186" s="92"/>
      <c r="E186" s="83"/>
      <c r="F186" s="83"/>
      <c r="G186" s="83"/>
      <c r="H186" s="83"/>
      <c r="I186" s="83"/>
    </row>
    <row r="187" spans="1:9">
      <c r="A187" s="104">
        <v>41180</v>
      </c>
      <c r="B187" s="124">
        <v>86.92</v>
      </c>
      <c r="C187" s="105"/>
      <c r="D187" s="92"/>
      <c r="E187" s="83"/>
      <c r="F187" s="83"/>
      <c r="G187" s="83"/>
      <c r="H187" s="83"/>
      <c r="I187" s="83"/>
    </row>
    <row r="188" spans="1:9">
      <c r="A188" s="104">
        <v>41179</v>
      </c>
      <c r="B188" s="124">
        <v>86.63</v>
      </c>
      <c r="C188" s="105"/>
      <c r="D188" s="92"/>
      <c r="E188" s="83"/>
      <c r="F188" s="83"/>
      <c r="G188" s="83"/>
      <c r="H188" s="83"/>
      <c r="I188" s="83"/>
    </row>
    <row r="189" spans="1:9">
      <c r="A189" s="104">
        <v>41178</v>
      </c>
      <c r="B189" s="124">
        <v>86.74</v>
      </c>
      <c r="C189" s="105"/>
      <c r="D189" s="92"/>
      <c r="E189" s="83"/>
      <c r="F189" s="83"/>
      <c r="G189" s="83"/>
      <c r="H189" s="83"/>
      <c r="I189" s="83"/>
    </row>
    <row r="190" spans="1:9">
      <c r="A190" s="104">
        <v>41177</v>
      </c>
      <c r="B190" s="124">
        <v>86.62</v>
      </c>
      <c r="C190" s="105"/>
      <c r="D190" s="92"/>
      <c r="E190" s="83"/>
      <c r="F190" s="83"/>
      <c r="G190" s="83"/>
      <c r="H190" s="83"/>
      <c r="I190" s="83"/>
    </row>
    <row r="191" spans="1:9">
      <c r="A191" s="104">
        <v>41176</v>
      </c>
      <c r="B191" s="124">
        <v>86.82</v>
      </c>
      <c r="C191" s="105"/>
      <c r="D191" s="92"/>
      <c r="E191" s="83"/>
      <c r="F191" s="83"/>
      <c r="G191" s="83"/>
      <c r="H191" s="83"/>
      <c r="I191" s="83"/>
    </row>
    <row r="192" spans="1:9">
      <c r="A192" s="104">
        <v>41173</v>
      </c>
      <c r="B192" s="124">
        <v>86.78</v>
      </c>
      <c r="C192" s="105"/>
      <c r="D192" s="92"/>
      <c r="E192" s="83"/>
      <c r="F192" s="83"/>
      <c r="G192" s="83"/>
      <c r="H192" s="83"/>
      <c r="I192" s="83"/>
    </row>
    <row r="193" spans="1:9">
      <c r="A193" s="104">
        <v>41172</v>
      </c>
      <c r="B193" s="124">
        <v>86.38</v>
      </c>
      <c r="C193" s="105"/>
      <c r="D193" s="83"/>
      <c r="E193" s="83"/>
      <c r="F193" s="83"/>
      <c r="G193" s="83"/>
      <c r="H193" s="83"/>
      <c r="I193" s="83"/>
    </row>
    <row r="194" spans="1:9">
      <c r="A194" s="104">
        <v>41171</v>
      </c>
      <c r="B194" s="124">
        <v>86.64</v>
      </c>
      <c r="C194" s="105"/>
      <c r="D194" s="83"/>
      <c r="E194" s="83"/>
      <c r="F194" s="83"/>
      <c r="G194" s="83"/>
      <c r="H194" s="83"/>
      <c r="I194" s="83"/>
    </row>
    <row r="195" spans="1:9">
      <c r="A195" s="104">
        <v>41170</v>
      </c>
      <c r="B195" s="124">
        <v>86.62</v>
      </c>
      <c r="C195" s="105"/>
      <c r="D195" s="83"/>
      <c r="E195" s="83"/>
      <c r="F195" s="83"/>
      <c r="G195" s="83"/>
      <c r="H195" s="83"/>
      <c r="I195" s="83"/>
    </row>
    <row r="196" spans="1:9">
      <c r="A196" s="104">
        <v>41169</v>
      </c>
      <c r="B196" s="124">
        <v>86.64</v>
      </c>
      <c r="C196" s="105"/>
      <c r="D196" s="83"/>
      <c r="E196" s="83"/>
      <c r="F196" s="83"/>
      <c r="G196" s="83"/>
      <c r="H196" s="83"/>
      <c r="I196" s="83"/>
    </row>
    <row r="197" spans="1:9">
      <c r="A197" s="104">
        <v>41166</v>
      </c>
      <c r="B197" s="124">
        <v>86.6</v>
      </c>
      <c r="C197" s="105"/>
      <c r="D197" s="83"/>
      <c r="E197" s="83"/>
      <c r="F197" s="83"/>
      <c r="G197" s="83"/>
      <c r="H197" s="83"/>
      <c r="I197" s="83"/>
    </row>
    <row r="198" spans="1:9">
      <c r="A198" s="104">
        <v>41165</v>
      </c>
      <c r="B198" s="124">
        <v>86.53</v>
      </c>
      <c r="C198" s="105"/>
      <c r="D198" s="83"/>
      <c r="E198" s="83"/>
      <c r="F198" s="83"/>
      <c r="G198" s="83"/>
      <c r="H198" s="83"/>
      <c r="I198" s="83"/>
    </row>
    <row r="199" spans="1:9">
      <c r="A199" s="104">
        <v>41164</v>
      </c>
      <c r="B199" s="124">
        <v>86.59</v>
      </c>
      <c r="C199" s="105"/>
      <c r="D199" s="83"/>
      <c r="E199" s="83"/>
      <c r="F199" s="83"/>
      <c r="G199" s="83"/>
      <c r="H199" s="83"/>
      <c r="I199" s="83"/>
    </row>
    <row r="200" spans="1:9">
      <c r="A200" s="104">
        <v>41163</v>
      </c>
      <c r="B200" s="124">
        <v>86.01</v>
      </c>
      <c r="C200" s="105"/>
      <c r="D200" s="83"/>
      <c r="E200" s="83"/>
      <c r="F200" s="83"/>
      <c r="G200" s="83"/>
      <c r="H200" s="83"/>
      <c r="I200" s="83"/>
    </row>
    <row r="201" spans="1:9">
      <c r="A201" s="104">
        <v>41162</v>
      </c>
      <c r="B201" s="124">
        <v>85.88</v>
      </c>
      <c r="C201" s="105"/>
      <c r="D201" s="83"/>
      <c r="E201" s="83"/>
      <c r="F201" s="83"/>
      <c r="G201" s="83"/>
      <c r="H201" s="83"/>
      <c r="I201" s="83"/>
    </row>
    <row r="202" spans="1:9">
      <c r="A202" s="104">
        <v>41159</v>
      </c>
      <c r="B202" s="124">
        <v>86.04</v>
      </c>
      <c r="C202" s="105"/>
      <c r="D202" s="83"/>
      <c r="E202" s="83"/>
      <c r="F202" s="83"/>
      <c r="G202" s="83"/>
      <c r="H202" s="83"/>
      <c r="I202" s="83"/>
    </row>
    <row r="203" spans="1:9">
      <c r="A203" s="104">
        <v>41158</v>
      </c>
      <c r="B203" s="124">
        <v>85.91</v>
      </c>
      <c r="C203" s="105"/>
      <c r="D203" s="83"/>
      <c r="E203" s="83"/>
      <c r="F203" s="83"/>
      <c r="G203" s="83"/>
      <c r="H203" s="83"/>
      <c r="I203" s="83"/>
    </row>
    <row r="204" spans="1:9">
      <c r="A204" s="104">
        <v>41157</v>
      </c>
      <c r="B204" s="124">
        <v>85.85</v>
      </c>
      <c r="C204" s="105"/>
      <c r="D204" s="83"/>
      <c r="E204" s="83"/>
      <c r="F204" s="83"/>
      <c r="G204" s="83"/>
      <c r="H204" s="83"/>
      <c r="I204" s="83"/>
    </row>
    <row r="205" spans="1:9">
      <c r="A205" s="104">
        <v>41156</v>
      </c>
      <c r="B205" s="124">
        <v>86.32</v>
      </c>
      <c r="C205" s="105"/>
      <c r="D205" s="83"/>
      <c r="E205" s="83"/>
      <c r="F205" s="83"/>
      <c r="G205" s="83"/>
      <c r="H205" s="83"/>
      <c r="I205" s="83"/>
    </row>
    <row r="206" spans="1:9">
      <c r="A206" s="104">
        <v>41155</v>
      </c>
      <c r="B206" s="124">
        <v>86.24</v>
      </c>
      <c r="C206" s="105"/>
      <c r="D206" s="83"/>
      <c r="E206" s="83"/>
      <c r="F206" s="83"/>
      <c r="G206" s="83"/>
      <c r="H206" s="83"/>
      <c r="I206" s="83"/>
    </row>
    <row r="207" spans="1:9">
      <c r="A207" s="104">
        <v>41152</v>
      </c>
      <c r="B207" s="124">
        <v>86.38</v>
      </c>
      <c r="C207" s="105"/>
      <c r="D207" s="83"/>
      <c r="E207" s="83"/>
      <c r="F207" s="83"/>
      <c r="G207" s="83"/>
      <c r="H207" s="83"/>
      <c r="I207" s="83"/>
    </row>
    <row r="208" spans="1:9">
      <c r="A208" s="104">
        <v>41151</v>
      </c>
      <c r="B208" s="124">
        <v>86.5</v>
      </c>
      <c r="C208" s="105"/>
      <c r="D208" s="83"/>
      <c r="E208" s="83"/>
      <c r="F208" s="83"/>
      <c r="G208" s="83"/>
      <c r="H208" s="83"/>
      <c r="I208" s="83"/>
    </row>
    <row r="209" spans="1:9">
      <c r="A209" s="104">
        <v>41150</v>
      </c>
      <c r="B209" s="124">
        <v>86.82</v>
      </c>
      <c r="C209" s="105"/>
      <c r="D209" s="83"/>
      <c r="E209" s="83"/>
      <c r="F209" s="83"/>
      <c r="G209" s="83"/>
      <c r="H209" s="83"/>
      <c r="I209" s="83"/>
    </row>
    <row r="210" spans="1:9">
      <c r="A210" s="104">
        <v>41149</v>
      </c>
      <c r="B210" s="124">
        <v>87.11</v>
      </c>
      <c r="C210" s="105"/>
      <c r="D210" s="83"/>
      <c r="E210" s="83"/>
      <c r="F210" s="83"/>
      <c r="G210" s="83"/>
      <c r="H210" s="83"/>
      <c r="I210" s="83"/>
    </row>
    <row r="211" spans="1:9">
      <c r="A211" s="104">
        <v>41148</v>
      </c>
      <c r="B211" s="124">
        <v>87</v>
      </c>
      <c r="C211" s="105"/>
      <c r="D211" s="83"/>
      <c r="E211" s="83"/>
      <c r="F211" s="83"/>
      <c r="G211" s="83"/>
      <c r="H211" s="83"/>
      <c r="I211" s="83"/>
    </row>
    <row r="212" spans="1:9">
      <c r="A212" s="104">
        <v>41145</v>
      </c>
      <c r="B212" s="124">
        <v>87.15</v>
      </c>
      <c r="C212" s="105"/>
      <c r="D212" s="83"/>
      <c r="E212" s="83"/>
      <c r="F212" s="83"/>
      <c r="G212" s="83"/>
      <c r="H212" s="83"/>
      <c r="I212" s="83"/>
    </row>
    <row r="213" spans="1:9">
      <c r="A213" s="104">
        <v>41144</v>
      </c>
      <c r="B213" s="124">
        <v>87.19</v>
      </c>
      <c r="C213" s="105"/>
      <c r="D213" s="83"/>
      <c r="E213" s="83"/>
      <c r="F213" s="83"/>
      <c r="G213" s="83"/>
      <c r="H213" s="83"/>
      <c r="I213" s="83"/>
    </row>
    <row r="214" spans="1:9">
      <c r="A214" s="104">
        <v>41143</v>
      </c>
      <c r="B214" s="124">
        <v>87.53</v>
      </c>
      <c r="C214" s="105"/>
      <c r="D214" s="83"/>
      <c r="E214" s="83"/>
      <c r="F214" s="83"/>
      <c r="G214" s="83"/>
      <c r="H214" s="83"/>
      <c r="I214" s="83"/>
    </row>
    <row r="215" spans="1:9">
      <c r="A215" s="104">
        <v>41142</v>
      </c>
      <c r="B215" s="124">
        <v>87.04</v>
      </c>
      <c r="C215" s="105"/>
      <c r="D215" s="83"/>
      <c r="E215" s="83"/>
      <c r="F215" s="83"/>
      <c r="G215" s="83"/>
      <c r="H215" s="83"/>
      <c r="I215" s="83"/>
    </row>
    <row r="216" spans="1:9">
      <c r="A216" s="104">
        <v>41141</v>
      </c>
      <c r="B216" s="124">
        <v>86.92</v>
      </c>
      <c r="C216" s="105"/>
      <c r="D216" s="83"/>
      <c r="E216" s="83"/>
      <c r="F216" s="83"/>
      <c r="G216" s="83"/>
      <c r="H216" s="83"/>
      <c r="I216" s="83"/>
    </row>
    <row r="217" spans="1:9">
      <c r="A217" s="104">
        <v>41138</v>
      </c>
      <c r="B217" s="124">
        <v>87.05</v>
      </c>
      <c r="C217" s="105"/>
      <c r="D217" s="83"/>
      <c r="E217" s="83"/>
      <c r="F217" s="83"/>
      <c r="G217" s="83"/>
      <c r="H217" s="83"/>
      <c r="I217" s="83"/>
    </row>
    <row r="218" spans="1:9">
      <c r="A218" s="104">
        <v>41137</v>
      </c>
      <c r="B218" s="124">
        <v>86.79</v>
      </c>
      <c r="C218" s="105"/>
      <c r="D218" s="83"/>
      <c r="E218" s="83"/>
      <c r="F218" s="83"/>
      <c r="G218" s="83"/>
      <c r="H218" s="83"/>
      <c r="I218" s="83"/>
    </row>
    <row r="219" spans="1:9">
      <c r="A219" s="104">
        <v>41136</v>
      </c>
      <c r="B219" s="124">
        <v>86.96</v>
      </c>
      <c r="C219" s="105"/>
      <c r="D219" s="83"/>
      <c r="E219" s="83"/>
      <c r="F219" s="83"/>
      <c r="G219" s="83"/>
      <c r="H219" s="83"/>
      <c r="I219" s="83"/>
    </row>
    <row r="220" spans="1:9">
      <c r="A220" s="104">
        <v>41135</v>
      </c>
      <c r="B220" s="124">
        <v>86.88</v>
      </c>
      <c r="C220" s="105"/>
      <c r="D220" s="83"/>
      <c r="E220" s="83"/>
      <c r="F220" s="83"/>
      <c r="G220" s="83"/>
      <c r="H220" s="83"/>
      <c r="I220" s="83"/>
    </row>
    <row r="221" spans="1:9">
      <c r="A221" s="104">
        <v>41134</v>
      </c>
      <c r="B221" s="124">
        <v>87.25</v>
      </c>
      <c r="C221" s="105"/>
      <c r="D221" s="83"/>
      <c r="E221" s="83"/>
      <c r="F221" s="83"/>
      <c r="G221" s="83"/>
      <c r="H221" s="83"/>
      <c r="I221" s="83"/>
    </row>
    <row r="222" spans="1:9">
      <c r="A222" s="104">
        <v>41131</v>
      </c>
      <c r="B222" s="124">
        <v>87.75</v>
      </c>
      <c r="C222" s="105"/>
      <c r="D222" s="83"/>
      <c r="E222" s="83"/>
      <c r="F222" s="83"/>
      <c r="G222" s="83"/>
      <c r="H222" s="83"/>
      <c r="I222" s="83"/>
    </row>
    <row r="223" spans="1:9">
      <c r="A223" s="104">
        <v>41130</v>
      </c>
      <c r="B223" s="124">
        <v>87.79</v>
      </c>
      <c r="C223" s="105"/>
      <c r="D223" s="83"/>
      <c r="E223" s="83"/>
      <c r="F223" s="83"/>
      <c r="G223" s="83"/>
      <c r="H223" s="83"/>
      <c r="I223" s="83"/>
    </row>
    <row r="224" spans="1:9">
      <c r="A224" s="104">
        <v>41129</v>
      </c>
      <c r="B224" s="124">
        <v>87.87</v>
      </c>
      <c r="C224" s="105"/>
      <c r="D224" s="83"/>
      <c r="E224" s="83"/>
      <c r="F224" s="83"/>
      <c r="G224" s="83"/>
      <c r="H224" s="83"/>
      <c r="I224" s="83"/>
    </row>
    <row r="225" spans="1:9">
      <c r="A225" s="104">
        <v>41128</v>
      </c>
      <c r="B225" s="124">
        <v>87.8</v>
      </c>
      <c r="C225" s="105"/>
      <c r="D225" s="83"/>
      <c r="E225" s="83"/>
      <c r="F225" s="83"/>
      <c r="G225" s="83"/>
      <c r="H225" s="83"/>
      <c r="I225" s="83"/>
    </row>
    <row r="226" spans="1:9">
      <c r="A226" s="104">
        <v>41127</v>
      </c>
      <c r="B226" s="124">
        <v>88.26</v>
      </c>
      <c r="C226" s="105"/>
      <c r="D226" s="83"/>
      <c r="E226" s="83"/>
      <c r="F226" s="83"/>
      <c r="G226" s="83"/>
      <c r="H226" s="83"/>
      <c r="I226" s="83"/>
    </row>
    <row r="227" spans="1:9">
      <c r="A227" s="104">
        <v>41124</v>
      </c>
      <c r="B227" s="124">
        <v>88.35</v>
      </c>
      <c r="C227" s="105"/>
      <c r="D227" s="83"/>
      <c r="E227" s="83"/>
      <c r="F227" s="83"/>
      <c r="G227" s="83"/>
      <c r="H227" s="83"/>
      <c r="I227" s="83"/>
    </row>
    <row r="228" spans="1:9">
      <c r="A228" s="104">
        <v>41123</v>
      </c>
      <c r="B228" s="124">
        <v>88.49</v>
      </c>
      <c r="C228" s="105"/>
      <c r="D228" s="83"/>
      <c r="E228" s="83"/>
      <c r="F228" s="83"/>
      <c r="G228" s="83"/>
      <c r="H228" s="83"/>
      <c r="I228" s="83"/>
    </row>
    <row r="229" spans="1:9">
      <c r="A229" s="104">
        <v>41122</v>
      </c>
      <c r="B229" s="124">
        <v>87.76</v>
      </c>
      <c r="C229" s="105"/>
      <c r="D229" s="83"/>
      <c r="E229" s="83"/>
      <c r="F229" s="83"/>
      <c r="G229" s="83"/>
      <c r="H229" s="83"/>
      <c r="I229" s="83"/>
    </row>
    <row r="230" spans="1:9">
      <c r="A230" s="104">
        <v>41121</v>
      </c>
      <c r="B230" s="124">
        <v>87.55</v>
      </c>
      <c r="C230" s="105"/>
      <c r="D230" s="83"/>
      <c r="E230" s="83"/>
      <c r="F230" s="83"/>
      <c r="G230" s="83"/>
      <c r="H230" s="83"/>
      <c r="I230" s="83"/>
    </row>
    <row r="231" spans="1:9">
      <c r="A231" s="104">
        <v>41120</v>
      </c>
      <c r="B231" s="124">
        <v>87.75</v>
      </c>
      <c r="C231" s="105"/>
      <c r="D231" s="83"/>
      <c r="E231" s="83"/>
      <c r="F231" s="83"/>
      <c r="G231" s="83"/>
      <c r="H231" s="83"/>
      <c r="I231" s="83"/>
    </row>
    <row r="232" spans="1:9">
      <c r="A232" s="104">
        <v>41117</v>
      </c>
      <c r="B232" s="124">
        <v>87.8</v>
      </c>
      <c r="C232" s="105"/>
      <c r="D232" s="83"/>
      <c r="E232" s="83"/>
      <c r="F232" s="83"/>
      <c r="G232" s="83"/>
      <c r="H232" s="83"/>
      <c r="I232" s="83"/>
    </row>
    <row r="233" spans="1:9">
      <c r="A233" s="104">
        <v>41116</v>
      </c>
      <c r="B233" s="124">
        <v>88.25</v>
      </c>
      <c r="C233" s="105"/>
      <c r="D233" s="83"/>
      <c r="E233" s="83"/>
      <c r="F233" s="83"/>
      <c r="G233" s="83"/>
      <c r="H233" s="83"/>
      <c r="I233" s="83"/>
    </row>
    <row r="234" spans="1:9">
      <c r="A234" s="104">
        <v>41115</v>
      </c>
      <c r="B234" s="124">
        <v>88.63</v>
      </c>
      <c r="C234" s="105"/>
      <c r="D234" s="83"/>
      <c r="E234" s="83"/>
      <c r="F234" s="83"/>
      <c r="G234" s="83"/>
      <c r="H234" s="83"/>
      <c r="I234" s="83"/>
    </row>
    <row r="235" spans="1:9">
      <c r="A235" s="104">
        <v>41114</v>
      </c>
      <c r="B235" s="124">
        <v>88.74</v>
      </c>
      <c r="C235" s="105"/>
      <c r="D235" s="83"/>
      <c r="E235" s="83"/>
      <c r="F235" s="83"/>
      <c r="G235" s="83"/>
      <c r="H235" s="83"/>
      <c r="I235" s="83"/>
    </row>
    <row r="236" spans="1:9">
      <c r="A236" s="104">
        <v>41113</v>
      </c>
      <c r="B236" s="124">
        <v>88.33</v>
      </c>
      <c r="C236" s="105"/>
      <c r="D236" s="83"/>
      <c r="E236" s="83"/>
      <c r="F236" s="83"/>
      <c r="G236" s="83"/>
      <c r="H236" s="83"/>
      <c r="I236" s="83"/>
    </row>
    <row r="237" spans="1:9">
      <c r="A237" s="104">
        <v>41110</v>
      </c>
      <c r="B237" s="124">
        <v>88.24</v>
      </c>
      <c r="C237" s="105"/>
      <c r="D237" s="83"/>
      <c r="E237" s="83"/>
      <c r="F237" s="83"/>
      <c r="G237" s="83"/>
      <c r="H237" s="83"/>
      <c r="I237" s="83"/>
    </row>
    <row r="238" spans="1:9">
      <c r="A238" s="104">
        <v>41109</v>
      </c>
      <c r="B238" s="124">
        <v>88.07</v>
      </c>
      <c r="C238" s="105"/>
      <c r="D238" s="83"/>
      <c r="E238" s="83"/>
      <c r="F238" s="83"/>
      <c r="G238" s="83"/>
      <c r="H238" s="83"/>
      <c r="I238" s="83"/>
    </row>
    <row r="239" spans="1:9">
      <c r="A239" s="104">
        <v>41108</v>
      </c>
      <c r="B239" s="124">
        <v>88.4</v>
      </c>
      <c r="C239" s="105"/>
      <c r="D239" s="83"/>
      <c r="E239" s="83"/>
      <c r="F239" s="83"/>
      <c r="G239" s="83"/>
      <c r="H239" s="83"/>
      <c r="I239" s="83"/>
    </row>
    <row r="240" spans="1:9">
      <c r="A240" s="104">
        <v>41107</v>
      </c>
      <c r="B240" s="124">
        <v>88.45</v>
      </c>
      <c r="C240" s="105"/>
      <c r="D240" s="83"/>
      <c r="E240" s="83"/>
      <c r="F240" s="83"/>
      <c r="G240" s="83"/>
      <c r="H240" s="83"/>
      <c r="I240" s="83"/>
    </row>
    <row r="241" spans="1:9">
      <c r="A241" s="104">
        <v>41106</v>
      </c>
      <c r="B241" s="124">
        <v>88.4</v>
      </c>
      <c r="C241" s="105"/>
      <c r="D241" s="83"/>
      <c r="E241" s="83"/>
      <c r="F241" s="83"/>
      <c r="G241" s="83"/>
      <c r="H241" s="83"/>
      <c r="I241" s="83"/>
    </row>
    <row r="242" spans="1:9">
      <c r="A242" s="104">
        <v>41103</v>
      </c>
      <c r="B242" s="124">
        <v>88.34</v>
      </c>
      <c r="C242" s="105"/>
      <c r="D242" s="83"/>
      <c r="E242" s="83"/>
      <c r="F242" s="83"/>
      <c r="G242" s="83"/>
      <c r="H242" s="83"/>
      <c r="I242" s="83"/>
    </row>
    <row r="243" spans="1:9">
      <c r="A243" s="104">
        <v>41102</v>
      </c>
      <c r="B243" s="124">
        <v>88.41</v>
      </c>
      <c r="C243" s="105"/>
      <c r="D243" s="83"/>
      <c r="E243" s="83"/>
      <c r="F243" s="83"/>
      <c r="G243" s="83"/>
      <c r="H243" s="83"/>
      <c r="I243" s="83"/>
    </row>
    <row r="244" spans="1:9">
      <c r="A244" s="104">
        <v>41101</v>
      </c>
      <c r="B244" s="124">
        <v>87.93</v>
      </c>
      <c r="C244" s="105"/>
      <c r="D244" s="83"/>
      <c r="E244" s="83"/>
      <c r="F244" s="83"/>
      <c r="G244" s="83"/>
      <c r="H244" s="83"/>
      <c r="I244" s="83"/>
    </row>
    <row r="245" spans="1:9">
      <c r="A245" s="104">
        <v>41100</v>
      </c>
      <c r="B245" s="124">
        <v>87.98</v>
      </c>
      <c r="C245" s="105"/>
      <c r="D245" s="83"/>
      <c r="E245" s="83"/>
      <c r="F245" s="83"/>
      <c r="G245" s="83"/>
      <c r="H245" s="83"/>
      <c r="I245" s="83"/>
    </row>
    <row r="246" spans="1:9">
      <c r="A246" s="104">
        <v>41099</v>
      </c>
      <c r="B246" s="124">
        <v>87.93</v>
      </c>
      <c r="C246" s="105"/>
      <c r="D246" s="83"/>
      <c r="E246" s="83"/>
      <c r="F246" s="83"/>
      <c r="G246" s="83"/>
      <c r="H246" s="83"/>
      <c r="I246" s="83"/>
    </row>
    <row r="247" spans="1:9">
      <c r="A247" s="104">
        <v>41096</v>
      </c>
      <c r="B247" s="124">
        <v>87.85</v>
      </c>
      <c r="C247" s="105"/>
      <c r="D247" s="83"/>
      <c r="E247" s="83"/>
      <c r="F247" s="83"/>
      <c r="G247" s="83"/>
      <c r="H247" s="83"/>
      <c r="I247" s="83"/>
    </row>
    <row r="248" spans="1:9">
      <c r="A248" s="104">
        <v>41095</v>
      </c>
      <c r="B248" s="124">
        <v>87.79</v>
      </c>
      <c r="C248" s="105"/>
      <c r="D248" s="83"/>
      <c r="E248" s="83"/>
      <c r="F248" s="83"/>
      <c r="G248" s="83"/>
      <c r="H248" s="83"/>
      <c r="I248" s="83"/>
    </row>
    <row r="249" spans="1:9">
      <c r="A249" s="104">
        <v>41094</v>
      </c>
      <c r="B249" s="124">
        <v>88.2</v>
      </c>
      <c r="C249" s="105"/>
      <c r="D249" s="83"/>
      <c r="E249" s="83"/>
      <c r="F249" s="83"/>
      <c r="G249" s="83"/>
      <c r="H249" s="83"/>
      <c r="I249" s="83"/>
    </row>
    <row r="250" spans="1:9">
      <c r="A250" s="104">
        <v>41093</v>
      </c>
      <c r="B250" s="124">
        <v>87.79</v>
      </c>
      <c r="C250" s="105"/>
      <c r="D250" s="83"/>
      <c r="E250" s="83"/>
      <c r="F250" s="83"/>
      <c r="G250" s="83"/>
      <c r="H250" s="83"/>
      <c r="I250" s="83"/>
    </row>
    <row r="251" spans="1:9">
      <c r="A251" s="104">
        <v>41092</v>
      </c>
      <c r="B251" s="124">
        <v>87.51</v>
      </c>
      <c r="C251" s="105"/>
      <c r="D251" s="83"/>
      <c r="E251" s="83"/>
      <c r="F251" s="83"/>
      <c r="G251" s="83"/>
      <c r="H251" s="83"/>
      <c r="I251" s="83"/>
    </row>
    <row r="252" spans="1:9">
      <c r="A252" s="104">
        <v>41089</v>
      </c>
      <c r="B252" s="124">
        <v>87.4</v>
      </c>
      <c r="C252" s="105"/>
      <c r="D252" s="83"/>
      <c r="E252" s="83"/>
      <c r="F252" s="83"/>
      <c r="G252" s="83"/>
      <c r="H252" s="83"/>
      <c r="I252" s="83"/>
    </row>
    <row r="253" spans="1:9">
      <c r="A253" s="104">
        <v>41088</v>
      </c>
      <c r="B253" s="124">
        <v>87.18</v>
      </c>
      <c r="C253" s="105"/>
      <c r="D253" s="83"/>
      <c r="E253" s="83"/>
      <c r="F253" s="83"/>
      <c r="G253" s="83"/>
      <c r="H253" s="83"/>
      <c r="I253" s="83"/>
    </row>
    <row r="254" spans="1:9">
      <c r="A254" s="104">
        <v>41087</v>
      </c>
      <c r="B254" s="124">
        <v>87.05</v>
      </c>
      <c r="C254" s="105"/>
      <c r="D254" s="83"/>
      <c r="E254" s="83"/>
      <c r="F254" s="83"/>
      <c r="G254" s="83"/>
      <c r="H254" s="83"/>
      <c r="I254" s="83"/>
    </row>
    <row r="255" spans="1:9">
      <c r="A255" s="104">
        <v>41086</v>
      </c>
      <c r="B255" s="124">
        <v>87.18</v>
      </c>
      <c r="C255" s="105"/>
      <c r="D255" s="83"/>
      <c r="E255" s="83"/>
      <c r="F255" s="83"/>
      <c r="G255" s="83"/>
      <c r="H255" s="83"/>
      <c r="I255" s="83"/>
    </row>
    <row r="256" spans="1:9">
      <c r="A256" s="104">
        <v>41085</v>
      </c>
      <c r="B256" s="124">
        <v>87.46</v>
      </c>
      <c r="C256" s="105"/>
      <c r="D256" s="83"/>
      <c r="E256" s="83"/>
      <c r="F256" s="83"/>
      <c r="G256" s="83"/>
      <c r="H256" s="83"/>
      <c r="I256" s="83"/>
    </row>
    <row r="257" spans="1:9">
      <c r="A257" s="104">
        <v>41082</v>
      </c>
      <c r="B257" s="124">
        <v>87.51</v>
      </c>
      <c r="C257" s="105"/>
      <c r="D257" s="83"/>
      <c r="E257" s="83"/>
      <c r="F257" s="83"/>
      <c r="G257" s="83"/>
      <c r="H257" s="83"/>
      <c r="I257" s="83"/>
    </row>
    <row r="258" spans="1:9">
      <c r="A258" s="104">
        <v>41081</v>
      </c>
      <c r="B258" s="124">
        <v>87.46</v>
      </c>
      <c r="C258" s="105"/>
      <c r="D258" s="83"/>
      <c r="E258" s="83"/>
      <c r="F258" s="83"/>
      <c r="G258" s="83"/>
      <c r="H258" s="83"/>
      <c r="I258" s="83"/>
    </row>
    <row r="259" spans="1:9">
      <c r="A259" s="104">
        <v>41080</v>
      </c>
      <c r="B259" s="124">
        <v>87.36</v>
      </c>
      <c r="C259" s="105"/>
      <c r="D259" s="83"/>
      <c r="E259" s="83"/>
      <c r="F259" s="83"/>
      <c r="G259" s="83"/>
      <c r="H259" s="83"/>
      <c r="I259" s="83"/>
    </row>
    <row r="260" spans="1:9">
      <c r="A260" s="104">
        <v>41079</v>
      </c>
      <c r="B260" s="124">
        <v>87.46</v>
      </c>
      <c r="C260" s="105"/>
      <c r="D260" s="83"/>
      <c r="E260" s="83"/>
      <c r="F260" s="83"/>
      <c r="G260" s="83"/>
      <c r="H260" s="83"/>
      <c r="I260" s="83"/>
    </row>
    <row r="261" spans="1:9">
      <c r="A261" s="104">
        <v>41078</v>
      </c>
      <c r="B261" s="124">
        <v>87.86</v>
      </c>
      <c r="C261" s="105"/>
      <c r="D261" s="83"/>
      <c r="E261" s="83"/>
      <c r="F261" s="83"/>
      <c r="G261" s="83"/>
      <c r="H261" s="83"/>
      <c r="I261" s="83"/>
    </row>
    <row r="262" spans="1:9">
      <c r="A262" s="104">
        <v>41075</v>
      </c>
      <c r="B262" s="124">
        <v>87.95</v>
      </c>
      <c r="C262" s="105"/>
      <c r="D262" s="83"/>
      <c r="E262" s="83"/>
      <c r="F262" s="83"/>
      <c r="G262" s="83"/>
      <c r="H262" s="83"/>
      <c r="I262" s="83"/>
    </row>
    <row r="263" spans="1:9">
      <c r="A263" s="104">
        <v>41074</v>
      </c>
      <c r="B263" s="124">
        <v>88.37</v>
      </c>
      <c r="C263" s="105"/>
      <c r="D263" s="83"/>
      <c r="E263" s="83"/>
      <c r="F263" s="83"/>
      <c r="G263" s="83"/>
      <c r="H263" s="83"/>
      <c r="I263" s="83"/>
    </row>
    <row r="264" spans="1:9">
      <c r="A264" s="104">
        <v>41073</v>
      </c>
      <c r="B264" s="124">
        <v>88.1</v>
      </c>
      <c r="C264" s="105"/>
      <c r="D264" s="83"/>
      <c r="E264" s="83"/>
      <c r="F264" s="83"/>
      <c r="G264" s="83"/>
      <c r="H264" s="83"/>
      <c r="I264" s="83"/>
    </row>
    <row r="265" spans="1:9">
      <c r="A265" s="104">
        <v>41072</v>
      </c>
      <c r="B265" s="124">
        <v>88.37</v>
      </c>
      <c r="C265" s="105"/>
      <c r="D265" s="83"/>
      <c r="E265" s="83"/>
      <c r="F265" s="83"/>
      <c r="G265" s="83"/>
      <c r="H265" s="83"/>
      <c r="I265" s="83"/>
    </row>
    <row r="266" spans="1:9">
      <c r="A266" s="104">
        <v>41071</v>
      </c>
      <c r="B266" s="124">
        <v>88.3</v>
      </c>
      <c r="C266" s="105"/>
      <c r="D266" s="83"/>
      <c r="E266" s="83"/>
      <c r="F266" s="83"/>
      <c r="G266" s="83"/>
      <c r="H266" s="83"/>
      <c r="I266" s="83"/>
    </row>
    <row r="267" spans="1:9">
      <c r="A267" s="104">
        <v>41068</v>
      </c>
      <c r="B267" s="124">
        <v>88.29</v>
      </c>
      <c r="C267" s="105"/>
      <c r="D267" s="83"/>
      <c r="E267" s="83"/>
      <c r="F267" s="83"/>
      <c r="G267" s="83"/>
      <c r="H267" s="83"/>
      <c r="I267" s="83"/>
    </row>
    <row r="268" spans="1:9">
      <c r="A268" s="104">
        <v>41067</v>
      </c>
      <c r="B268" s="124">
        <v>88.22</v>
      </c>
      <c r="C268" s="105"/>
      <c r="D268" s="83"/>
      <c r="E268" s="83"/>
      <c r="F268" s="83"/>
      <c r="G268" s="83"/>
      <c r="H268" s="83"/>
      <c r="I268" s="83"/>
    </row>
    <row r="269" spans="1:9">
      <c r="A269" s="104">
        <v>41066</v>
      </c>
      <c r="B269" s="124">
        <v>87.61</v>
      </c>
      <c r="C269" s="105"/>
      <c r="D269" s="83"/>
      <c r="E269" s="83"/>
      <c r="F269" s="83"/>
      <c r="G269" s="83"/>
      <c r="H269" s="83"/>
      <c r="I269" s="83"/>
    </row>
    <row r="270" spans="1:9">
      <c r="A270" s="104">
        <v>41065</v>
      </c>
      <c r="B270" s="124">
        <v>87.56</v>
      </c>
      <c r="C270" s="105"/>
      <c r="D270" s="83"/>
      <c r="E270" s="83"/>
      <c r="F270" s="83"/>
      <c r="G270" s="83"/>
      <c r="H270" s="83"/>
      <c r="I270" s="83"/>
    </row>
    <row r="271" spans="1:9">
      <c r="A271" s="104">
        <v>41064</v>
      </c>
      <c r="B271" s="124">
        <v>87.48</v>
      </c>
      <c r="C271" s="105"/>
      <c r="D271" s="83"/>
      <c r="E271" s="83"/>
      <c r="F271" s="83"/>
      <c r="G271" s="83"/>
      <c r="H271" s="83"/>
      <c r="I271" s="83"/>
    </row>
    <row r="272" spans="1:9">
      <c r="A272" s="104">
        <v>41061</v>
      </c>
      <c r="B272" s="124">
        <v>87.74</v>
      </c>
      <c r="C272" s="105"/>
      <c r="D272" s="83"/>
      <c r="E272" s="83"/>
      <c r="F272" s="83"/>
      <c r="G272" s="83"/>
      <c r="H272" s="83"/>
      <c r="I272" s="83"/>
    </row>
    <row r="273" spans="1:9">
      <c r="A273" s="104">
        <v>41060</v>
      </c>
      <c r="B273" s="124">
        <v>87.6</v>
      </c>
      <c r="C273" s="105"/>
      <c r="D273" s="83"/>
      <c r="E273" s="83"/>
      <c r="F273" s="83"/>
      <c r="G273" s="83"/>
      <c r="H273" s="83"/>
      <c r="I273" s="83"/>
    </row>
    <row r="274" spans="1:9">
      <c r="A274" s="104">
        <v>41059</v>
      </c>
      <c r="B274" s="124">
        <v>87.62</v>
      </c>
      <c r="C274" s="105"/>
      <c r="D274" s="83"/>
      <c r="E274" s="83"/>
      <c r="F274" s="83"/>
      <c r="G274" s="83"/>
      <c r="H274" s="83"/>
      <c r="I274" s="83"/>
    </row>
    <row r="275" spans="1:9">
      <c r="A275" s="104">
        <v>41058</v>
      </c>
      <c r="B275" s="124">
        <v>87.44</v>
      </c>
      <c r="C275" s="105"/>
      <c r="D275" s="83"/>
      <c r="E275" s="83"/>
      <c r="F275" s="83"/>
      <c r="G275" s="83"/>
      <c r="H275" s="83"/>
      <c r="I275" s="83"/>
    </row>
    <row r="276" spans="1:9">
      <c r="A276" s="104">
        <v>41057</v>
      </c>
      <c r="B276" s="124">
        <v>88.05</v>
      </c>
      <c r="C276" s="105"/>
      <c r="D276" s="83"/>
      <c r="E276" s="83"/>
      <c r="F276" s="83"/>
      <c r="G276" s="83"/>
      <c r="H276" s="83"/>
      <c r="I276" s="83"/>
    </row>
    <row r="277" spans="1:9">
      <c r="A277" s="104">
        <v>41054</v>
      </c>
      <c r="B277" s="124">
        <v>87.87</v>
      </c>
      <c r="C277" s="105"/>
      <c r="D277" s="83"/>
      <c r="E277" s="83"/>
      <c r="F277" s="83"/>
      <c r="G277" s="83"/>
      <c r="H277" s="83"/>
      <c r="I277" s="83"/>
    </row>
    <row r="278" spans="1:9">
      <c r="A278" s="104">
        <v>41053</v>
      </c>
      <c r="B278" s="124">
        <v>88.18</v>
      </c>
      <c r="C278" s="105"/>
      <c r="D278" s="83"/>
      <c r="E278" s="83"/>
      <c r="F278" s="83"/>
      <c r="G278" s="83"/>
      <c r="H278" s="83"/>
      <c r="I278" s="83"/>
    </row>
    <row r="279" spans="1:9">
      <c r="A279" s="104">
        <v>41052</v>
      </c>
      <c r="B279" s="124">
        <v>88.13</v>
      </c>
      <c r="C279" s="105"/>
      <c r="D279" s="83"/>
      <c r="E279" s="83"/>
      <c r="F279" s="83"/>
      <c r="G279" s="83"/>
      <c r="H279" s="83"/>
      <c r="I279" s="83"/>
    </row>
    <row r="280" spans="1:9">
      <c r="A280" s="104">
        <v>41051</v>
      </c>
      <c r="B280" s="124">
        <v>87.85</v>
      </c>
      <c r="C280" s="105"/>
      <c r="D280" s="83"/>
      <c r="E280" s="83"/>
      <c r="F280" s="83"/>
      <c r="G280" s="83"/>
      <c r="H280" s="83"/>
      <c r="I280" s="83"/>
    </row>
    <row r="281" spans="1:9">
      <c r="A281" s="104">
        <v>41050</v>
      </c>
      <c r="B281" s="124">
        <v>87.68</v>
      </c>
      <c r="C281" s="105"/>
      <c r="D281" s="83"/>
      <c r="E281" s="83"/>
      <c r="F281" s="83"/>
      <c r="G281" s="83"/>
      <c r="H281" s="83"/>
      <c r="I281" s="83"/>
    </row>
    <row r="282" spans="1:9">
      <c r="A282" s="104">
        <v>41047</v>
      </c>
      <c r="B282" s="124">
        <v>87.49</v>
      </c>
      <c r="C282" s="105"/>
      <c r="D282" s="83"/>
      <c r="E282" s="83"/>
      <c r="F282" s="83"/>
      <c r="G282" s="83"/>
      <c r="H282" s="83"/>
      <c r="I282" s="83"/>
    </row>
    <row r="283" spans="1:9">
      <c r="A283" s="104">
        <v>41046</v>
      </c>
      <c r="B283" s="124">
        <v>87.56</v>
      </c>
      <c r="C283" s="105"/>
      <c r="D283" s="83"/>
      <c r="E283" s="83"/>
      <c r="F283" s="83"/>
      <c r="G283" s="83"/>
      <c r="H283" s="83"/>
      <c r="I283" s="83"/>
    </row>
    <row r="284" spans="1:9">
      <c r="A284" s="104">
        <v>41045</v>
      </c>
      <c r="B284" s="124">
        <v>87.55</v>
      </c>
      <c r="C284" s="105"/>
      <c r="D284" s="83"/>
      <c r="E284" s="83"/>
      <c r="F284" s="83"/>
      <c r="G284" s="83"/>
      <c r="H284" s="83"/>
      <c r="I284" s="83"/>
    </row>
    <row r="285" spans="1:9">
      <c r="A285" s="104">
        <v>41044</v>
      </c>
      <c r="B285" s="124">
        <v>87.54</v>
      </c>
      <c r="C285" s="105"/>
      <c r="D285" s="83"/>
      <c r="E285" s="83"/>
      <c r="F285" s="83"/>
      <c r="G285" s="83"/>
      <c r="H285" s="83"/>
      <c r="I285" s="83"/>
    </row>
    <row r="286" spans="1:9">
      <c r="A286" s="104">
        <v>41043</v>
      </c>
      <c r="B286" s="124">
        <v>87.32</v>
      </c>
      <c r="C286" s="105"/>
      <c r="D286" s="83"/>
      <c r="E286" s="83"/>
      <c r="F286" s="83"/>
      <c r="G286" s="83"/>
      <c r="H286" s="83"/>
      <c r="I286" s="83"/>
    </row>
    <row r="287" spans="1:9">
      <c r="A287" s="104">
        <v>41040</v>
      </c>
      <c r="B287" s="124">
        <v>87.21</v>
      </c>
      <c r="C287" s="105"/>
      <c r="D287" s="83"/>
      <c r="E287" s="83"/>
      <c r="F287" s="83"/>
      <c r="G287" s="83"/>
      <c r="H287" s="83"/>
      <c r="I287" s="83"/>
    </row>
    <row r="288" spans="1:9">
      <c r="A288" s="104">
        <v>41039</v>
      </c>
      <c r="B288" s="124">
        <v>87.33</v>
      </c>
      <c r="C288" s="105"/>
      <c r="D288" s="83"/>
      <c r="E288" s="83"/>
      <c r="F288" s="83"/>
      <c r="G288" s="83"/>
      <c r="H288" s="83"/>
      <c r="I288" s="83"/>
    </row>
    <row r="289" spans="1:9">
      <c r="A289" s="104">
        <v>41038</v>
      </c>
      <c r="B289" s="124">
        <v>87.54</v>
      </c>
      <c r="C289" s="105"/>
      <c r="D289" s="83"/>
      <c r="E289" s="83"/>
      <c r="F289" s="83"/>
      <c r="G289" s="83"/>
      <c r="H289" s="83"/>
      <c r="I289" s="83"/>
    </row>
    <row r="290" spans="1:9">
      <c r="A290" s="104">
        <v>41037</v>
      </c>
      <c r="B290" s="124">
        <v>87.46</v>
      </c>
      <c r="C290" s="105"/>
      <c r="D290" s="83"/>
      <c r="E290" s="83"/>
      <c r="F290" s="83"/>
      <c r="G290" s="83"/>
      <c r="H290" s="83"/>
      <c r="I290" s="83"/>
    </row>
    <row r="291" spans="1:9">
      <c r="A291" s="104">
        <v>41036</v>
      </c>
      <c r="B291" s="124">
        <v>87.39</v>
      </c>
      <c r="C291" s="105"/>
      <c r="D291" s="83"/>
      <c r="E291" s="83"/>
      <c r="F291" s="83"/>
      <c r="G291" s="83"/>
      <c r="H291" s="83"/>
      <c r="I291" s="83"/>
    </row>
    <row r="292" spans="1:9">
      <c r="A292" s="104">
        <v>41033</v>
      </c>
      <c r="B292" s="124">
        <v>87.13</v>
      </c>
      <c r="C292" s="105"/>
      <c r="D292" s="83"/>
      <c r="E292" s="83"/>
      <c r="F292" s="83"/>
      <c r="G292" s="83"/>
      <c r="H292" s="83"/>
      <c r="I292" s="83"/>
    </row>
    <row r="293" spans="1:9">
      <c r="A293" s="104">
        <v>41032</v>
      </c>
      <c r="B293" s="124">
        <v>87.15</v>
      </c>
      <c r="C293" s="105"/>
      <c r="D293" s="83"/>
      <c r="E293" s="83"/>
      <c r="F293" s="83"/>
      <c r="G293" s="83"/>
      <c r="H293" s="83"/>
      <c r="I293" s="83"/>
    </row>
    <row r="294" spans="1:9">
      <c r="A294" s="104">
        <v>41031</v>
      </c>
      <c r="B294" s="124">
        <v>87.21</v>
      </c>
      <c r="C294" s="105"/>
      <c r="D294" s="83"/>
      <c r="E294" s="83"/>
      <c r="F294" s="83"/>
      <c r="G294" s="83"/>
      <c r="H294" s="83"/>
      <c r="I294" s="83"/>
    </row>
    <row r="295" spans="1:9">
      <c r="A295" s="104">
        <v>41030</v>
      </c>
      <c r="B295" s="124">
        <v>87.01</v>
      </c>
      <c r="C295" s="105"/>
      <c r="D295" s="83"/>
      <c r="E295" s="83"/>
      <c r="F295" s="83"/>
      <c r="G295" s="83"/>
      <c r="H295" s="83"/>
      <c r="I295" s="83"/>
    </row>
    <row r="296" spans="1:9">
      <c r="A296" s="104">
        <v>41029</v>
      </c>
      <c r="B296" s="124">
        <v>87.26</v>
      </c>
      <c r="C296" s="105"/>
      <c r="D296" s="83"/>
      <c r="E296" s="83"/>
      <c r="F296" s="83"/>
      <c r="G296" s="83"/>
      <c r="H296" s="83"/>
      <c r="I296" s="83"/>
    </row>
    <row r="297" spans="1:9">
      <c r="A297" s="104">
        <v>41026</v>
      </c>
      <c r="B297" s="124">
        <v>87.31</v>
      </c>
      <c r="C297" s="105"/>
      <c r="D297" s="83"/>
      <c r="E297" s="83"/>
      <c r="F297" s="83"/>
      <c r="G297" s="83"/>
      <c r="H297" s="83"/>
      <c r="I297" s="83"/>
    </row>
    <row r="298" spans="1:9">
      <c r="A298" s="104">
        <v>41025</v>
      </c>
      <c r="B298" s="124">
        <v>87.12</v>
      </c>
      <c r="C298" s="105"/>
      <c r="D298" s="83"/>
      <c r="E298" s="83"/>
      <c r="F298" s="83"/>
      <c r="G298" s="83"/>
      <c r="H298" s="83"/>
      <c r="I298" s="83"/>
    </row>
    <row r="299" spans="1:9">
      <c r="A299" s="104">
        <v>41024</v>
      </c>
      <c r="B299" s="124">
        <v>87.37</v>
      </c>
      <c r="C299" s="105"/>
      <c r="D299" s="83"/>
      <c r="E299" s="83"/>
      <c r="F299" s="83"/>
      <c r="G299" s="83"/>
      <c r="H299" s="83"/>
      <c r="I299" s="83"/>
    </row>
    <row r="300" spans="1:9">
      <c r="A300" s="104">
        <v>41023</v>
      </c>
      <c r="B300" s="124">
        <v>87.68</v>
      </c>
      <c r="C300" s="105"/>
      <c r="D300" s="83"/>
      <c r="E300" s="83"/>
      <c r="F300" s="83"/>
      <c r="G300" s="83"/>
      <c r="H300" s="83"/>
      <c r="I300" s="83"/>
    </row>
    <row r="301" spans="1:9">
      <c r="A301" s="104">
        <v>41022</v>
      </c>
      <c r="B301" s="124">
        <v>87.74</v>
      </c>
      <c r="C301" s="105"/>
      <c r="D301" s="83"/>
      <c r="E301" s="83"/>
      <c r="F301" s="83"/>
      <c r="G301" s="83"/>
      <c r="H301" s="83"/>
      <c r="I301" s="83"/>
    </row>
    <row r="302" spans="1:9">
      <c r="A302" s="104">
        <v>41019</v>
      </c>
      <c r="B302" s="124">
        <v>87.64</v>
      </c>
      <c r="C302" s="105"/>
      <c r="D302" s="83"/>
      <c r="E302" s="83"/>
      <c r="F302" s="83"/>
      <c r="G302" s="83"/>
      <c r="H302" s="83"/>
      <c r="I302" s="83"/>
    </row>
    <row r="303" spans="1:9">
      <c r="A303" s="104">
        <v>41018</v>
      </c>
      <c r="B303" s="124">
        <v>87.5</v>
      </c>
      <c r="C303" s="105"/>
      <c r="D303" s="83"/>
      <c r="E303" s="83"/>
      <c r="F303" s="83"/>
      <c r="G303" s="83"/>
      <c r="H303" s="83"/>
      <c r="I303" s="83"/>
    </row>
    <row r="304" spans="1:9">
      <c r="A304" s="104">
        <v>41017</v>
      </c>
      <c r="B304" s="124">
        <v>87.41</v>
      </c>
      <c r="C304" s="105"/>
      <c r="D304" s="83"/>
      <c r="E304" s="83"/>
      <c r="F304" s="83"/>
      <c r="G304" s="83"/>
      <c r="H304" s="83"/>
      <c r="I304" s="83"/>
    </row>
    <row r="305" spans="1:9">
      <c r="A305" s="104">
        <v>41016</v>
      </c>
      <c r="B305" s="124">
        <v>87.05</v>
      </c>
      <c r="C305" s="105"/>
      <c r="D305" s="83"/>
      <c r="E305" s="83"/>
      <c r="F305" s="83"/>
      <c r="G305" s="83"/>
      <c r="H305" s="83"/>
      <c r="I305" s="83"/>
    </row>
    <row r="306" spans="1:9">
      <c r="A306" s="104">
        <v>41015</v>
      </c>
      <c r="B306" s="124">
        <v>86.85</v>
      </c>
      <c r="C306" s="105"/>
      <c r="D306" s="83"/>
      <c r="E306" s="83"/>
      <c r="F306" s="83"/>
      <c r="G306" s="83"/>
      <c r="H306" s="83"/>
      <c r="I306" s="83"/>
    </row>
    <row r="307" spans="1:9">
      <c r="A307" s="104">
        <v>41012</v>
      </c>
      <c r="B307" s="124">
        <v>87.31</v>
      </c>
      <c r="C307" s="105"/>
      <c r="D307" s="83"/>
      <c r="E307" s="83"/>
      <c r="F307" s="83"/>
      <c r="G307" s="83"/>
      <c r="H307" s="83"/>
      <c r="I307" s="83"/>
    </row>
    <row r="308" spans="1:9">
      <c r="A308" s="104">
        <v>41011</v>
      </c>
      <c r="B308" s="124">
        <v>87.75</v>
      </c>
      <c r="C308" s="105"/>
      <c r="D308" s="83"/>
      <c r="E308" s="83"/>
      <c r="F308" s="83"/>
      <c r="G308" s="83"/>
      <c r="H308" s="83"/>
      <c r="I308" s="83"/>
    </row>
    <row r="309" spans="1:9">
      <c r="A309" s="104">
        <v>41010</v>
      </c>
      <c r="B309" s="124">
        <v>87.35</v>
      </c>
      <c r="C309" s="105"/>
      <c r="D309" s="83"/>
      <c r="E309" s="83"/>
      <c r="F309" s="83"/>
      <c r="G309" s="83"/>
      <c r="H309" s="83"/>
      <c r="I309" s="83"/>
    </row>
    <row r="310" spans="1:9">
      <c r="A310" s="104">
        <v>41009</v>
      </c>
      <c r="B310" s="124">
        <v>86.94</v>
      </c>
      <c r="C310" s="105"/>
      <c r="D310" s="83"/>
      <c r="E310" s="83"/>
      <c r="F310" s="83"/>
      <c r="G310" s="83"/>
      <c r="H310" s="83"/>
      <c r="I310" s="83"/>
    </row>
    <row r="311" spans="1:9">
      <c r="A311" s="104">
        <v>41008</v>
      </c>
      <c r="B311" s="124">
        <v>87.41</v>
      </c>
      <c r="C311" s="105"/>
      <c r="D311" s="83"/>
      <c r="E311" s="83"/>
      <c r="F311" s="83"/>
      <c r="G311" s="83"/>
      <c r="H311" s="83"/>
      <c r="I311" s="83"/>
    </row>
    <row r="312" spans="1:9">
      <c r="A312" s="104">
        <v>41005</v>
      </c>
      <c r="B312" s="124">
        <v>87.75</v>
      </c>
      <c r="C312" s="105"/>
      <c r="D312" s="83"/>
      <c r="E312" s="83"/>
      <c r="F312" s="83"/>
      <c r="G312" s="83"/>
      <c r="H312" s="83"/>
      <c r="I312" s="83"/>
    </row>
    <row r="313" spans="1:9">
      <c r="A313" s="104">
        <v>41004</v>
      </c>
      <c r="B313" s="124">
        <v>87.76</v>
      </c>
      <c r="C313" s="105"/>
      <c r="D313" s="83"/>
      <c r="E313" s="83"/>
      <c r="F313" s="83"/>
      <c r="G313" s="83"/>
      <c r="H313" s="83"/>
      <c r="I313" s="83"/>
    </row>
    <row r="314" spans="1:9">
      <c r="A314" s="104">
        <v>41003</v>
      </c>
      <c r="B314" s="124">
        <v>87.52</v>
      </c>
      <c r="C314" s="105"/>
      <c r="D314" s="83"/>
      <c r="E314" s="83"/>
      <c r="F314" s="83"/>
      <c r="G314" s="83"/>
      <c r="H314" s="83"/>
      <c r="I314" s="83"/>
    </row>
    <row r="315" spans="1:9">
      <c r="A315" s="104">
        <v>41002</v>
      </c>
      <c r="B315" s="124">
        <v>87.57</v>
      </c>
      <c r="C315" s="105"/>
      <c r="D315" s="83"/>
      <c r="E315" s="83"/>
      <c r="F315" s="83"/>
      <c r="G315" s="83"/>
      <c r="H315" s="83"/>
      <c r="I315" s="83"/>
    </row>
    <row r="316" spans="1:9">
      <c r="A316" s="104">
        <v>41001</v>
      </c>
      <c r="B316" s="124">
        <v>87.16</v>
      </c>
      <c r="C316" s="105"/>
      <c r="D316" s="83"/>
      <c r="E316" s="83"/>
      <c r="F316" s="83"/>
      <c r="G316" s="83"/>
      <c r="H316" s="83"/>
      <c r="I316" s="83"/>
    </row>
    <row r="317" spans="1:9">
      <c r="A317" s="104">
        <v>40998</v>
      </c>
      <c r="B317" s="124">
        <v>87.25</v>
      </c>
      <c r="C317" s="105"/>
      <c r="D317" s="83"/>
      <c r="E317" s="83"/>
      <c r="F317" s="83"/>
      <c r="G317" s="83"/>
      <c r="H317" s="83"/>
      <c r="I317" s="83"/>
    </row>
    <row r="318" spans="1:9">
      <c r="A318" s="104">
        <v>40997</v>
      </c>
      <c r="B318" s="124">
        <v>87.43</v>
      </c>
      <c r="C318" s="105"/>
      <c r="D318" s="83"/>
      <c r="E318" s="83"/>
      <c r="F318" s="83"/>
      <c r="G318" s="83"/>
      <c r="H318" s="83"/>
      <c r="I318" s="83"/>
    </row>
    <row r="319" spans="1:9">
      <c r="A319" s="104">
        <v>40996</v>
      </c>
      <c r="B319" s="124">
        <v>87.25</v>
      </c>
      <c r="C319" s="105"/>
      <c r="D319" s="83"/>
      <c r="E319" s="83"/>
      <c r="F319" s="83"/>
      <c r="G319" s="83"/>
      <c r="H319" s="83"/>
      <c r="I319" s="83"/>
    </row>
    <row r="320" spans="1:9">
      <c r="A320" s="104">
        <v>40995</v>
      </c>
      <c r="B320" s="124">
        <v>86.15</v>
      </c>
      <c r="C320" s="105"/>
      <c r="D320" s="83"/>
      <c r="E320" s="83"/>
      <c r="F320" s="83"/>
      <c r="G320" s="83"/>
      <c r="H320" s="83"/>
      <c r="I320" s="83"/>
    </row>
    <row r="321" spans="1:9">
      <c r="A321" s="104">
        <v>40994</v>
      </c>
      <c r="B321" s="124">
        <v>86.31</v>
      </c>
      <c r="C321" s="105"/>
      <c r="D321" s="83"/>
      <c r="E321" s="83"/>
      <c r="F321" s="83"/>
      <c r="G321" s="83"/>
      <c r="H321" s="83"/>
      <c r="I321" s="83"/>
    </row>
    <row r="322" spans="1:9">
      <c r="A322" s="104">
        <v>40991</v>
      </c>
      <c r="B322" s="124">
        <v>86.1</v>
      </c>
      <c r="C322" s="105"/>
      <c r="D322" s="83"/>
      <c r="E322" s="83"/>
      <c r="F322" s="83"/>
      <c r="G322" s="83"/>
      <c r="H322" s="83"/>
      <c r="I322" s="83"/>
    </row>
    <row r="323" spans="1:9">
      <c r="A323" s="104">
        <v>40990</v>
      </c>
      <c r="B323" s="124">
        <v>85.51</v>
      </c>
      <c r="C323" s="105"/>
      <c r="D323" s="83"/>
      <c r="E323" s="83"/>
      <c r="F323" s="83"/>
      <c r="G323" s="83"/>
      <c r="H323" s="83"/>
      <c r="I323" s="83"/>
    </row>
    <row r="324" spans="1:9">
      <c r="A324" s="104">
        <v>40989</v>
      </c>
      <c r="B324" s="124">
        <v>85.97</v>
      </c>
      <c r="C324" s="105"/>
      <c r="D324" s="83"/>
      <c r="E324" s="83"/>
      <c r="F324" s="83"/>
      <c r="G324" s="83"/>
      <c r="H324" s="83"/>
      <c r="I324" s="83"/>
    </row>
    <row r="325" spans="1:9">
      <c r="A325" s="104">
        <v>40988</v>
      </c>
      <c r="B325" s="124">
        <v>86.01</v>
      </c>
      <c r="C325" s="105"/>
      <c r="D325" s="83"/>
      <c r="E325" s="83"/>
      <c r="F325" s="83"/>
      <c r="G325" s="83"/>
      <c r="H325" s="83"/>
      <c r="I325" s="83"/>
    </row>
    <row r="326" spans="1:9">
      <c r="A326" s="104">
        <v>40987</v>
      </c>
      <c r="B326" s="124">
        <v>85.71</v>
      </c>
      <c r="C326" s="105"/>
      <c r="D326" s="83"/>
      <c r="E326" s="83"/>
      <c r="F326" s="83"/>
      <c r="G326" s="83"/>
      <c r="H326" s="83"/>
      <c r="I326" s="83"/>
    </row>
    <row r="327" spans="1:9">
      <c r="A327" s="104">
        <v>40984</v>
      </c>
      <c r="B327" s="124">
        <v>85.81</v>
      </c>
      <c r="C327" s="105"/>
      <c r="D327" s="83"/>
      <c r="E327" s="83"/>
      <c r="F327" s="83"/>
      <c r="G327" s="83"/>
      <c r="H327" s="83"/>
      <c r="I327" s="83"/>
    </row>
    <row r="328" spans="1:9">
      <c r="A328" s="104">
        <v>40983</v>
      </c>
      <c r="B328" s="124">
        <v>85.64</v>
      </c>
      <c r="C328" s="105"/>
      <c r="D328" s="83"/>
      <c r="E328" s="83"/>
      <c r="F328" s="83"/>
      <c r="G328" s="83"/>
      <c r="H328" s="83"/>
      <c r="I328" s="83"/>
    </row>
    <row r="329" spans="1:9">
      <c r="A329" s="104">
        <v>40982</v>
      </c>
      <c r="B329" s="124">
        <v>85.58</v>
      </c>
      <c r="C329" s="105"/>
      <c r="D329" s="83"/>
      <c r="E329" s="83"/>
      <c r="F329" s="83"/>
      <c r="G329" s="83"/>
      <c r="H329" s="83"/>
      <c r="I329" s="83"/>
    </row>
    <row r="330" spans="1:9">
      <c r="A330" s="104">
        <v>40981</v>
      </c>
      <c r="B330" s="124">
        <v>85.88</v>
      </c>
      <c r="C330" s="105"/>
      <c r="D330" s="83"/>
      <c r="E330" s="83"/>
      <c r="F330" s="83"/>
      <c r="G330" s="83"/>
      <c r="H330" s="83"/>
      <c r="I330" s="83"/>
    </row>
    <row r="331" spans="1:9">
      <c r="A331" s="104">
        <v>40980</v>
      </c>
      <c r="B331" s="124">
        <v>86.15</v>
      </c>
      <c r="C331" s="105"/>
      <c r="D331" s="83"/>
      <c r="E331" s="83"/>
      <c r="F331" s="83"/>
      <c r="G331" s="83"/>
      <c r="H331" s="83"/>
      <c r="I331" s="83"/>
    </row>
    <row r="332" spans="1:9">
      <c r="A332" s="104">
        <v>40977</v>
      </c>
      <c r="B332" s="124">
        <v>85.91</v>
      </c>
      <c r="C332" s="105"/>
      <c r="D332" s="83"/>
      <c r="E332" s="83"/>
      <c r="F332" s="83"/>
      <c r="G332" s="83"/>
      <c r="H332" s="83"/>
      <c r="I332" s="83"/>
    </row>
    <row r="333" spans="1:9">
      <c r="A333" s="104">
        <v>40976</v>
      </c>
      <c r="B333" s="124">
        <v>86.04</v>
      </c>
      <c r="C333" s="105"/>
      <c r="D333" s="83"/>
      <c r="E333" s="83"/>
      <c r="F333" s="83"/>
      <c r="G333" s="83"/>
      <c r="H333" s="83"/>
      <c r="I333" s="83"/>
    </row>
    <row r="334" spans="1:9">
      <c r="A334" s="104">
        <v>40975</v>
      </c>
      <c r="B334" s="124">
        <v>86.53</v>
      </c>
      <c r="C334" s="105"/>
      <c r="D334" s="83"/>
      <c r="E334" s="83"/>
      <c r="F334" s="83"/>
      <c r="G334" s="83"/>
      <c r="H334" s="83"/>
      <c r="I334" s="83"/>
    </row>
    <row r="335" spans="1:9">
      <c r="A335" s="104">
        <v>40974</v>
      </c>
      <c r="B335" s="124">
        <v>86.85</v>
      </c>
      <c r="C335" s="105"/>
      <c r="D335" s="83"/>
      <c r="E335" s="83"/>
      <c r="F335" s="83"/>
      <c r="G335" s="83"/>
      <c r="H335" s="83"/>
      <c r="I335" s="83"/>
    </row>
    <row r="336" spans="1:9">
      <c r="A336" s="104">
        <v>40973</v>
      </c>
      <c r="B336" s="124">
        <v>86.45</v>
      </c>
      <c r="C336" s="105"/>
      <c r="D336" s="83"/>
      <c r="E336" s="83"/>
      <c r="F336" s="83"/>
      <c r="G336" s="83"/>
      <c r="H336" s="83"/>
      <c r="I336" s="83"/>
    </row>
    <row r="337" spans="1:9">
      <c r="A337" s="104">
        <v>40970</v>
      </c>
      <c r="B337" s="124">
        <v>86.74</v>
      </c>
      <c r="C337" s="105"/>
      <c r="D337" s="83"/>
      <c r="E337" s="83"/>
      <c r="F337" s="83"/>
      <c r="G337" s="83"/>
      <c r="H337" s="83"/>
      <c r="I337" s="83"/>
    </row>
    <row r="338" spans="1:9">
      <c r="A338" s="104">
        <v>40969</v>
      </c>
      <c r="B338" s="124">
        <v>87.65</v>
      </c>
      <c r="C338" s="105"/>
      <c r="D338" s="83"/>
      <c r="E338" s="83"/>
      <c r="F338" s="83"/>
      <c r="G338" s="83"/>
      <c r="H338" s="83"/>
      <c r="I338" s="83"/>
    </row>
    <row r="339" spans="1:9">
      <c r="A339" s="104">
        <v>40968</v>
      </c>
      <c r="B339" s="124">
        <v>87.29</v>
      </c>
      <c r="C339" s="105"/>
      <c r="D339" s="83"/>
      <c r="E339" s="83"/>
      <c r="F339" s="83"/>
      <c r="G339" s="83"/>
      <c r="H339" s="83"/>
      <c r="I339" s="83"/>
    </row>
    <row r="340" spans="1:9">
      <c r="A340" s="104">
        <v>40967</v>
      </c>
      <c r="B340" s="124">
        <v>87.17</v>
      </c>
      <c r="C340" s="105"/>
      <c r="D340" s="83"/>
      <c r="E340" s="83"/>
      <c r="F340" s="83"/>
      <c r="G340" s="83"/>
      <c r="H340" s="83"/>
      <c r="I340" s="83"/>
    </row>
    <row r="341" spans="1:9">
      <c r="A341" s="104">
        <v>40966</v>
      </c>
      <c r="B341" s="124">
        <v>87.42</v>
      </c>
      <c r="C341" s="105"/>
      <c r="D341" s="83"/>
      <c r="E341" s="83"/>
      <c r="F341" s="83"/>
      <c r="G341" s="83"/>
      <c r="H341" s="83"/>
      <c r="I341" s="83"/>
    </row>
    <row r="342" spans="1:9">
      <c r="A342" s="104">
        <v>40963</v>
      </c>
      <c r="B342" s="124">
        <v>88.04</v>
      </c>
      <c r="C342" s="105"/>
      <c r="D342" s="83"/>
      <c r="E342" s="83"/>
      <c r="F342" s="83"/>
      <c r="G342" s="83"/>
      <c r="H342" s="83"/>
      <c r="I342" s="83"/>
    </row>
    <row r="343" spans="1:9">
      <c r="A343" s="104">
        <v>40962</v>
      </c>
      <c r="B343" s="124">
        <v>88.09</v>
      </c>
      <c r="C343" s="105"/>
      <c r="D343" s="83"/>
      <c r="E343" s="83"/>
      <c r="F343" s="83"/>
      <c r="G343" s="83"/>
      <c r="H343" s="83"/>
      <c r="I343" s="83"/>
    </row>
    <row r="344" spans="1:9">
      <c r="A344" s="104">
        <v>40961</v>
      </c>
      <c r="B344" s="124">
        <v>88.13</v>
      </c>
      <c r="C344" s="105"/>
      <c r="D344" s="83"/>
      <c r="E344" s="83"/>
      <c r="F344" s="83"/>
      <c r="G344" s="83"/>
      <c r="H344" s="83"/>
      <c r="I344" s="83"/>
    </row>
    <row r="345" spans="1:9">
      <c r="A345" s="104">
        <v>40960</v>
      </c>
      <c r="B345" s="124">
        <v>88.38</v>
      </c>
      <c r="C345" s="105"/>
      <c r="D345" s="83"/>
      <c r="E345" s="83"/>
      <c r="F345" s="83"/>
      <c r="G345" s="83"/>
      <c r="H345" s="83"/>
      <c r="I345" s="83"/>
    </row>
    <row r="346" spans="1:9">
      <c r="A346" s="104">
        <v>40959</v>
      </c>
      <c r="B346" s="124">
        <v>88.21</v>
      </c>
      <c r="C346" s="105"/>
      <c r="D346" s="83"/>
      <c r="E346" s="83"/>
      <c r="F346" s="83"/>
      <c r="G346" s="83"/>
      <c r="H346" s="83"/>
      <c r="I346" s="83"/>
    </row>
    <row r="347" spans="1:9">
      <c r="A347" s="104">
        <v>40956</v>
      </c>
      <c r="B347" s="124">
        <v>88.46</v>
      </c>
      <c r="C347" s="105"/>
      <c r="D347" s="83"/>
      <c r="E347" s="83"/>
      <c r="F347" s="83"/>
      <c r="G347" s="83"/>
      <c r="H347" s="83"/>
      <c r="I347" s="83"/>
    </row>
    <row r="348" spans="1:9">
      <c r="A348" s="104">
        <v>40955</v>
      </c>
      <c r="B348" s="124">
        <v>88.65</v>
      </c>
      <c r="C348" s="105"/>
      <c r="D348" s="83"/>
      <c r="E348" s="83"/>
      <c r="F348" s="83"/>
      <c r="G348" s="83"/>
      <c r="H348" s="83"/>
      <c r="I348" s="83"/>
    </row>
    <row r="349" spans="1:9">
      <c r="A349" s="104">
        <v>40954</v>
      </c>
      <c r="B349" s="124">
        <v>88.45</v>
      </c>
      <c r="C349" s="105"/>
      <c r="D349" s="83"/>
      <c r="E349" s="83"/>
      <c r="F349" s="83"/>
      <c r="G349" s="83"/>
      <c r="H349" s="83"/>
      <c r="I349" s="83"/>
    </row>
    <row r="350" spans="1:9">
      <c r="A350" s="104">
        <v>40953</v>
      </c>
      <c r="B350" s="124">
        <v>88.41</v>
      </c>
      <c r="C350" s="105"/>
      <c r="D350" s="83"/>
      <c r="E350" s="83"/>
      <c r="F350" s="83"/>
      <c r="G350" s="83"/>
      <c r="H350" s="83"/>
      <c r="I350" s="83"/>
    </row>
    <row r="351" spans="1:9">
      <c r="A351" s="104">
        <v>40952</v>
      </c>
      <c r="B351" s="124">
        <v>88.7</v>
      </c>
      <c r="C351" s="105"/>
      <c r="D351" s="83"/>
      <c r="E351" s="83"/>
      <c r="F351" s="83"/>
      <c r="G351" s="83"/>
      <c r="H351" s="83"/>
      <c r="I351" s="83"/>
    </row>
    <row r="352" spans="1:9">
      <c r="A352" s="104">
        <v>40949</v>
      </c>
      <c r="B352" s="124">
        <v>88.3</v>
      </c>
      <c r="C352" s="105"/>
      <c r="D352" s="83"/>
      <c r="E352" s="83"/>
      <c r="F352" s="83"/>
      <c r="G352" s="83"/>
      <c r="H352" s="83"/>
      <c r="I352" s="83"/>
    </row>
    <row r="353" spans="1:9">
      <c r="A353" s="104">
        <v>40948</v>
      </c>
      <c r="B353" s="124">
        <v>88.28</v>
      </c>
      <c r="C353" s="105"/>
      <c r="D353" s="83"/>
      <c r="E353" s="83"/>
      <c r="F353" s="83"/>
      <c r="G353" s="83"/>
      <c r="H353" s="83"/>
      <c r="I353" s="83"/>
    </row>
    <row r="354" spans="1:9">
      <c r="A354" s="104">
        <v>40947</v>
      </c>
      <c r="B354" s="124">
        <v>89.02</v>
      </c>
      <c r="C354" s="105"/>
      <c r="D354" s="83"/>
      <c r="E354" s="83"/>
      <c r="F354" s="83"/>
      <c r="G354" s="83"/>
      <c r="H354" s="83"/>
      <c r="I354" s="83"/>
    </row>
    <row r="355" spans="1:9">
      <c r="A355" s="104">
        <v>40946</v>
      </c>
      <c r="B355" s="124">
        <v>88.45</v>
      </c>
      <c r="C355" s="105"/>
      <c r="D355" s="83"/>
      <c r="E355" s="83"/>
      <c r="F355" s="83"/>
      <c r="G355" s="83"/>
      <c r="H355" s="83"/>
      <c r="I355" s="83"/>
    </row>
    <row r="356" spans="1:9">
      <c r="A356" s="104">
        <v>40945</v>
      </c>
      <c r="B356" s="124">
        <v>88.77</v>
      </c>
      <c r="C356" s="105"/>
      <c r="D356" s="83"/>
      <c r="E356" s="83"/>
      <c r="F356" s="83"/>
      <c r="G356" s="83"/>
      <c r="H356" s="83"/>
      <c r="I356" s="83"/>
    </row>
    <row r="357" spans="1:9">
      <c r="A357" s="104">
        <v>40942</v>
      </c>
      <c r="B357" s="124">
        <v>88.86</v>
      </c>
      <c r="C357" s="105"/>
      <c r="D357" s="83"/>
      <c r="E357" s="83"/>
      <c r="F357" s="83"/>
      <c r="G357" s="83"/>
      <c r="H357" s="83"/>
      <c r="I357" s="83"/>
    </row>
    <row r="358" spans="1:9">
      <c r="A358" s="104">
        <v>40941</v>
      </c>
      <c r="B358" s="124">
        <v>88.93</v>
      </c>
      <c r="C358" s="105"/>
      <c r="D358" s="83"/>
      <c r="E358" s="83"/>
      <c r="F358" s="83"/>
      <c r="G358" s="83"/>
      <c r="H358" s="83"/>
      <c r="I358" s="83"/>
    </row>
    <row r="359" spans="1:9">
      <c r="A359" s="104">
        <v>40940</v>
      </c>
      <c r="B359" s="124">
        <v>89.44</v>
      </c>
      <c r="C359" s="105"/>
      <c r="D359" s="83"/>
      <c r="E359" s="83"/>
      <c r="F359" s="83"/>
      <c r="G359" s="83"/>
      <c r="H359" s="83"/>
      <c r="I359" s="83"/>
    </row>
    <row r="360" spans="1:9">
      <c r="A360" s="104">
        <v>40939</v>
      </c>
      <c r="B360" s="124">
        <v>89.03</v>
      </c>
      <c r="C360" s="105"/>
      <c r="D360" s="83"/>
      <c r="E360" s="83"/>
      <c r="F360" s="83"/>
      <c r="G360" s="83"/>
      <c r="H360" s="83"/>
      <c r="I360" s="83"/>
    </row>
    <row r="361" spans="1:9">
      <c r="A361" s="104">
        <v>40938</v>
      </c>
      <c r="B361" s="124">
        <v>89.26</v>
      </c>
      <c r="C361" s="105"/>
      <c r="D361" s="83"/>
      <c r="E361" s="83"/>
      <c r="F361" s="83"/>
      <c r="G361" s="83"/>
      <c r="H361" s="83"/>
      <c r="I361" s="83"/>
    </row>
    <row r="362" spans="1:9">
      <c r="A362" s="104">
        <v>40935</v>
      </c>
      <c r="B362" s="124">
        <v>89.24</v>
      </c>
      <c r="C362" s="105"/>
      <c r="D362" s="83"/>
      <c r="E362" s="83"/>
      <c r="F362" s="83"/>
      <c r="G362" s="83"/>
      <c r="H362" s="83"/>
      <c r="I362" s="83"/>
    </row>
    <row r="363" spans="1:9">
      <c r="A363" s="104">
        <v>40934</v>
      </c>
      <c r="B363" s="124">
        <v>89.18</v>
      </c>
      <c r="C363" s="105"/>
      <c r="D363" s="83"/>
      <c r="E363" s="83"/>
      <c r="F363" s="83"/>
      <c r="G363" s="83"/>
      <c r="H363" s="83"/>
      <c r="I363" s="83"/>
    </row>
    <row r="364" spans="1:9">
      <c r="A364" s="104">
        <v>40933</v>
      </c>
      <c r="B364" s="124">
        <v>88.92</v>
      </c>
      <c r="C364" s="105"/>
      <c r="D364" s="83"/>
      <c r="E364" s="83"/>
      <c r="F364" s="83"/>
      <c r="G364" s="83"/>
      <c r="H364" s="83"/>
      <c r="I364" s="83"/>
    </row>
    <row r="365" spans="1:9">
      <c r="A365" s="104">
        <v>40932</v>
      </c>
      <c r="B365" s="124">
        <v>88.79</v>
      </c>
      <c r="C365" s="105"/>
      <c r="D365" s="83"/>
      <c r="E365" s="83"/>
      <c r="F365" s="83"/>
      <c r="G365" s="83"/>
      <c r="H365" s="83"/>
      <c r="I365" s="83"/>
    </row>
    <row r="366" spans="1:9">
      <c r="A366" s="104">
        <v>40931</v>
      </c>
      <c r="B366" s="124">
        <v>88.83</v>
      </c>
      <c r="C366" s="105"/>
      <c r="D366" s="83"/>
      <c r="E366" s="83"/>
      <c r="F366" s="83"/>
      <c r="G366" s="83"/>
      <c r="H366" s="83"/>
      <c r="I366" s="83"/>
    </row>
    <row r="367" spans="1:9">
      <c r="A367" s="104">
        <v>40928</v>
      </c>
      <c r="B367" s="124">
        <v>88.91</v>
      </c>
      <c r="C367" s="105"/>
      <c r="D367" s="83"/>
      <c r="E367" s="83"/>
      <c r="F367" s="83"/>
      <c r="G367" s="83"/>
      <c r="H367" s="83"/>
      <c r="I367" s="83"/>
    </row>
    <row r="368" spans="1:9">
      <c r="A368" s="104">
        <v>40927</v>
      </c>
      <c r="B368" s="124">
        <v>88.87</v>
      </c>
      <c r="C368" s="105"/>
      <c r="D368" s="83"/>
      <c r="E368" s="83"/>
      <c r="F368" s="83"/>
      <c r="G368" s="83"/>
      <c r="H368" s="83"/>
      <c r="I368" s="83"/>
    </row>
    <row r="369" spans="1:9">
      <c r="A369" s="104">
        <v>40926</v>
      </c>
      <c r="B369" s="124">
        <v>88.79</v>
      </c>
      <c r="C369" s="105"/>
      <c r="D369" s="83"/>
      <c r="E369" s="83"/>
      <c r="F369" s="83"/>
      <c r="G369" s="83"/>
      <c r="H369" s="83"/>
      <c r="I369" s="83"/>
    </row>
    <row r="370" spans="1:9">
      <c r="A370" s="104">
        <v>40925</v>
      </c>
      <c r="B370" s="124">
        <v>88.99</v>
      </c>
      <c r="C370" s="105"/>
      <c r="D370" s="83"/>
      <c r="E370" s="83"/>
      <c r="F370" s="83"/>
      <c r="G370" s="83"/>
      <c r="H370" s="83"/>
      <c r="I370" s="83"/>
    </row>
    <row r="371" spans="1:9">
      <c r="A371" s="104">
        <v>40924</v>
      </c>
      <c r="B371" s="124">
        <v>89.31</v>
      </c>
      <c r="C371" s="105"/>
      <c r="D371" s="83"/>
      <c r="E371" s="83"/>
      <c r="F371" s="83"/>
      <c r="G371" s="83"/>
      <c r="H371" s="83"/>
      <c r="I371" s="83"/>
    </row>
    <row r="372" spans="1:9">
      <c r="A372" s="104">
        <v>40921</v>
      </c>
      <c r="B372" s="124">
        <v>89.26</v>
      </c>
      <c r="C372" s="105"/>
      <c r="D372" s="83"/>
      <c r="E372" s="83"/>
      <c r="F372" s="83"/>
      <c r="G372" s="83"/>
      <c r="H372" s="83"/>
      <c r="I372" s="83"/>
    </row>
    <row r="373" spans="1:9">
      <c r="A373" s="104">
        <v>40920</v>
      </c>
      <c r="B373" s="124">
        <v>89.53</v>
      </c>
      <c r="C373" s="105"/>
      <c r="D373" s="83"/>
      <c r="E373" s="83"/>
      <c r="F373" s="83"/>
      <c r="G373" s="83"/>
      <c r="H373" s="83"/>
      <c r="I373" s="83"/>
    </row>
    <row r="374" spans="1:9">
      <c r="A374" s="104">
        <v>40919</v>
      </c>
      <c r="B374" s="124">
        <v>89.48</v>
      </c>
      <c r="C374" s="105"/>
      <c r="D374" s="83"/>
      <c r="E374" s="83"/>
      <c r="F374" s="83"/>
      <c r="G374" s="83"/>
      <c r="H374" s="83"/>
      <c r="I374" s="83"/>
    </row>
    <row r="375" spans="1:9">
      <c r="A375" s="104">
        <v>40918</v>
      </c>
      <c r="B375" s="124">
        <v>89.45</v>
      </c>
      <c r="C375" s="105"/>
      <c r="D375" s="83"/>
      <c r="E375" s="83"/>
      <c r="F375" s="83"/>
      <c r="G375" s="83"/>
      <c r="H375" s="83"/>
      <c r="I375" s="83"/>
    </row>
    <row r="376" spans="1:9">
      <c r="A376" s="104">
        <v>40917</v>
      </c>
      <c r="B376" s="124">
        <v>89.32</v>
      </c>
      <c r="C376" s="105"/>
      <c r="D376" s="83"/>
      <c r="E376" s="83"/>
      <c r="F376" s="83"/>
      <c r="G376" s="83"/>
      <c r="H376" s="83"/>
      <c r="I376" s="83"/>
    </row>
    <row r="377" spans="1:9">
      <c r="A377" s="104">
        <v>40914</v>
      </c>
      <c r="B377" s="124">
        <v>89.05</v>
      </c>
      <c r="C377" s="105"/>
      <c r="D377" s="83"/>
      <c r="E377" s="83"/>
      <c r="F377" s="83"/>
      <c r="G377" s="83"/>
      <c r="H377" s="83"/>
      <c r="I377" s="83"/>
    </row>
    <row r="378" spans="1:9">
      <c r="A378" s="104">
        <v>40913</v>
      </c>
      <c r="B378" s="124">
        <v>88.87</v>
      </c>
      <c r="C378" s="105"/>
      <c r="D378" s="83"/>
      <c r="E378" s="83"/>
      <c r="F378" s="83"/>
      <c r="G378" s="83"/>
      <c r="H378" s="83"/>
      <c r="I378" s="83"/>
    </row>
    <row r="379" spans="1:9">
      <c r="A379" s="104">
        <v>40912</v>
      </c>
      <c r="B379" s="124">
        <v>88.23</v>
      </c>
      <c r="C379" s="105"/>
      <c r="D379" s="83"/>
      <c r="E379" s="83"/>
      <c r="F379" s="83"/>
      <c r="G379" s="83"/>
      <c r="H379" s="83"/>
      <c r="I379" s="83"/>
    </row>
    <row r="380" spans="1:9">
      <c r="A380" s="104">
        <v>40911</v>
      </c>
      <c r="B380" s="124">
        <v>88.69</v>
      </c>
      <c r="C380" s="105"/>
      <c r="D380" s="83"/>
      <c r="E380" s="83"/>
      <c r="F380" s="83"/>
      <c r="G380" s="83"/>
      <c r="H380" s="83"/>
      <c r="I380" s="83"/>
    </row>
    <row r="381" spans="1:9">
      <c r="A381" s="104">
        <v>40910</v>
      </c>
      <c r="B381" s="124">
        <v>89.05</v>
      </c>
      <c r="C381" s="105"/>
      <c r="D381" s="83"/>
      <c r="E381" s="83"/>
      <c r="F381" s="83"/>
      <c r="G381" s="83"/>
      <c r="H381" s="83"/>
      <c r="I381" s="83"/>
    </row>
    <row r="382" spans="1:9">
      <c r="A382" s="104">
        <v>40907</v>
      </c>
      <c r="B382" s="124">
        <v>88.86</v>
      </c>
      <c r="C382" s="105"/>
      <c r="D382" s="83"/>
      <c r="E382" s="83"/>
      <c r="F382" s="83"/>
      <c r="G382" s="83"/>
      <c r="H382" s="83"/>
      <c r="I382" s="83"/>
    </row>
    <row r="383" spans="1:9">
      <c r="A383" s="104">
        <v>40906</v>
      </c>
      <c r="B383" s="124">
        <v>88.83</v>
      </c>
      <c r="C383" s="105"/>
      <c r="D383" s="83"/>
      <c r="E383" s="83"/>
      <c r="F383" s="83"/>
      <c r="G383" s="83"/>
      <c r="H383" s="83"/>
      <c r="I383" s="83"/>
    </row>
    <row r="384" spans="1:9">
      <c r="A384" s="104">
        <v>40905</v>
      </c>
      <c r="B384" s="124">
        <v>87.86</v>
      </c>
      <c r="C384" s="105"/>
      <c r="D384" s="83"/>
      <c r="E384" s="83"/>
      <c r="F384" s="83"/>
      <c r="G384" s="83"/>
      <c r="H384" s="83"/>
      <c r="I384" s="83"/>
    </row>
    <row r="385" spans="1:9">
      <c r="A385" s="104">
        <v>40904</v>
      </c>
      <c r="B385" s="124">
        <v>87.67</v>
      </c>
      <c r="C385" s="105"/>
      <c r="D385" s="83"/>
      <c r="E385" s="83"/>
      <c r="F385" s="83"/>
      <c r="G385" s="83"/>
      <c r="H385" s="83"/>
      <c r="I385" s="83"/>
    </row>
    <row r="386" spans="1:9">
      <c r="A386" s="104">
        <v>40903</v>
      </c>
      <c r="B386" s="124">
        <v>87.24</v>
      </c>
      <c r="C386" s="105"/>
      <c r="D386" s="83"/>
      <c r="E386" s="83"/>
      <c r="F386" s="83"/>
      <c r="G386" s="83"/>
      <c r="H386" s="83"/>
      <c r="I386" s="83"/>
    </row>
    <row r="387" spans="1:9">
      <c r="A387" s="104">
        <v>40900</v>
      </c>
      <c r="B387" s="124">
        <v>87.36</v>
      </c>
      <c r="C387" s="105"/>
      <c r="D387" s="83"/>
      <c r="E387" s="83"/>
      <c r="F387" s="83"/>
      <c r="G387" s="83"/>
      <c r="H387" s="83"/>
      <c r="I387" s="83"/>
    </row>
    <row r="388" spans="1:9">
      <c r="A388" s="104">
        <v>40899</v>
      </c>
      <c r="B388" s="124">
        <v>87.51</v>
      </c>
      <c r="C388" s="105"/>
      <c r="D388" s="83"/>
      <c r="E388" s="83"/>
      <c r="F388" s="83"/>
      <c r="G388" s="83"/>
      <c r="H388" s="83"/>
      <c r="I388" s="83"/>
    </row>
    <row r="389" spans="1:9">
      <c r="A389" s="104">
        <v>40898</v>
      </c>
      <c r="B389" s="124">
        <v>87.69</v>
      </c>
      <c r="C389" s="105"/>
      <c r="D389" s="83"/>
      <c r="E389" s="83"/>
      <c r="F389" s="83"/>
      <c r="G389" s="83"/>
      <c r="H389" s="83"/>
      <c r="I389" s="83"/>
    </row>
    <row r="390" spans="1:9">
      <c r="A390" s="104">
        <v>40897</v>
      </c>
      <c r="B390" s="124">
        <v>87.74</v>
      </c>
      <c r="C390" s="105"/>
      <c r="D390" s="83"/>
      <c r="E390" s="83"/>
      <c r="F390" s="83"/>
      <c r="G390" s="83"/>
      <c r="H390" s="83"/>
      <c r="I390" s="83"/>
    </row>
    <row r="391" spans="1:9">
      <c r="A391" s="104">
        <v>40896</v>
      </c>
      <c r="B391" s="124">
        <v>88.01</v>
      </c>
      <c r="C391" s="105"/>
      <c r="D391" s="83"/>
      <c r="E391" s="83"/>
      <c r="F391" s="83"/>
      <c r="G391" s="83"/>
      <c r="H391" s="83"/>
      <c r="I391" s="83"/>
    </row>
    <row r="392" spans="1:9">
      <c r="A392" s="104">
        <v>40893</v>
      </c>
      <c r="B392" s="124">
        <v>88.12</v>
      </c>
      <c r="C392" s="105"/>
      <c r="D392" s="83"/>
      <c r="E392" s="83"/>
      <c r="F392" s="83"/>
      <c r="G392" s="83"/>
      <c r="H392" s="83"/>
      <c r="I392" s="83"/>
    </row>
    <row r="393" spans="1:9">
      <c r="A393" s="104">
        <v>40892</v>
      </c>
      <c r="B393" s="124">
        <v>87.82</v>
      </c>
      <c r="C393" s="105"/>
      <c r="D393" s="83"/>
      <c r="E393" s="83"/>
      <c r="F393" s="83"/>
      <c r="G393" s="83"/>
      <c r="H393" s="83"/>
      <c r="I393" s="83"/>
    </row>
    <row r="394" spans="1:9">
      <c r="A394" s="104">
        <v>40891</v>
      </c>
      <c r="B394" s="124">
        <v>88.86</v>
      </c>
      <c r="C394" s="105"/>
      <c r="D394" s="83"/>
      <c r="E394" s="83"/>
      <c r="F394" s="83"/>
      <c r="G394" s="83"/>
      <c r="H394" s="83"/>
      <c r="I394" s="83"/>
    </row>
    <row r="395" spans="1:9">
      <c r="A395" s="104">
        <v>40890</v>
      </c>
      <c r="B395" s="124">
        <v>88.52</v>
      </c>
      <c r="C395" s="105"/>
      <c r="D395" s="83"/>
      <c r="E395" s="83"/>
      <c r="F395" s="83"/>
      <c r="G395" s="83"/>
      <c r="H395" s="83"/>
      <c r="I395" s="83"/>
    </row>
    <row r="396" spans="1:9">
      <c r="A396" s="104">
        <v>40889</v>
      </c>
      <c r="B396" s="124">
        <v>88.64</v>
      </c>
      <c r="C396" s="105"/>
      <c r="D396" s="83"/>
      <c r="E396" s="83"/>
      <c r="F396" s="83"/>
      <c r="G396" s="83"/>
      <c r="H396" s="83"/>
      <c r="I396" s="83"/>
    </row>
    <row r="397" spans="1:9">
      <c r="A397" s="104">
        <v>40886</v>
      </c>
      <c r="B397" s="124">
        <v>88.41</v>
      </c>
      <c r="C397" s="105"/>
      <c r="D397" s="83"/>
      <c r="E397" s="83"/>
      <c r="F397" s="83"/>
      <c r="G397" s="83"/>
      <c r="H397" s="83"/>
      <c r="I397" s="83"/>
    </row>
    <row r="398" spans="1:9">
      <c r="A398" s="104">
        <v>40885</v>
      </c>
      <c r="B398" s="124">
        <v>88.32</v>
      </c>
      <c r="C398" s="105"/>
      <c r="D398" s="83"/>
      <c r="E398" s="83"/>
      <c r="F398" s="83"/>
      <c r="G398" s="83"/>
      <c r="H398" s="83"/>
      <c r="I398" s="83"/>
    </row>
    <row r="399" spans="1:9">
      <c r="A399" s="104">
        <v>40884</v>
      </c>
      <c r="B399" s="124">
        <v>88.17</v>
      </c>
      <c r="C399" s="105"/>
      <c r="D399" s="83"/>
      <c r="E399" s="83"/>
      <c r="F399" s="83"/>
      <c r="G399" s="83"/>
      <c r="H399" s="83"/>
      <c r="I399" s="83"/>
    </row>
    <row r="400" spans="1:9">
      <c r="A400" s="104">
        <v>40883</v>
      </c>
      <c r="B400" s="124">
        <v>88.63</v>
      </c>
      <c r="C400" s="105"/>
      <c r="D400" s="83"/>
      <c r="E400" s="83"/>
      <c r="F400" s="83"/>
      <c r="G400" s="83"/>
      <c r="H400" s="83"/>
      <c r="I400" s="83"/>
    </row>
    <row r="401" spans="1:9">
      <c r="A401" s="104">
        <v>40882</v>
      </c>
      <c r="B401" s="124">
        <v>88.34</v>
      </c>
      <c r="C401" s="105"/>
      <c r="D401" s="83"/>
      <c r="E401" s="83"/>
      <c r="F401" s="83"/>
      <c r="G401" s="83"/>
      <c r="H401" s="83"/>
      <c r="I401" s="83"/>
    </row>
    <row r="402" spans="1:9">
      <c r="A402" s="104">
        <v>40879</v>
      </c>
      <c r="B402" s="124">
        <v>88.52</v>
      </c>
      <c r="C402" s="105"/>
      <c r="D402" s="83"/>
      <c r="E402" s="83"/>
      <c r="F402" s="83"/>
      <c r="G402" s="83"/>
      <c r="H402" s="83"/>
      <c r="I402" s="83"/>
    </row>
    <row r="403" spans="1:9">
      <c r="A403" s="104">
        <v>40878</v>
      </c>
      <c r="B403" s="124">
        <v>88.29</v>
      </c>
      <c r="C403" s="105"/>
      <c r="D403" s="83"/>
      <c r="E403" s="83"/>
      <c r="F403" s="83"/>
      <c r="G403" s="83"/>
      <c r="H403" s="83"/>
      <c r="I403" s="83"/>
    </row>
    <row r="404" spans="1:9">
      <c r="A404" s="104">
        <v>40877</v>
      </c>
      <c r="B404" s="124">
        <v>88.32</v>
      </c>
      <c r="C404" s="105"/>
      <c r="D404" s="83"/>
      <c r="E404" s="83"/>
      <c r="F404" s="83"/>
      <c r="G404" s="83"/>
      <c r="H404" s="83"/>
      <c r="I404" s="83"/>
    </row>
    <row r="405" spans="1:9">
      <c r="A405" s="104">
        <v>40876</v>
      </c>
      <c r="B405" s="124">
        <v>87.6</v>
      </c>
      <c r="C405" s="105"/>
      <c r="D405" s="83"/>
      <c r="E405" s="83"/>
      <c r="F405" s="83"/>
      <c r="G405" s="83"/>
      <c r="H405" s="83"/>
      <c r="I405" s="83"/>
    </row>
    <row r="406" spans="1:9">
      <c r="A406" s="104">
        <v>40875</v>
      </c>
      <c r="B406" s="124">
        <v>87.63</v>
      </c>
      <c r="C406" s="105"/>
      <c r="D406" s="83"/>
      <c r="E406" s="83"/>
      <c r="F406" s="83"/>
      <c r="G406" s="83"/>
      <c r="H406" s="83"/>
      <c r="I406" s="83"/>
    </row>
    <row r="407" spans="1:9">
      <c r="A407" s="104">
        <v>40872</v>
      </c>
      <c r="B407" s="124">
        <v>87.64</v>
      </c>
      <c r="C407" s="105"/>
      <c r="D407" s="83"/>
      <c r="E407" s="83"/>
      <c r="F407" s="83"/>
      <c r="G407" s="83"/>
      <c r="H407" s="83"/>
      <c r="I407" s="83"/>
    </row>
    <row r="408" spans="1:9">
      <c r="A408" s="104">
        <v>40871</v>
      </c>
      <c r="B408" s="124">
        <v>87.88</v>
      </c>
      <c r="C408" s="105"/>
      <c r="D408" s="83"/>
      <c r="E408" s="83"/>
      <c r="F408" s="83"/>
      <c r="G408" s="83"/>
      <c r="H408" s="83"/>
      <c r="I408" s="83"/>
    </row>
    <row r="409" spans="1:9">
      <c r="A409" s="104">
        <v>40870</v>
      </c>
      <c r="B409" s="124">
        <v>87.23</v>
      </c>
      <c r="C409" s="105"/>
      <c r="D409" s="83"/>
      <c r="E409" s="83"/>
      <c r="F409" s="83"/>
      <c r="G409" s="83"/>
      <c r="H409" s="83"/>
      <c r="I409" s="83"/>
    </row>
    <row r="410" spans="1:9">
      <c r="A410" s="104">
        <v>40869</v>
      </c>
      <c r="B410" s="124">
        <v>87.46</v>
      </c>
      <c r="C410" s="105"/>
      <c r="D410" s="83"/>
      <c r="E410" s="83"/>
      <c r="F410" s="83"/>
      <c r="G410" s="83"/>
      <c r="H410" s="83"/>
      <c r="I410" s="83"/>
    </row>
    <row r="411" spans="1:9">
      <c r="A411" s="104">
        <v>40868</v>
      </c>
      <c r="B411" s="124">
        <v>87.58</v>
      </c>
      <c r="C411" s="105"/>
      <c r="D411" s="83"/>
      <c r="E411" s="83"/>
      <c r="F411" s="83"/>
      <c r="G411" s="83"/>
      <c r="H411" s="83"/>
      <c r="I411" s="83"/>
    </row>
    <row r="412" spans="1:9">
      <c r="A412" s="104">
        <v>40865</v>
      </c>
      <c r="B412" s="124">
        <v>87.24</v>
      </c>
      <c r="C412" s="105"/>
      <c r="D412" s="83"/>
      <c r="E412" s="83"/>
      <c r="F412" s="83"/>
      <c r="G412" s="83"/>
      <c r="H412" s="83"/>
      <c r="I412" s="83"/>
    </row>
    <row r="413" spans="1:9">
      <c r="A413" s="104">
        <v>40864</v>
      </c>
      <c r="B413" s="124">
        <v>87.44</v>
      </c>
      <c r="C413" s="105"/>
      <c r="D413" s="83"/>
      <c r="E413" s="83"/>
      <c r="F413" s="83"/>
      <c r="G413" s="83"/>
      <c r="H413" s="83"/>
      <c r="I413" s="83"/>
    </row>
    <row r="414" spans="1:9">
      <c r="A414" s="104">
        <v>40863</v>
      </c>
      <c r="B414" s="124">
        <v>87.74</v>
      </c>
      <c r="C414" s="105"/>
      <c r="D414" s="83"/>
      <c r="E414" s="83"/>
      <c r="F414" s="83"/>
      <c r="G414" s="83"/>
      <c r="H414" s="83"/>
      <c r="I414" s="83"/>
    </row>
    <row r="415" spans="1:9">
      <c r="A415" s="104">
        <v>40862</v>
      </c>
      <c r="B415" s="124">
        <v>86.64</v>
      </c>
      <c r="C415" s="105"/>
      <c r="D415" s="83"/>
      <c r="E415" s="83"/>
      <c r="F415" s="83"/>
      <c r="G415" s="83"/>
      <c r="H415" s="83"/>
      <c r="I415" s="83"/>
    </row>
    <row r="416" spans="1:9">
      <c r="A416" s="104">
        <v>40861</v>
      </c>
      <c r="B416" s="124">
        <v>86.05</v>
      </c>
      <c r="C416" s="105"/>
      <c r="D416" s="83"/>
      <c r="E416" s="83"/>
      <c r="F416" s="83"/>
      <c r="G416" s="83"/>
      <c r="H416" s="83"/>
      <c r="I416" s="83"/>
    </row>
    <row r="417" spans="1:9">
      <c r="A417" s="104">
        <v>40858</v>
      </c>
      <c r="B417" s="124">
        <v>86.01</v>
      </c>
      <c r="C417" s="105"/>
      <c r="D417" s="83"/>
      <c r="E417" s="83"/>
      <c r="F417" s="83"/>
      <c r="G417" s="83"/>
      <c r="H417" s="83"/>
      <c r="I417" s="83"/>
    </row>
    <row r="418" spans="1:9">
      <c r="A418" s="104">
        <v>40857</v>
      </c>
      <c r="B418" s="124">
        <v>86.25</v>
      </c>
      <c r="C418" s="105"/>
      <c r="D418" s="83"/>
      <c r="E418" s="83"/>
      <c r="F418" s="83"/>
      <c r="G418" s="83"/>
      <c r="H418" s="83"/>
      <c r="I418" s="83"/>
    </row>
    <row r="419" spans="1:9">
      <c r="A419" s="104">
        <v>40856</v>
      </c>
      <c r="B419" s="124">
        <v>86.36</v>
      </c>
      <c r="C419" s="105"/>
      <c r="D419" s="83"/>
      <c r="E419" s="83"/>
      <c r="F419" s="83"/>
      <c r="G419" s="83"/>
      <c r="H419" s="83"/>
      <c r="I419" s="83"/>
    </row>
    <row r="420" spans="1:9">
      <c r="A420" s="104">
        <v>40855</v>
      </c>
      <c r="B420" s="124">
        <v>86.44</v>
      </c>
      <c r="C420" s="105"/>
      <c r="D420" s="83"/>
      <c r="E420" s="83"/>
      <c r="F420" s="83"/>
      <c r="G420" s="83"/>
      <c r="H420" s="83"/>
      <c r="I420" s="83"/>
    </row>
    <row r="421" spans="1:9">
      <c r="A421" s="104">
        <v>40854</v>
      </c>
      <c r="B421" s="124">
        <v>86.58</v>
      </c>
      <c r="C421" s="105"/>
      <c r="D421" s="83"/>
      <c r="E421" s="83"/>
      <c r="F421" s="83"/>
      <c r="G421" s="83"/>
      <c r="H421" s="83"/>
      <c r="I421" s="83"/>
    </row>
    <row r="422" spans="1:9">
      <c r="A422" s="104">
        <v>40851</v>
      </c>
      <c r="B422" s="124">
        <v>86.59</v>
      </c>
      <c r="C422" s="105"/>
      <c r="D422" s="83"/>
      <c r="E422" s="83"/>
      <c r="F422" s="83"/>
      <c r="G422" s="83"/>
      <c r="H422" s="83"/>
      <c r="I422" s="83"/>
    </row>
    <row r="423" spans="1:9">
      <c r="A423" s="104">
        <v>40850</v>
      </c>
      <c r="B423" s="124">
        <v>86.93</v>
      </c>
      <c r="C423" s="105"/>
      <c r="D423" s="83"/>
      <c r="E423" s="83"/>
      <c r="F423" s="83"/>
      <c r="G423" s="83"/>
      <c r="H423" s="83"/>
      <c r="I423" s="83"/>
    </row>
    <row r="424" spans="1:9">
      <c r="A424" s="104">
        <v>40849</v>
      </c>
      <c r="B424" s="124">
        <v>87.36</v>
      </c>
      <c r="C424" s="105"/>
      <c r="D424" s="83"/>
      <c r="E424" s="83"/>
      <c r="F424" s="83"/>
      <c r="G424" s="83"/>
      <c r="H424" s="83"/>
      <c r="I424" s="83"/>
    </row>
    <row r="425" spans="1:9">
      <c r="A425" s="104">
        <v>40848</v>
      </c>
      <c r="B425" s="124">
        <v>86.99</v>
      </c>
      <c r="C425" s="105"/>
      <c r="D425" s="83"/>
      <c r="E425" s="83"/>
      <c r="F425" s="83"/>
      <c r="G425" s="83"/>
      <c r="H425" s="83"/>
      <c r="I425" s="83"/>
    </row>
    <row r="426" spans="1:9">
      <c r="A426" s="104">
        <v>40847</v>
      </c>
      <c r="B426" s="124">
        <v>87.03</v>
      </c>
      <c r="C426" s="105"/>
      <c r="D426" s="83"/>
      <c r="E426" s="83"/>
      <c r="F426" s="83"/>
      <c r="G426" s="83"/>
      <c r="H426" s="83"/>
      <c r="I426" s="83"/>
    </row>
    <row r="427" spans="1:9">
      <c r="A427" s="104">
        <v>40844</v>
      </c>
      <c r="B427" s="124">
        <v>87.27</v>
      </c>
      <c r="C427" s="105"/>
      <c r="D427" s="83"/>
      <c r="E427" s="83"/>
      <c r="F427" s="83"/>
      <c r="G427" s="83"/>
      <c r="H427" s="83"/>
      <c r="I427" s="83"/>
    </row>
    <row r="428" spans="1:9">
      <c r="A428" s="104">
        <v>40843</v>
      </c>
      <c r="B428" s="124">
        <v>87.56</v>
      </c>
      <c r="C428" s="105"/>
      <c r="D428" s="83"/>
      <c r="E428" s="83"/>
      <c r="F428" s="83"/>
      <c r="G428" s="83"/>
      <c r="H428" s="83"/>
      <c r="I428" s="83"/>
    </row>
    <row r="429" spans="1:9">
      <c r="A429" s="104">
        <v>40842</v>
      </c>
      <c r="B429" s="124">
        <v>87.77</v>
      </c>
      <c r="C429" s="105"/>
      <c r="D429" s="83"/>
      <c r="E429" s="83"/>
      <c r="F429" s="83"/>
      <c r="G429" s="83"/>
      <c r="H429" s="83"/>
      <c r="I429" s="83"/>
    </row>
    <row r="430" spans="1:9">
      <c r="A430" s="104">
        <v>40841</v>
      </c>
      <c r="B430" s="124">
        <v>88.11</v>
      </c>
      <c r="C430" s="105"/>
      <c r="D430" s="83"/>
      <c r="E430" s="83"/>
      <c r="F430" s="83"/>
      <c r="G430" s="83"/>
      <c r="H430" s="83"/>
      <c r="I430" s="83"/>
    </row>
    <row r="431" spans="1:9">
      <c r="A431" s="104">
        <v>40840</v>
      </c>
      <c r="B431" s="124">
        <v>88.26</v>
      </c>
      <c r="C431" s="105"/>
      <c r="D431" s="83"/>
      <c r="E431" s="83"/>
      <c r="F431" s="83"/>
      <c r="G431" s="83"/>
      <c r="H431" s="83"/>
      <c r="I431" s="83"/>
    </row>
    <row r="432" spans="1:9">
      <c r="A432" s="104">
        <v>40837</v>
      </c>
      <c r="B432" s="124">
        <v>88.7</v>
      </c>
      <c r="C432" s="105"/>
      <c r="D432" s="83"/>
      <c r="E432" s="83"/>
      <c r="F432" s="83"/>
      <c r="G432" s="83"/>
      <c r="H432" s="83"/>
      <c r="I432" s="83"/>
    </row>
    <row r="433" spans="1:9">
      <c r="A433" s="104">
        <v>40836</v>
      </c>
      <c r="B433" s="124">
        <v>88.42</v>
      </c>
      <c r="C433" s="105"/>
      <c r="D433" s="83"/>
      <c r="E433" s="83"/>
      <c r="F433" s="83"/>
      <c r="G433" s="83"/>
      <c r="H433" s="83"/>
      <c r="I433" s="83"/>
    </row>
    <row r="434" spans="1:9">
      <c r="A434" s="104">
        <v>40835</v>
      </c>
      <c r="B434" s="124">
        <v>88.94</v>
      </c>
      <c r="C434" s="105"/>
      <c r="D434" s="83"/>
      <c r="E434" s="83"/>
      <c r="F434" s="83"/>
      <c r="G434" s="83"/>
      <c r="H434" s="83"/>
      <c r="I434" s="83"/>
    </row>
    <row r="435" spans="1:9">
      <c r="A435" s="104">
        <v>40834</v>
      </c>
      <c r="B435" s="124">
        <v>88.62</v>
      </c>
      <c r="C435" s="105"/>
      <c r="D435" s="83"/>
      <c r="E435" s="83"/>
      <c r="F435" s="83"/>
      <c r="G435" s="83"/>
      <c r="H435" s="83"/>
      <c r="I435" s="83"/>
    </row>
    <row r="436" spans="1:9">
      <c r="A436" s="104">
        <v>40833</v>
      </c>
      <c r="B436" s="124">
        <v>88.79</v>
      </c>
      <c r="C436" s="105"/>
      <c r="D436" s="83"/>
      <c r="E436" s="83"/>
      <c r="F436" s="83"/>
      <c r="G436" s="83"/>
      <c r="H436" s="83"/>
      <c r="I436" s="83"/>
    </row>
    <row r="437" spans="1:9">
      <c r="A437" s="104">
        <v>40830</v>
      </c>
      <c r="B437" s="124">
        <v>88.15</v>
      </c>
      <c r="C437" s="105"/>
      <c r="D437" s="83"/>
      <c r="E437" s="83"/>
      <c r="F437" s="83"/>
      <c r="G437" s="83"/>
      <c r="H437" s="83"/>
      <c r="I437" s="83"/>
    </row>
    <row r="438" spans="1:9">
      <c r="A438" s="104">
        <v>40829</v>
      </c>
      <c r="B438" s="124">
        <v>87.93</v>
      </c>
      <c r="C438" s="105"/>
      <c r="D438" s="83"/>
      <c r="E438" s="83"/>
      <c r="F438" s="83"/>
      <c r="G438" s="83"/>
      <c r="H438" s="83"/>
      <c r="I438" s="83"/>
    </row>
    <row r="439" spans="1:9">
      <c r="A439" s="104">
        <v>40828</v>
      </c>
      <c r="B439" s="124">
        <v>87.84</v>
      </c>
      <c r="C439" s="105"/>
      <c r="D439" s="83"/>
      <c r="E439" s="83"/>
      <c r="F439" s="83"/>
      <c r="G439" s="83"/>
      <c r="H439" s="83"/>
      <c r="I439" s="83"/>
    </row>
    <row r="440" spans="1:9">
      <c r="A440" s="104">
        <v>40827</v>
      </c>
      <c r="B440" s="124">
        <v>88.17</v>
      </c>
      <c r="C440" s="105"/>
      <c r="D440" s="83"/>
      <c r="E440" s="83"/>
      <c r="F440" s="83"/>
      <c r="G440" s="83"/>
      <c r="H440" s="83"/>
      <c r="I440" s="83"/>
    </row>
    <row r="441" spans="1:9">
      <c r="A441" s="104">
        <v>40826</v>
      </c>
      <c r="B441" s="124">
        <v>88.76</v>
      </c>
      <c r="C441" s="105"/>
      <c r="D441" s="83"/>
      <c r="E441" s="83"/>
      <c r="F441" s="83"/>
      <c r="G441" s="83"/>
      <c r="H441" s="83"/>
      <c r="I441" s="83"/>
    </row>
    <row r="442" spans="1:9">
      <c r="A442" s="104">
        <v>40823</v>
      </c>
      <c r="B442" s="124">
        <v>88.12</v>
      </c>
      <c r="C442" s="105"/>
      <c r="D442" s="83"/>
      <c r="E442" s="83"/>
      <c r="F442" s="83"/>
      <c r="G442" s="83"/>
      <c r="H442" s="83"/>
      <c r="I442" s="83"/>
    </row>
    <row r="443" spans="1:9">
      <c r="A443" s="104">
        <v>40822</v>
      </c>
      <c r="B443" s="124">
        <v>87.5</v>
      </c>
      <c r="C443" s="105"/>
      <c r="D443" s="83"/>
      <c r="E443" s="83"/>
      <c r="F443" s="83"/>
      <c r="G443" s="83"/>
      <c r="H443" s="83"/>
      <c r="I443" s="83"/>
    </row>
    <row r="444" spans="1:9">
      <c r="A444" s="104">
        <v>40821</v>
      </c>
      <c r="B444" s="124">
        <v>87.61</v>
      </c>
      <c r="C444" s="105"/>
      <c r="D444" s="83"/>
      <c r="E444" s="83"/>
      <c r="F444" s="83"/>
      <c r="G444" s="83"/>
      <c r="H444" s="83"/>
      <c r="I444" s="83"/>
    </row>
    <row r="445" spans="1:9">
      <c r="A445" s="104">
        <v>40820</v>
      </c>
      <c r="B445" s="124">
        <v>87.56</v>
      </c>
      <c r="C445" s="105"/>
      <c r="D445" s="83"/>
      <c r="E445" s="83"/>
      <c r="F445" s="83"/>
      <c r="G445" s="83"/>
      <c r="H445" s="83"/>
      <c r="I445" s="83"/>
    </row>
    <row r="446" spans="1:9">
      <c r="A446" s="104">
        <v>40819</v>
      </c>
      <c r="B446" s="124">
        <v>87.46</v>
      </c>
      <c r="C446" s="105"/>
      <c r="D446" s="83"/>
      <c r="E446" s="83"/>
      <c r="F446" s="83"/>
      <c r="G446" s="83"/>
      <c r="H446" s="83"/>
      <c r="I446" s="83"/>
    </row>
    <row r="447" spans="1:9">
      <c r="A447" s="104">
        <v>40816</v>
      </c>
      <c r="B447" s="124">
        <v>87.29</v>
      </c>
      <c r="C447" s="105"/>
      <c r="D447" s="83"/>
      <c r="E447" s="83"/>
      <c r="F447" s="83"/>
      <c r="G447" s="83"/>
      <c r="H447" s="83"/>
      <c r="I447" s="83"/>
    </row>
    <row r="448" spans="1:9">
      <c r="A448" s="104">
        <v>40815</v>
      </c>
      <c r="B448" s="124">
        <v>87.63</v>
      </c>
      <c r="C448" s="105"/>
      <c r="D448" s="83"/>
      <c r="E448" s="83"/>
      <c r="F448" s="83"/>
      <c r="G448" s="83"/>
      <c r="H448" s="83"/>
      <c r="I448" s="83"/>
    </row>
    <row r="449" spans="1:9">
      <c r="A449" s="104">
        <v>40814</v>
      </c>
      <c r="B449" s="124">
        <v>87.72</v>
      </c>
      <c r="C449" s="105"/>
      <c r="D449" s="83"/>
      <c r="E449" s="83"/>
      <c r="F449" s="83"/>
      <c r="G449" s="83"/>
      <c r="H449" s="83"/>
      <c r="I449" s="83"/>
    </row>
    <row r="450" spans="1:9">
      <c r="A450" s="104">
        <v>40813</v>
      </c>
      <c r="B450" s="124">
        <v>86.42</v>
      </c>
      <c r="C450" s="105"/>
      <c r="D450" s="83"/>
      <c r="E450" s="83"/>
      <c r="F450" s="83"/>
      <c r="G450" s="83"/>
      <c r="H450" s="83"/>
      <c r="I450" s="83"/>
    </row>
    <row r="451" spans="1:9">
      <c r="A451" s="104">
        <v>40812</v>
      </c>
      <c r="B451" s="124">
        <v>85.62</v>
      </c>
      <c r="C451" s="105"/>
      <c r="D451" s="83"/>
      <c r="E451" s="83"/>
      <c r="F451" s="83"/>
      <c r="G451" s="83"/>
      <c r="H451" s="83"/>
      <c r="I451" s="83"/>
    </row>
    <row r="452" spans="1:9">
      <c r="A452" s="104">
        <v>40809</v>
      </c>
      <c r="B452" s="124">
        <v>85.45</v>
      </c>
      <c r="C452" s="105"/>
      <c r="D452" s="83"/>
      <c r="E452" s="83"/>
      <c r="F452" s="83"/>
      <c r="G452" s="83"/>
      <c r="H452" s="83"/>
      <c r="I452" s="83"/>
    </row>
    <row r="453" spans="1:9">
      <c r="A453" s="104">
        <v>40808</v>
      </c>
      <c r="B453" s="124">
        <v>85.27</v>
      </c>
      <c r="C453" s="105"/>
      <c r="D453" s="83"/>
      <c r="E453" s="83"/>
      <c r="F453" s="83"/>
      <c r="G453" s="83"/>
      <c r="H453" s="83"/>
      <c r="I453" s="83"/>
    </row>
    <row r="454" spans="1:9">
      <c r="A454" s="104">
        <v>40807</v>
      </c>
      <c r="B454" s="124">
        <v>85.57</v>
      </c>
      <c r="C454" s="105"/>
      <c r="D454" s="83"/>
      <c r="E454" s="83"/>
      <c r="F454" s="83"/>
      <c r="G454" s="83"/>
      <c r="H454" s="83"/>
      <c r="I454" s="83"/>
    </row>
    <row r="455" spans="1:9">
      <c r="A455" s="104">
        <v>40806</v>
      </c>
      <c r="B455" s="124">
        <v>86.51</v>
      </c>
      <c r="C455" s="105"/>
      <c r="D455" s="83"/>
      <c r="E455" s="83"/>
      <c r="F455" s="83"/>
      <c r="G455" s="83"/>
      <c r="H455" s="83"/>
      <c r="I455" s="83"/>
    </row>
    <row r="456" spans="1:9">
      <c r="A456" s="104">
        <v>40805</v>
      </c>
      <c r="B456" s="124">
        <v>86.38</v>
      </c>
      <c r="C456" s="105"/>
      <c r="D456" s="83"/>
      <c r="E456" s="83"/>
      <c r="F456" s="83"/>
      <c r="G456" s="83"/>
      <c r="H456" s="83"/>
      <c r="I456" s="83"/>
    </row>
    <row r="457" spans="1:9">
      <c r="A457" s="104">
        <v>40802</v>
      </c>
      <c r="B457" s="124">
        <v>86.46</v>
      </c>
      <c r="C457" s="105"/>
      <c r="D457" s="83"/>
      <c r="E457" s="83"/>
      <c r="F457" s="83"/>
      <c r="G457" s="83"/>
      <c r="H457" s="83"/>
      <c r="I457" s="83"/>
    </row>
    <row r="458" spans="1:9">
      <c r="A458" s="104">
        <v>40801</v>
      </c>
      <c r="B458" s="124">
        <v>86.66</v>
      </c>
      <c r="C458" s="105"/>
      <c r="D458" s="83"/>
      <c r="E458" s="83"/>
      <c r="F458" s="83"/>
      <c r="G458" s="83"/>
      <c r="H458" s="83"/>
      <c r="I458" s="83"/>
    </row>
    <row r="459" spans="1:9">
      <c r="A459" s="104">
        <v>40800</v>
      </c>
      <c r="B459" s="124">
        <v>87.02</v>
      </c>
      <c r="C459" s="105"/>
      <c r="D459" s="83"/>
      <c r="E459" s="83"/>
      <c r="F459" s="83"/>
      <c r="G459" s="83"/>
      <c r="H459" s="83"/>
      <c r="I459" s="83"/>
    </row>
    <row r="460" spans="1:9">
      <c r="A460" s="104">
        <v>40799</v>
      </c>
      <c r="B460" s="124">
        <v>87</v>
      </c>
      <c r="C460" s="105"/>
      <c r="D460" s="83"/>
      <c r="E460" s="83"/>
      <c r="F460" s="83"/>
      <c r="G460" s="83"/>
      <c r="H460" s="83"/>
      <c r="I460" s="83"/>
    </row>
    <row r="461" spans="1:9">
      <c r="A461" s="104">
        <v>40798</v>
      </c>
      <c r="B461" s="124">
        <v>87.09</v>
      </c>
      <c r="C461" s="105"/>
      <c r="D461" s="83"/>
      <c r="E461" s="83"/>
      <c r="F461" s="83"/>
      <c r="G461" s="83"/>
      <c r="H461" s="83"/>
      <c r="I461" s="83"/>
    </row>
    <row r="462" spans="1:9">
      <c r="A462" s="104">
        <v>40795</v>
      </c>
      <c r="B462" s="124">
        <v>87.22</v>
      </c>
      <c r="C462" s="105"/>
      <c r="D462" s="83"/>
      <c r="E462" s="83"/>
      <c r="F462" s="83"/>
      <c r="G462" s="83"/>
      <c r="H462" s="83"/>
      <c r="I462" s="83"/>
    </row>
    <row r="463" spans="1:9">
      <c r="A463" s="104">
        <v>40794</v>
      </c>
      <c r="B463" s="124">
        <v>87.85</v>
      </c>
      <c r="C463" s="105"/>
      <c r="D463" s="83"/>
      <c r="E463" s="83"/>
      <c r="F463" s="83"/>
      <c r="G463" s="83"/>
      <c r="H463" s="83"/>
      <c r="I463" s="83"/>
    </row>
    <row r="464" spans="1:9">
      <c r="A464" s="104">
        <v>40793</v>
      </c>
      <c r="B464" s="124">
        <v>87.47</v>
      </c>
      <c r="C464" s="105"/>
      <c r="D464" s="83"/>
      <c r="E464" s="83"/>
      <c r="F464" s="83"/>
      <c r="G464" s="83"/>
      <c r="H464" s="83"/>
      <c r="I464" s="83"/>
    </row>
    <row r="465" spans="1:9">
      <c r="A465" s="104">
        <v>40792</v>
      </c>
      <c r="B465" s="124">
        <v>87.79</v>
      </c>
      <c r="C465" s="105"/>
      <c r="D465" s="83"/>
      <c r="E465" s="83"/>
      <c r="F465" s="83"/>
      <c r="G465" s="83"/>
      <c r="H465" s="83"/>
      <c r="I465" s="83"/>
    </row>
    <row r="466" spans="1:9">
      <c r="A466" s="104">
        <v>40791</v>
      </c>
      <c r="B466" s="124">
        <v>88</v>
      </c>
      <c r="C466" s="105"/>
      <c r="D466" s="83"/>
      <c r="E466" s="83"/>
      <c r="F466" s="83"/>
      <c r="G466" s="83"/>
      <c r="H466" s="83"/>
      <c r="I466" s="83"/>
    </row>
    <row r="467" spans="1:9">
      <c r="A467" s="104">
        <v>40788</v>
      </c>
      <c r="B467" s="124">
        <v>87.52</v>
      </c>
      <c r="C467" s="105"/>
      <c r="D467" s="83"/>
      <c r="E467" s="83"/>
      <c r="F467" s="83"/>
      <c r="G467" s="83"/>
      <c r="H467" s="83"/>
      <c r="I467" s="83"/>
    </row>
    <row r="468" spans="1:9">
      <c r="A468" s="104">
        <v>40787</v>
      </c>
      <c r="B468" s="124">
        <v>87.32</v>
      </c>
      <c r="C468" s="105"/>
      <c r="D468" s="83"/>
      <c r="E468" s="83"/>
      <c r="F468" s="83"/>
      <c r="G468" s="83"/>
      <c r="H468" s="83"/>
      <c r="I468" s="83"/>
    </row>
    <row r="469" spans="1:9">
      <c r="A469" s="104">
        <v>40786</v>
      </c>
      <c r="B469" s="124">
        <v>88.09</v>
      </c>
      <c r="C469" s="105"/>
      <c r="D469" s="83"/>
      <c r="E469" s="83"/>
      <c r="F469" s="83"/>
      <c r="G469" s="83"/>
      <c r="H469" s="83"/>
      <c r="I469" s="83"/>
    </row>
    <row r="470" spans="1:9">
      <c r="A470" s="104">
        <v>40785</v>
      </c>
      <c r="B470" s="124">
        <v>88.18</v>
      </c>
      <c r="C470" s="105"/>
      <c r="D470" s="83"/>
      <c r="E470" s="83"/>
      <c r="F470" s="83"/>
      <c r="G470" s="83"/>
      <c r="H470" s="83"/>
      <c r="I470" s="83"/>
    </row>
    <row r="471" spans="1:9">
      <c r="A471" s="104">
        <v>40784</v>
      </c>
      <c r="B471" s="124">
        <v>87.86</v>
      </c>
      <c r="C471" s="105"/>
      <c r="D471" s="83"/>
      <c r="E471" s="83"/>
      <c r="F471" s="83"/>
      <c r="G471" s="83"/>
      <c r="H471" s="83"/>
      <c r="I471" s="83"/>
    </row>
    <row r="472" spans="1:9">
      <c r="A472" s="104">
        <v>40781</v>
      </c>
      <c r="B472" s="124">
        <v>87.86</v>
      </c>
      <c r="C472" s="105"/>
      <c r="D472" s="83"/>
      <c r="E472" s="83"/>
      <c r="F472" s="83"/>
      <c r="G472" s="83"/>
      <c r="H472" s="83"/>
      <c r="I472" s="83"/>
    </row>
    <row r="473" spans="1:9">
      <c r="A473" s="104">
        <v>40780</v>
      </c>
      <c r="B473" s="124">
        <v>87.53</v>
      </c>
      <c r="C473" s="105"/>
      <c r="D473" s="83"/>
      <c r="E473" s="83"/>
      <c r="F473" s="83"/>
      <c r="G473" s="83"/>
      <c r="H473" s="83"/>
      <c r="I473" s="83"/>
    </row>
    <row r="474" spans="1:9">
      <c r="A474" s="104">
        <v>40779</v>
      </c>
      <c r="B474" s="124">
        <v>87.87</v>
      </c>
      <c r="C474" s="105"/>
      <c r="D474" s="83"/>
      <c r="E474" s="83"/>
      <c r="F474" s="83"/>
      <c r="G474" s="83"/>
      <c r="H474" s="83"/>
      <c r="I474" s="83"/>
    </row>
    <row r="475" spans="1:9">
      <c r="A475" s="104">
        <v>40778</v>
      </c>
      <c r="B475" s="124">
        <v>87.39</v>
      </c>
      <c r="C475" s="105"/>
      <c r="D475" s="83"/>
      <c r="E475" s="83"/>
      <c r="F475" s="83"/>
      <c r="G475" s="83"/>
      <c r="H475" s="83"/>
      <c r="I475" s="83"/>
    </row>
    <row r="476" spans="1:9">
      <c r="A476" s="104">
        <v>40777</v>
      </c>
      <c r="B476" s="124">
        <v>87.76</v>
      </c>
      <c r="C476" s="105"/>
      <c r="D476" s="83"/>
      <c r="E476" s="83"/>
      <c r="F476" s="83"/>
      <c r="G476" s="83"/>
      <c r="H476" s="83"/>
      <c r="I476" s="83"/>
    </row>
    <row r="477" spans="1:9">
      <c r="A477" s="104">
        <v>40774</v>
      </c>
      <c r="B477" s="124">
        <v>87.25</v>
      </c>
      <c r="C477" s="105"/>
      <c r="D477" s="83"/>
      <c r="E477" s="83"/>
      <c r="F477" s="83"/>
      <c r="G477" s="83"/>
      <c r="H477" s="83"/>
      <c r="I477" s="83"/>
    </row>
    <row r="478" spans="1:9">
      <c r="A478" s="104">
        <v>40773</v>
      </c>
      <c r="B478" s="124">
        <v>86.69</v>
      </c>
      <c r="C478" s="105"/>
      <c r="D478" s="83"/>
      <c r="E478" s="83"/>
      <c r="F478" s="83"/>
      <c r="G478" s="83"/>
      <c r="H478" s="83"/>
      <c r="I478" s="83"/>
    </row>
    <row r="479" spans="1:9">
      <c r="A479" s="104">
        <v>40772</v>
      </c>
      <c r="B479" s="124">
        <v>86.62</v>
      </c>
      <c r="C479" s="105"/>
      <c r="D479" s="83"/>
      <c r="E479" s="83"/>
      <c r="F479" s="83"/>
      <c r="G479" s="83"/>
      <c r="H479" s="83"/>
      <c r="I479" s="83"/>
    </row>
    <row r="480" spans="1:9">
      <c r="A480" s="104">
        <v>40771</v>
      </c>
      <c r="B480" s="124">
        <v>86.81</v>
      </c>
      <c r="C480" s="105"/>
      <c r="D480" s="83"/>
      <c r="E480" s="83"/>
      <c r="F480" s="83"/>
      <c r="G480" s="83"/>
      <c r="H480" s="83"/>
      <c r="I480" s="83"/>
    </row>
    <row r="481" spans="1:9">
      <c r="A481" s="104">
        <v>40770</v>
      </c>
      <c r="B481" s="124">
        <v>87.42</v>
      </c>
      <c r="C481" s="105"/>
      <c r="D481" s="83"/>
      <c r="E481" s="83"/>
      <c r="F481" s="83"/>
      <c r="G481" s="83"/>
      <c r="H481" s="83"/>
      <c r="I481" s="83"/>
    </row>
    <row r="482" spans="1:9">
      <c r="A482" s="104">
        <v>40767</v>
      </c>
      <c r="B482" s="124">
        <v>87.29</v>
      </c>
      <c r="C482" s="105"/>
      <c r="D482" s="83"/>
      <c r="E482" s="83"/>
      <c r="F482" s="83"/>
      <c r="G482" s="83"/>
      <c r="H482" s="83"/>
      <c r="I482" s="83"/>
    </row>
    <row r="483" spans="1:9">
      <c r="A483" s="104">
        <v>40766</v>
      </c>
      <c r="B483" s="124">
        <v>87.35</v>
      </c>
      <c r="C483" s="105"/>
      <c r="D483" s="83"/>
      <c r="E483" s="83"/>
      <c r="F483" s="83"/>
      <c r="G483" s="83"/>
      <c r="H483" s="83"/>
      <c r="I483" s="83"/>
    </row>
    <row r="484" spans="1:9">
      <c r="A484" s="104">
        <v>40765</v>
      </c>
      <c r="B484" s="124">
        <v>87.23</v>
      </c>
      <c r="C484" s="105"/>
      <c r="D484" s="83"/>
      <c r="E484" s="83"/>
      <c r="F484" s="83"/>
      <c r="G484" s="83"/>
      <c r="H484" s="83"/>
      <c r="I484" s="83"/>
    </row>
    <row r="485" spans="1:9">
      <c r="A485" s="104">
        <v>40764</v>
      </c>
      <c r="B485" s="124">
        <v>87.46</v>
      </c>
      <c r="C485" s="105"/>
      <c r="D485" s="83"/>
      <c r="E485" s="83"/>
      <c r="F485" s="83"/>
      <c r="G485" s="83"/>
      <c r="H485" s="83"/>
      <c r="I485" s="83"/>
    </row>
    <row r="486" spans="1:9">
      <c r="A486" s="104">
        <v>40763</v>
      </c>
      <c r="B486" s="124">
        <v>87.43</v>
      </c>
      <c r="C486" s="105"/>
      <c r="D486" s="83"/>
      <c r="E486" s="83"/>
      <c r="F486" s="83"/>
      <c r="G486" s="83"/>
      <c r="H486" s="83"/>
      <c r="I486" s="83"/>
    </row>
    <row r="487" spans="1:9">
      <c r="A487" s="104">
        <v>40760</v>
      </c>
      <c r="B487" s="124">
        <v>87.76</v>
      </c>
      <c r="C487" s="105"/>
      <c r="D487" s="83"/>
      <c r="E487" s="83"/>
      <c r="F487" s="83"/>
      <c r="G487" s="83"/>
      <c r="H487" s="83"/>
      <c r="I487" s="83"/>
    </row>
    <row r="488" spans="1:9">
      <c r="A488" s="104">
        <v>40759</v>
      </c>
      <c r="B488" s="124">
        <v>88</v>
      </c>
      <c r="C488" s="105"/>
      <c r="D488" s="83"/>
      <c r="E488" s="83"/>
      <c r="F488" s="83"/>
      <c r="G488" s="83"/>
      <c r="H488" s="83"/>
      <c r="I488" s="83"/>
    </row>
    <row r="489" spans="1:9">
      <c r="A489" s="104">
        <v>40758</v>
      </c>
      <c r="B489" s="124">
        <v>88.58</v>
      </c>
      <c r="C489" s="105"/>
      <c r="D489" s="83"/>
      <c r="E489" s="83"/>
      <c r="F489" s="83"/>
      <c r="G489" s="83"/>
      <c r="H489" s="83"/>
      <c r="I489" s="83"/>
    </row>
    <row r="490" spans="1:9">
      <c r="A490" s="104">
        <v>40757</v>
      </c>
      <c r="B490" s="124">
        <v>88.82</v>
      </c>
      <c r="C490" s="105"/>
      <c r="D490" s="83"/>
      <c r="E490" s="83"/>
      <c r="F490" s="83"/>
      <c r="G490" s="83"/>
      <c r="H490" s="83"/>
      <c r="I490" s="83"/>
    </row>
    <row r="491" spans="1:9">
      <c r="A491" s="104">
        <v>40756</v>
      </c>
      <c r="B491" s="124">
        <v>88.69</v>
      </c>
      <c r="C491" s="105"/>
      <c r="D491" s="83"/>
      <c r="E491" s="83"/>
      <c r="F491" s="83"/>
      <c r="G491" s="83"/>
      <c r="H491" s="83"/>
      <c r="I491" s="83"/>
    </row>
    <row r="492" spans="1:9">
      <c r="A492" s="104">
        <v>40753</v>
      </c>
      <c r="B492" s="124">
        <v>88.28</v>
      </c>
      <c r="C492" s="105"/>
      <c r="D492" s="83"/>
      <c r="E492" s="83"/>
      <c r="F492" s="83"/>
      <c r="G492" s="83"/>
      <c r="H492" s="83"/>
      <c r="I492" s="83"/>
    </row>
    <row r="493" spans="1:9">
      <c r="A493" s="104">
        <v>40752</v>
      </c>
      <c r="B493" s="124">
        <v>88.38</v>
      </c>
      <c r="C493" s="105"/>
      <c r="D493" s="83"/>
      <c r="E493" s="83"/>
      <c r="F493" s="83"/>
      <c r="G493" s="83"/>
      <c r="H493" s="83"/>
      <c r="I493" s="83"/>
    </row>
    <row r="494" spans="1:9">
      <c r="A494" s="104">
        <v>40751</v>
      </c>
      <c r="B494" s="124">
        <v>87.83</v>
      </c>
      <c r="C494" s="105"/>
      <c r="D494" s="83"/>
      <c r="E494" s="83"/>
      <c r="F494" s="83"/>
      <c r="G494" s="83"/>
      <c r="H494" s="83"/>
      <c r="I494" s="83"/>
    </row>
    <row r="495" spans="1:9">
      <c r="A495" s="104">
        <v>40750</v>
      </c>
      <c r="B495" s="124">
        <v>87.49</v>
      </c>
      <c r="C495" s="105"/>
      <c r="D495" s="83"/>
      <c r="E495" s="83"/>
      <c r="F495" s="83"/>
      <c r="G495" s="83"/>
      <c r="H495" s="83"/>
      <c r="I495" s="83"/>
    </row>
    <row r="496" spans="1:9">
      <c r="A496" s="104">
        <v>40749</v>
      </c>
      <c r="B496" s="124">
        <v>87.26</v>
      </c>
      <c r="C496" s="105"/>
      <c r="D496" s="83"/>
      <c r="E496" s="83"/>
      <c r="F496" s="83"/>
      <c r="G496" s="83"/>
      <c r="H496" s="83"/>
      <c r="I496" s="83"/>
    </row>
    <row r="497" spans="1:9">
      <c r="A497" s="104">
        <v>40746</v>
      </c>
      <c r="B497" s="124">
        <v>87.15</v>
      </c>
      <c r="C497" s="105"/>
      <c r="D497" s="83"/>
      <c r="E497" s="83"/>
      <c r="F497" s="83"/>
      <c r="G497" s="83"/>
      <c r="H497" s="83"/>
      <c r="I497" s="83"/>
    </row>
    <row r="498" spans="1:9">
      <c r="A498" s="104">
        <v>40745</v>
      </c>
      <c r="B498" s="124">
        <v>87.28</v>
      </c>
      <c r="C498" s="105"/>
      <c r="D498" s="83"/>
      <c r="E498" s="83"/>
      <c r="F498" s="83"/>
      <c r="G498" s="83"/>
      <c r="H498" s="83"/>
      <c r="I498" s="83"/>
    </row>
    <row r="499" spans="1:9">
      <c r="A499" s="104">
        <v>40744</v>
      </c>
      <c r="B499" s="124">
        <v>86.87</v>
      </c>
      <c r="C499" s="105"/>
      <c r="D499" s="83"/>
      <c r="E499" s="83"/>
      <c r="F499" s="83"/>
      <c r="G499" s="83"/>
      <c r="H499" s="83"/>
      <c r="I499" s="83"/>
    </row>
    <row r="500" spans="1:9">
      <c r="A500" s="104">
        <v>40743</v>
      </c>
      <c r="B500" s="124">
        <v>86.88</v>
      </c>
      <c r="C500" s="105"/>
      <c r="D500" s="83"/>
      <c r="E500" s="83"/>
      <c r="F500" s="83"/>
      <c r="G500" s="83"/>
      <c r="H500" s="83"/>
      <c r="I500" s="83"/>
    </row>
    <row r="501" spans="1:9">
      <c r="A501" s="104">
        <v>40742</v>
      </c>
      <c r="B501" s="124">
        <v>87.12</v>
      </c>
      <c r="C501" s="105"/>
      <c r="D501" s="83"/>
      <c r="E501" s="83"/>
      <c r="F501" s="83"/>
      <c r="G501" s="83"/>
      <c r="H501" s="83"/>
      <c r="I501" s="83"/>
    </row>
    <row r="502" spans="1:9">
      <c r="A502" s="104">
        <v>40739</v>
      </c>
      <c r="B502" s="124">
        <v>87.1</v>
      </c>
      <c r="C502" s="105"/>
      <c r="D502" s="83"/>
      <c r="E502" s="83"/>
      <c r="F502" s="83"/>
      <c r="G502" s="83"/>
      <c r="H502" s="83"/>
      <c r="I502" s="83"/>
    </row>
    <row r="503" spans="1:9">
      <c r="A503" s="104">
        <v>40738</v>
      </c>
      <c r="B503" s="124">
        <v>87.25</v>
      </c>
      <c r="C503" s="105"/>
      <c r="D503" s="83"/>
      <c r="E503" s="83"/>
      <c r="F503" s="83"/>
      <c r="G503" s="83"/>
      <c r="H503" s="83"/>
      <c r="I503" s="83"/>
    </row>
    <row r="504" spans="1:9">
      <c r="A504" s="104">
        <v>40737</v>
      </c>
      <c r="B504" s="124">
        <v>87.4</v>
      </c>
      <c r="C504" s="105"/>
      <c r="D504" s="83"/>
      <c r="E504" s="83"/>
      <c r="F504" s="83"/>
      <c r="G504" s="83"/>
      <c r="H504" s="83"/>
      <c r="I504" s="83"/>
    </row>
    <row r="505" spans="1:9">
      <c r="A505" s="104">
        <v>40736</v>
      </c>
      <c r="B505" s="124">
        <v>87.38</v>
      </c>
      <c r="C505" s="105"/>
      <c r="D505" s="83"/>
      <c r="E505" s="83"/>
      <c r="F505" s="83"/>
      <c r="G505" s="83"/>
      <c r="H505" s="83"/>
      <c r="I505" s="83"/>
    </row>
    <row r="506" spans="1:9">
      <c r="A506" s="104">
        <v>40735</v>
      </c>
      <c r="B506" s="124">
        <v>87.43</v>
      </c>
      <c r="C506" s="105"/>
      <c r="D506" s="83"/>
      <c r="E506" s="83"/>
      <c r="F506" s="83"/>
      <c r="G506" s="83"/>
      <c r="H506" s="83"/>
      <c r="I506" s="83"/>
    </row>
    <row r="507" spans="1:9">
      <c r="A507" s="104">
        <v>40732</v>
      </c>
      <c r="B507" s="124">
        <v>87.71</v>
      </c>
      <c r="C507" s="105"/>
      <c r="D507" s="83"/>
      <c r="E507" s="83"/>
      <c r="F507" s="83"/>
      <c r="G507" s="83"/>
      <c r="H507" s="83"/>
      <c r="I507" s="83"/>
    </row>
    <row r="508" spans="1:9">
      <c r="A508" s="104">
        <v>40731</v>
      </c>
      <c r="B508" s="124">
        <v>88.14</v>
      </c>
      <c r="C508" s="105"/>
      <c r="D508" s="83"/>
      <c r="E508" s="83"/>
      <c r="F508" s="83"/>
      <c r="G508" s="83"/>
      <c r="H508" s="83"/>
      <c r="I508" s="83"/>
    </row>
    <row r="509" spans="1:9">
      <c r="A509" s="104">
        <v>40730</v>
      </c>
      <c r="B509" s="124">
        <v>88.72</v>
      </c>
      <c r="C509" s="105"/>
      <c r="D509" s="83"/>
      <c r="E509" s="83"/>
      <c r="F509" s="83"/>
      <c r="G509" s="83"/>
      <c r="H509" s="83"/>
      <c r="I509" s="83"/>
    </row>
    <row r="510" spans="1:9">
      <c r="A510" s="104">
        <v>40729</v>
      </c>
      <c r="B510" s="124">
        <v>89.07</v>
      </c>
      <c r="C510" s="105"/>
      <c r="D510" s="83"/>
      <c r="E510" s="83"/>
      <c r="F510" s="83"/>
      <c r="G510" s="83"/>
      <c r="H510" s="83"/>
      <c r="I510" s="83"/>
    </row>
    <row r="511" spans="1:9">
      <c r="A511" s="104">
        <v>40728</v>
      </c>
      <c r="B511" s="124">
        <v>88.36</v>
      </c>
      <c r="C511" s="105"/>
      <c r="D511" s="83"/>
      <c r="E511" s="83"/>
      <c r="F511" s="83"/>
      <c r="G511" s="83"/>
      <c r="H511" s="83"/>
      <c r="I511" s="83"/>
    </row>
    <row r="512" spans="1:9">
      <c r="A512" s="104">
        <v>40725</v>
      </c>
      <c r="B512" s="124">
        <v>88.75</v>
      </c>
      <c r="C512" s="105"/>
      <c r="D512" s="83"/>
      <c r="E512" s="83"/>
      <c r="F512" s="83"/>
      <c r="G512" s="83"/>
      <c r="H512" s="83"/>
      <c r="I512" s="83"/>
    </row>
    <row r="513" spans="1:9">
      <c r="A513" s="104">
        <v>40724</v>
      </c>
      <c r="B513" s="124">
        <v>87.89</v>
      </c>
      <c r="C513" s="105"/>
      <c r="D513" s="83"/>
      <c r="E513" s="83"/>
      <c r="F513" s="83"/>
      <c r="G513" s="83"/>
      <c r="H513" s="83"/>
      <c r="I513" s="83"/>
    </row>
    <row r="514" spans="1:9">
      <c r="A514" s="104">
        <v>40723</v>
      </c>
      <c r="B514" s="124">
        <v>87.43</v>
      </c>
      <c r="C514" s="105"/>
      <c r="D514" s="83"/>
      <c r="E514" s="83"/>
      <c r="F514" s="83"/>
      <c r="G514" s="83"/>
      <c r="H514" s="83"/>
      <c r="I514" s="83"/>
    </row>
    <row r="515" spans="1:9">
      <c r="A515" s="104">
        <v>40722</v>
      </c>
      <c r="B515" s="124">
        <v>88.03</v>
      </c>
      <c r="C515" s="105"/>
      <c r="D515" s="83"/>
      <c r="E515" s="83"/>
      <c r="F515" s="83"/>
      <c r="G515" s="83"/>
      <c r="H515" s="83"/>
      <c r="I515" s="83"/>
    </row>
    <row r="516" spans="1:9">
      <c r="A516" s="104">
        <v>40721</v>
      </c>
      <c r="B516" s="124">
        <v>88.01</v>
      </c>
      <c r="C516" s="105"/>
      <c r="D516" s="83"/>
      <c r="E516" s="83"/>
      <c r="F516" s="83"/>
      <c r="G516" s="83"/>
      <c r="H516" s="83"/>
      <c r="I516" s="83"/>
    </row>
    <row r="517" spans="1:9">
      <c r="A517" s="104">
        <v>40718</v>
      </c>
      <c r="B517" s="124">
        <v>88.13</v>
      </c>
      <c r="C517" s="105"/>
      <c r="D517" s="83"/>
      <c r="E517" s="83"/>
      <c r="F517" s="83"/>
      <c r="G517" s="83"/>
      <c r="H517" s="83"/>
      <c r="I517" s="83"/>
    </row>
    <row r="518" spans="1:9">
      <c r="A518" s="104">
        <v>40717</v>
      </c>
      <c r="B518" s="124">
        <v>87.61</v>
      </c>
      <c r="C518" s="105"/>
      <c r="D518" s="83"/>
      <c r="E518" s="83"/>
      <c r="F518" s="83"/>
      <c r="G518" s="83"/>
      <c r="H518" s="83"/>
      <c r="I518" s="83"/>
    </row>
    <row r="519" spans="1:9">
      <c r="A519" s="104">
        <v>40716</v>
      </c>
      <c r="B519" s="124">
        <v>87.55</v>
      </c>
      <c r="C519" s="105"/>
      <c r="D519" s="83"/>
      <c r="E519" s="83"/>
      <c r="F519" s="83"/>
      <c r="G519" s="83"/>
      <c r="H519" s="83"/>
      <c r="I519" s="83"/>
    </row>
    <row r="520" spans="1:9">
      <c r="A520" s="104">
        <v>40715</v>
      </c>
      <c r="B520" s="124">
        <v>87.44</v>
      </c>
      <c r="C520" s="105"/>
      <c r="D520" s="83"/>
      <c r="E520" s="83"/>
      <c r="F520" s="83"/>
      <c r="G520" s="83"/>
      <c r="H520" s="83"/>
      <c r="I520" s="83"/>
    </row>
    <row r="521" spans="1:9">
      <c r="A521" s="104">
        <v>40714</v>
      </c>
      <c r="B521" s="124">
        <v>87.08</v>
      </c>
      <c r="C521" s="105"/>
      <c r="D521" s="83"/>
      <c r="E521" s="83"/>
      <c r="F521" s="83"/>
      <c r="G521" s="83"/>
      <c r="H521" s="83"/>
      <c r="I521" s="83"/>
    </row>
    <row r="522" spans="1:9">
      <c r="A522" s="104">
        <v>40711</v>
      </c>
      <c r="B522" s="124">
        <v>87.39</v>
      </c>
      <c r="C522" s="105"/>
      <c r="D522" s="83"/>
      <c r="E522" s="83"/>
      <c r="F522" s="83"/>
      <c r="G522" s="83"/>
      <c r="H522" s="83"/>
      <c r="I522" s="83"/>
    </row>
    <row r="523" spans="1:9">
      <c r="A523" s="104">
        <v>40710</v>
      </c>
      <c r="B523" s="124">
        <v>87.5</v>
      </c>
      <c r="C523" s="105"/>
      <c r="D523" s="83"/>
      <c r="E523" s="83"/>
      <c r="F523" s="83"/>
      <c r="G523" s="83"/>
      <c r="H523" s="83"/>
      <c r="I523" s="83"/>
    </row>
    <row r="524" spans="1:9">
      <c r="A524" s="104">
        <v>40709</v>
      </c>
      <c r="B524" s="124">
        <v>87.65</v>
      </c>
      <c r="C524" s="105"/>
      <c r="D524" s="83"/>
      <c r="E524" s="83"/>
      <c r="F524" s="83"/>
      <c r="G524" s="83"/>
      <c r="H524" s="83"/>
      <c r="I524" s="83"/>
    </row>
    <row r="525" spans="1:9">
      <c r="A525" s="104">
        <v>40708</v>
      </c>
      <c r="B525" s="124">
        <v>88.02</v>
      </c>
      <c r="C525" s="105"/>
      <c r="D525" s="83"/>
      <c r="E525" s="83"/>
      <c r="F525" s="83"/>
      <c r="G525" s="83"/>
      <c r="H525" s="83"/>
      <c r="I525" s="83"/>
    </row>
    <row r="526" spans="1:9">
      <c r="A526" s="104">
        <v>40707</v>
      </c>
      <c r="B526" s="124">
        <v>88.52</v>
      </c>
      <c r="C526" s="105"/>
      <c r="D526" s="83"/>
      <c r="E526" s="83"/>
      <c r="F526" s="83"/>
      <c r="G526" s="83"/>
      <c r="H526" s="83"/>
      <c r="I526" s="83"/>
    </row>
    <row r="527" spans="1:9">
      <c r="A527" s="104">
        <v>40704</v>
      </c>
      <c r="B527" s="124">
        <v>88.64</v>
      </c>
      <c r="C527" s="105"/>
      <c r="D527" s="83"/>
      <c r="E527" s="83"/>
      <c r="F527" s="83"/>
      <c r="G527" s="83"/>
      <c r="H527" s="83"/>
      <c r="I527" s="83"/>
    </row>
    <row r="528" spans="1:9">
      <c r="A528" s="104">
        <v>40703</v>
      </c>
      <c r="B528" s="124">
        <v>88.86</v>
      </c>
      <c r="C528" s="105"/>
      <c r="D528" s="83"/>
      <c r="E528" s="83"/>
      <c r="F528" s="83"/>
      <c r="G528" s="83"/>
      <c r="H528" s="83"/>
      <c r="I528" s="83"/>
    </row>
    <row r="529" spans="1:9">
      <c r="A529" s="104">
        <v>40702</v>
      </c>
      <c r="B529" s="124">
        <v>88.29</v>
      </c>
      <c r="C529" s="105"/>
      <c r="D529" s="83"/>
      <c r="E529" s="83"/>
      <c r="F529" s="83"/>
      <c r="G529" s="83"/>
      <c r="H529" s="83"/>
      <c r="I529" s="83"/>
    </row>
    <row r="530" spans="1:9">
      <c r="A530" s="104">
        <v>40701</v>
      </c>
      <c r="B530" s="124">
        <v>88.65</v>
      </c>
      <c r="C530" s="105"/>
      <c r="D530" s="83"/>
      <c r="E530" s="83"/>
      <c r="F530" s="83"/>
      <c r="G530" s="83"/>
      <c r="H530" s="83"/>
      <c r="I530" s="83"/>
    </row>
    <row r="531" spans="1:9">
      <c r="A531" s="104">
        <v>40700</v>
      </c>
      <c r="B531" s="124">
        <v>89.39</v>
      </c>
      <c r="C531" s="105"/>
      <c r="D531" s="83"/>
      <c r="E531" s="83"/>
      <c r="F531" s="83"/>
      <c r="G531" s="83"/>
      <c r="H531" s="83"/>
      <c r="I531" s="83"/>
    </row>
    <row r="532" spans="1:9">
      <c r="A532" s="104">
        <v>40697</v>
      </c>
      <c r="B532" s="124">
        <v>88.76</v>
      </c>
      <c r="C532" s="105"/>
      <c r="D532" s="83"/>
      <c r="E532" s="83"/>
      <c r="F532" s="83"/>
      <c r="G532" s="83"/>
      <c r="H532" s="83"/>
      <c r="I532" s="83"/>
    </row>
    <row r="533" spans="1:9">
      <c r="A533" s="104">
        <v>40696</v>
      </c>
      <c r="B533" s="124">
        <v>88.28</v>
      </c>
      <c r="C533" s="105"/>
      <c r="D533" s="83"/>
      <c r="E533" s="83"/>
      <c r="F533" s="83"/>
      <c r="G533" s="83"/>
      <c r="H533" s="83"/>
      <c r="I533" s="83"/>
    </row>
    <row r="534" spans="1:9">
      <c r="A534" s="104">
        <v>40695</v>
      </c>
      <c r="B534" s="124">
        <v>88.13</v>
      </c>
      <c r="C534" s="105"/>
      <c r="D534" s="83"/>
      <c r="E534" s="83"/>
      <c r="F534" s="83"/>
      <c r="G534" s="83"/>
      <c r="H534" s="83"/>
      <c r="I534" s="83"/>
    </row>
    <row r="535" spans="1:9">
      <c r="A535" s="104">
        <v>40694</v>
      </c>
      <c r="B535" s="124">
        <v>87.76</v>
      </c>
      <c r="C535" s="105"/>
      <c r="D535" s="83"/>
      <c r="E535" s="83"/>
      <c r="F535" s="83"/>
      <c r="G535" s="83"/>
      <c r="H535" s="83"/>
      <c r="I535" s="83"/>
    </row>
    <row r="536" spans="1:9">
      <c r="A536" s="104">
        <v>40693</v>
      </c>
      <c r="B536" s="124">
        <v>87.84</v>
      </c>
      <c r="C536" s="105"/>
      <c r="D536" s="83"/>
      <c r="E536" s="83"/>
      <c r="F536" s="83"/>
      <c r="G536" s="83"/>
      <c r="H536" s="83"/>
      <c r="I536" s="83"/>
    </row>
    <row r="537" spans="1:9">
      <c r="A537" s="104">
        <v>40690</v>
      </c>
      <c r="B537" s="124">
        <v>88.43</v>
      </c>
      <c r="C537" s="105"/>
      <c r="D537" s="83"/>
      <c r="E537" s="83"/>
      <c r="F537" s="83"/>
      <c r="G537" s="83"/>
      <c r="H537" s="83"/>
      <c r="I537" s="83"/>
    </row>
    <row r="538" spans="1:9">
      <c r="A538" s="104">
        <v>40689</v>
      </c>
      <c r="B538" s="124">
        <v>89.01</v>
      </c>
      <c r="C538" s="105"/>
      <c r="D538" s="83"/>
      <c r="E538" s="83"/>
      <c r="F538" s="83"/>
      <c r="G538" s="83"/>
      <c r="H538" s="83"/>
      <c r="I538" s="83"/>
    </row>
    <row r="539" spans="1:9">
      <c r="A539" s="104">
        <v>40688</v>
      </c>
      <c r="B539" s="124">
        <v>88.17</v>
      </c>
      <c r="C539" s="105"/>
      <c r="D539" s="83"/>
      <c r="E539" s="83"/>
      <c r="F539" s="83"/>
      <c r="G539" s="83"/>
      <c r="H539" s="83"/>
      <c r="I539" s="83"/>
    </row>
    <row r="540" spans="1:9">
      <c r="A540" s="104">
        <v>40687</v>
      </c>
      <c r="B540" s="124">
        <v>87.52</v>
      </c>
      <c r="C540" s="105"/>
      <c r="D540" s="83"/>
      <c r="E540" s="83"/>
      <c r="F540" s="83"/>
      <c r="G540" s="83"/>
      <c r="H540" s="83"/>
      <c r="I540" s="83"/>
    </row>
    <row r="541" spans="1:9">
      <c r="A541" s="104">
        <v>40686</v>
      </c>
      <c r="B541" s="124">
        <v>86.98</v>
      </c>
      <c r="C541" s="105"/>
      <c r="D541" s="83"/>
      <c r="E541" s="83"/>
      <c r="F541" s="83"/>
      <c r="G541" s="83"/>
      <c r="H541" s="83"/>
      <c r="I541" s="83"/>
    </row>
    <row r="542" spans="1:9">
      <c r="A542" s="104">
        <v>40683</v>
      </c>
      <c r="B542" s="124">
        <v>86.81</v>
      </c>
      <c r="C542" s="105"/>
      <c r="D542" s="83"/>
      <c r="E542" s="83"/>
      <c r="F542" s="83"/>
      <c r="G542" s="83"/>
      <c r="H542" s="83"/>
      <c r="I542" s="83"/>
    </row>
    <row r="543" spans="1:9">
      <c r="A543" s="104">
        <v>40682</v>
      </c>
      <c r="B543" s="124">
        <v>86.77</v>
      </c>
      <c r="C543" s="105"/>
      <c r="D543" s="83"/>
      <c r="E543" s="83"/>
      <c r="F543" s="83"/>
      <c r="G543" s="83"/>
      <c r="H543" s="83"/>
      <c r="I543" s="83"/>
    </row>
    <row r="544" spans="1:9">
      <c r="A544" s="104">
        <v>40681</v>
      </c>
      <c r="B544" s="124">
        <v>87.14</v>
      </c>
      <c r="C544" s="105"/>
      <c r="D544" s="83"/>
      <c r="E544" s="83"/>
      <c r="F544" s="83"/>
      <c r="G544" s="83"/>
      <c r="H544" s="83"/>
      <c r="I544" s="83"/>
    </row>
    <row r="545" spans="1:9">
      <c r="A545" s="104">
        <v>40680</v>
      </c>
      <c r="B545" s="124">
        <v>87.09</v>
      </c>
      <c r="C545" s="105"/>
      <c r="D545" s="83"/>
      <c r="E545" s="83"/>
      <c r="F545" s="83"/>
      <c r="G545" s="83"/>
      <c r="H545" s="83"/>
      <c r="I545" s="83"/>
    </row>
    <row r="546" spans="1:9">
      <c r="A546" s="104">
        <v>40679</v>
      </c>
      <c r="B546" s="124">
        <v>87.07</v>
      </c>
      <c r="C546" s="105"/>
      <c r="D546" s="83"/>
      <c r="E546" s="83"/>
      <c r="F546" s="83"/>
      <c r="G546" s="83"/>
      <c r="H546" s="83"/>
      <c r="I546" s="83"/>
    </row>
    <row r="547" spans="1:9">
      <c r="A547" s="104">
        <v>40676</v>
      </c>
      <c r="B547" s="124">
        <v>87.3</v>
      </c>
      <c r="C547" s="105"/>
      <c r="D547" s="83"/>
      <c r="E547" s="83"/>
      <c r="F547" s="83"/>
      <c r="G547" s="83"/>
      <c r="H547" s="83"/>
      <c r="I547" s="83"/>
    </row>
    <row r="548" spans="1:9">
      <c r="A548" s="104">
        <v>40675</v>
      </c>
      <c r="B548" s="124">
        <v>87.36</v>
      </c>
      <c r="C548" s="105"/>
      <c r="D548" s="83"/>
      <c r="E548" s="83"/>
      <c r="F548" s="83"/>
      <c r="G548" s="83"/>
      <c r="H548" s="83"/>
      <c r="I548" s="83"/>
    </row>
    <row r="549" spans="1:9">
      <c r="A549" s="104">
        <v>40674</v>
      </c>
      <c r="B549" s="124">
        <v>87.65</v>
      </c>
      <c r="C549" s="105"/>
      <c r="D549" s="83"/>
      <c r="E549" s="83"/>
      <c r="F549" s="83"/>
      <c r="G549" s="83"/>
      <c r="H549" s="83"/>
      <c r="I549" s="83"/>
    </row>
    <row r="550" spans="1:9">
      <c r="A550" s="104">
        <v>40673</v>
      </c>
      <c r="B550" s="124">
        <v>87.49</v>
      </c>
      <c r="C550" s="105"/>
      <c r="D550" s="83"/>
      <c r="E550" s="83"/>
      <c r="F550" s="83"/>
      <c r="G550" s="83"/>
      <c r="H550" s="83"/>
      <c r="I550" s="83"/>
    </row>
    <row r="551" spans="1:9">
      <c r="A551" s="104">
        <v>40672</v>
      </c>
      <c r="B551" s="124">
        <v>88.04</v>
      </c>
      <c r="C551" s="105"/>
      <c r="D551" s="83"/>
      <c r="E551" s="83"/>
      <c r="F551" s="83"/>
      <c r="G551" s="83"/>
      <c r="H551" s="83"/>
      <c r="I551" s="83"/>
    </row>
    <row r="552" spans="1:9">
      <c r="A552" s="104">
        <v>40669</v>
      </c>
      <c r="B552" s="124">
        <v>87.86</v>
      </c>
      <c r="C552" s="105"/>
      <c r="D552" s="83"/>
      <c r="E552" s="83"/>
      <c r="F552" s="83"/>
      <c r="G552" s="83"/>
      <c r="H552" s="83"/>
      <c r="I552" s="83"/>
    </row>
    <row r="553" spans="1:9">
      <c r="A553" s="104">
        <v>40668</v>
      </c>
      <c r="B553" s="124">
        <v>88</v>
      </c>
      <c r="C553" s="105"/>
      <c r="D553" s="83"/>
      <c r="E553" s="83"/>
      <c r="F553" s="83"/>
      <c r="G553" s="83"/>
      <c r="H553" s="83"/>
      <c r="I553" s="83"/>
    </row>
    <row r="554" spans="1:9">
      <c r="A554" s="104">
        <v>40667</v>
      </c>
      <c r="B554" s="124">
        <v>87.47</v>
      </c>
      <c r="C554" s="105"/>
      <c r="D554" s="83"/>
      <c r="E554" s="83"/>
      <c r="F554" s="83"/>
      <c r="G554" s="83"/>
      <c r="H554" s="83"/>
      <c r="I554" s="83"/>
    </row>
    <row r="555" spans="1:9">
      <c r="A555" s="104">
        <v>40666</v>
      </c>
      <c r="B555" s="124">
        <v>87.5</v>
      </c>
      <c r="C555" s="105"/>
      <c r="D555" s="83"/>
      <c r="E555" s="83"/>
      <c r="F555" s="83"/>
      <c r="G555" s="83"/>
      <c r="H555" s="83"/>
      <c r="I555" s="83"/>
    </row>
    <row r="556" spans="1:9">
      <c r="A556" s="104">
        <v>40665</v>
      </c>
      <c r="B556" s="124">
        <v>87.76</v>
      </c>
      <c r="C556" s="105"/>
      <c r="D556" s="83"/>
      <c r="E556" s="83"/>
      <c r="F556" s="83"/>
      <c r="G556" s="83"/>
      <c r="H556" s="83"/>
      <c r="I556" s="83"/>
    </row>
    <row r="557" spans="1:9">
      <c r="A557" s="104">
        <v>40662</v>
      </c>
      <c r="B557" s="124">
        <v>87.39</v>
      </c>
      <c r="C557" s="105"/>
      <c r="D557" s="83"/>
      <c r="E557" s="83"/>
      <c r="F557" s="83"/>
      <c r="G557" s="83"/>
      <c r="H557" s="83"/>
      <c r="I557" s="83"/>
    </row>
    <row r="558" spans="1:9">
      <c r="A558" s="104">
        <v>40661</v>
      </c>
      <c r="B558" s="124">
        <v>87.72</v>
      </c>
      <c r="C558" s="105"/>
      <c r="D558" s="83"/>
      <c r="E558" s="83"/>
      <c r="F558" s="83"/>
      <c r="G558" s="83"/>
      <c r="H558" s="83"/>
      <c r="I558" s="83"/>
    </row>
    <row r="559" spans="1:9">
      <c r="A559" s="104">
        <v>40660</v>
      </c>
      <c r="B559" s="124">
        <v>87.87</v>
      </c>
      <c r="C559" s="105"/>
      <c r="D559" s="83"/>
      <c r="E559" s="83"/>
      <c r="F559" s="83"/>
      <c r="G559" s="83"/>
      <c r="H559" s="83"/>
      <c r="I559" s="83"/>
    </row>
    <row r="560" spans="1:9">
      <c r="A560" s="104">
        <v>40659</v>
      </c>
      <c r="B560" s="124">
        <v>87.9</v>
      </c>
      <c r="C560" s="105"/>
      <c r="D560" s="83"/>
      <c r="E560" s="83"/>
      <c r="F560" s="83"/>
      <c r="G560" s="83"/>
      <c r="H560" s="83"/>
      <c r="I560" s="83"/>
    </row>
    <row r="561" spans="1:9">
      <c r="A561" s="104">
        <v>40658</v>
      </c>
      <c r="B561" s="124">
        <v>88.12</v>
      </c>
      <c r="C561" s="105"/>
      <c r="D561" s="83"/>
      <c r="E561" s="83"/>
      <c r="F561" s="83"/>
      <c r="G561" s="83"/>
      <c r="H561" s="83"/>
      <c r="I561" s="83"/>
    </row>
    <row r="562" spans="1:9">
      <c r="A562" s="104">
        <v>40655</v>
      </c>
      <c r="B562" s="124">
        <v>88.72</v>
      </c>
      <c r="C562" s="105"/>
      <c r="D562" s="83"/>
      <c r="E562" s="83"/>
      <c r="F562" s="83"/>
      <c r="G562" s="83"/>
      <c r="H562" s="83"/>
      <c r="I562" s="83"/>
    </row>
    <row r="563" spans="1:9">
      <c r="A563" s="104">
        <v>40654</v>
      </c>
      <c r="B563" s="124">
        <v>89.03</v>
      </c>
      <c r="C563" s="105"/>
      <c r="D563" s="83"/>
      <c r="E563" s="83"/>
      <c r="F563" s="83"/>
      <c r="G563" s="83"/>
      <c r="H563" s="83"/>
      <c r="I563" s="83"/>
    </row>
    <row r="564" spans="1:9">
      <c r="A564" s="104">
        <v>40653</v>
      </c>
      <c r="B564" s="124">
        <v>88.81</v>
      </c>
      <c r="C564" s="105"/>
      <c r="D564" s="83"/>
      <c r="E564" s="83"/>
      <c r="F564" s="83"/>
      <c r="G564" s="83"/>
      <c r="H564" s="83"/>
      <c r="I564" s="83"/>
    </row>
    <row r="565" spans="1:9">
      <c r="A565" s="104">
        <v>40652</v>
      </c>
      <c r="B565" s="124">
        <v>88.78</v>
      </c>
      <c r="C565" s="105"/>
      <c r="D565" s="83"/>
      <c r="E565" s="83"/>
      <c r="F565" s="83"/>
      <c r="G565" s="83"/>
      <c r="H565" s="83"/>
      <c r="I565" s="83"/>
    </row>
    <row r="566" spans="1:9">
      <c r="A566" s="104">
        <v>40651</v>
      </c>
      <c r="B566" s="124">
        <v>88.82</v>
      </c>
      <c r="C566" s="105"/>
      <c r="D566" s="83"/>
      <c r="E566" s="83"/>
      <c r="F566" s="83"/>
      <c r="G566" s="83"/>
      <c r="H566" s="83"/>
      <c r="I566" s="83"/>
    </row>
    <row r="567" spans="1:9">
      <c r="A567" s="104">
        <v>40648</v>
      </c>
      <c r="B567" s="124">
        <v>88.91</v>
      </c>
      <c r="C567" s="105"/>
      <c r="D567" s="83"/>
      <c r="E567" s="83"/>
      <c r="F567" s="83"/>
      <c r="G567" s="83"/>
      <c r="H567" s="83"/>
      <c r="I567" s="83"/>
    </row>
    <row r="568" spans="1:9">
      <c r="A568" s="104">
        <v>40647</v>
      </c>
      <c r="B568" s="124">
        <v>88.95</v>
      </c>
      <c r="C568" s="105"/>
      <c r="D568" s="83"/>
      <c r="E568" s="83"/>
      <c r="F568" s="83"/>
      <c r="G568" s="83"/>
      <c r="H568" s="83"/>
      <c r="I568" s="83"/>
    </row>
    <row r="569" spans="1:9">
      <c r="A569" s="104">
        <v>40646</v>
      </c>
      <c r="B569" s="124">
        <v>88.67</v>
      </c>
      <c r="C569" s="105"/>
      <c r="D569" s="83"/>
      <c r="E569" s="83"/>
      <c r="F569" s="83"/>
      <c r="G569" s="83"/>
      <c r="H569" s="83"/>
      <c r="I569" s="83"/>
    </row>
    <row r="570" spans="1:9">
      <c r="A570" s="104">
        <v>40645</v>
      </c>
      <c r="B570" s="124">
        <v>88.75</v>
      </c>
      <c r="C570" s="105"/>
      <c r="D570" s="83"/>
      <c r="E570" s="83"/>
      <c r="F570" s="83"/>
      <c r="G570" s="83"/>
      <c r="H570" s="83"/>
      <c r="I570" s="83"/>
    </row>
    <row r="571" spans="1:9">
      <c r="A571" s="104">
        <v>40644</v>
      </c>
      <c r="B571" s="124">
        <v>89.1</v>
      </c>
      <c r="C571" s="105"/>
      <c r="D571" s="83"/>
      <c r="E571" s="83"/>
      <c r="F571" s="83"/>
      <c r="G571" s="83"/>
      <c r="H571" s="83"/>
      <c r="I571" s="83"/>
    </row>
    <row r="572" spans="1:9">
      <c r="A572" s="104">
        <v>40641</v>
      </c>
      <c r="B572" s="124">
        <v>88.86</v>
      </c>
      <c r="C572" s="105"/>
      <c r="D572" s="83"/>
      <c r="E572" s="83"/>
      <c r="F572" s="83"/>
      <c r="G572" s="83"/>
      <c r="H572" s="83"/>
      <c r="I572" s="83"/>
    </row>
    <row r="573" spans="1:9">
      <c r="A573" s="104">
        <v>40640</v>
      </c>
      <c r="B573" s="124">
        <v>89.42</v>
      </c>
      <c r="C573" s="105"/>
      <c r="D573" s="83"/>
      <c r="E573" s="83"/>
      <c r="F573" s="83"/>
      <c r="G573" s="83"/>
      <c r="H573" s="83"/>
      <c r="I573" s="83"/>
    </row>
    <row r="574" spans="1:9">
      <c r="A574" s="104">
        <v>40639</v>
      </c>
      <c r="B574" s="124">
        <v>88.64</v>
      </c>
      <c r="C574" s="105"/>
      <c r="D574" s="83"/>
      <c r="E574" s="83"/>
      <c r="F574" s="83"/>
      <c r="G574" s="83"/>
      <c r="H574" s="83"/>
      <c r="I574" s="83"/>
    </row>
    <row r="575" spans="1:9">
      <c r="A575" s="104">
        <v>40638</v>
      </c>
      <c r="B575" s="124">
        <v>88.72</v>
      </c>
      <c r="C575" s="105"/>
      <c r="D575" s="83"/>
      <c r="E575" s="83"/>
      <c r="F575" s="83"/>
      <c r="G575" s="83"/>
      <c r="H575" s="83"/>
      <c r="I575" s="83"/>
    </row>
    <row r="576" spans="1:9">
      <c r="A576" s="104">
        <v>40637</v>
      </c>
      <c r="B576" s="124">
        <v>88.46</v>
      </c>
      <c r="C576" s="105"/>
      <c r="D576" s="83"/>
      <c r="E576" s="83"/>
      <c r="F576" s="83"/>
      <c r="G576" s="83"/>
      <c r="H576" s="83"/>
      <c r="I576" s="83"/>
    </row>
    <row r="577" spans="1:9">
      <c r="A577" s="104">
        <v>40634</v>
      </c>
      <c r="B577" s="124">
        <v>87.95</v>
      </c>
      <c r="C577" s="105"/>
      <c r="D577" s="83"/>
      <c r="E577" s="83"/>
      <c r="F577" s="83"/>
      <c r="G577" s="83"/>
      <c r="H577" s="83"/>
      <c r="I577" s="83"/>
    </row>
    <row r="578" spans="1:9">
      <c r="A578" s="104">
        <v>40633</v>
      </c>
      <c r="B578" s="124">
        <v>87.96</v>
      </c>
      <c r="C578" s="105"/>
      <c r="D578" s="83"/>
      <c r="E578" s="83"/>
      <c r="F578" s="83"/>
      <c r="G578" s="83"/>
      <c r="H578" s="83"/>
      <c r="I578" s="83"/>
    </row>
    <row r="579" spans="1:9">
      <c r="A579" s="104">
        <v>40632</v>
      </c>
      <c r="B579" s="124">
        <v>87.78</v>
      </c>
      <c r="C579" s="105"/>
      <c r="D579" s="83"/>
      <c r="E579" s="83"/>
      <c r="F579" s="83"/>
      <c r="G579" s="83"/>
      <c r="H579" s="83"/>
      <c r="I579" s="83"/>
    </row>
    <row r="580" spans="1:9">
      <c r="A580" s="104">
        <v>40631</v>
      </c>
      <c r="B580" s="124">
        <v>88.17</v>
      </c>
      <c r="C580" s="105"/>
      <c r="D580" s="83"/>
      <c r="E580" s="83"/>
      <c r="F580" s="83"/>
      <c r="G580" s="83"/>
      <c r="H580" s="83"/>
      <c r="I580" s="83"/>
    </row>
    <row r="581" spans="1:9">
      <c r="A581" s="104">
        <v>40630</v>
      </c>
      <c r="B581" s="124">
        <v>87.8</v>
      </c>
      <c r="C581" s="105"/>
      <c r="D581" s="83"/>
      <c r="E581" s="83"/>
      <c r="F581" s="83"/>
      <c r="G581" s="83"/>
      <c r="H581" s="83"/>
      <c r="I581" s="83"/>
    </row>
    <row r="582" spans="1:9">
      <c r="A582" s="104">
        <v>40627</v>
      </c>
      <c r="B582" s="124">
        <v>87.73</v>
      </c>
      <c r="C582" s="105"/>
      <c r="D582" s="83"/>
      <c r="E582" s="83"/>
      <c r="F582" s="83"/>
      <c r="G582" s="83"/>
      <c r="H582" s="83"/>
      <c r="I582" s="83"/>
    </row>
    <row r="583" spans="1:9">
      <c r="A583" s="104">
        <v>40626</v>
      </c>
      <c r="B583" s="124">
        <v>87.86</v>
      </c>
      <c r="C583" s="105"/>
      <c r="D583" s="83"/>
      <c r="E583" s="83"/>
      <c r="F583" s="83"/>
      <c r="G583" s="83"/>
      <c r="H583" s="83"/>
      <c r="I583" s="83"/>
    </row>
    <row r="584" spans="1:9">
      <c r="A584" s="104">
        <v>40625</v>
      </c>
      <c r="B584" s="124">
        <v>87.71</v>
      </c>
      <c r="C584" s="105"/>
      <c r="D584" s="83"/>
      <c r="E584" s="83"/>
      <c r="F584" s="83"/>
      <c r="G584" s="83"/>
      <c r="H584" s="83"/>
      <c r="I584" s="83"/>
    </row>
    <row r="585" spans="1:9">
      <c r="A585" s="104">
        <v>40624</v>
      </c>
      <c r="B585" s="124">
        <v>88.31</v>
      </c>
      <c r="C585" s="105"/>
      <c r="D585" s="83"/>
      <c r="E585" s="83"/>
      <c r="F585" s="83"/>
      <c r="G585" s="83"/>
      <c r="H585" s="83"/>
      <c r="I585" s="83"/>
    </row>
    <row r="586" spans="1:9">
      <c r="A586" s="104">
        <v>40623</v>
      </c>
      <c r="B586" s="124">
        <v>87.78</v>
      </c>
      <c r="C586" s="105"/>
      <c r="D586" s="83"/>
      <c r="E586" s="83"/>
      <c r="F586" s="83"/>
      <c r="G586" s="83"/>
      <c r="H586" s="83"/>
      <c r="I586" s="83"/>
    </row>
    <row r="587" spans="1:9">
      <c r="A587" s="104">
        <v>40620</v>
      </c>
      <c r="B587" s="124">
        <v>88.13</v>
      </c>
      <c r="C587" s="105"/>
      <c r="D587" s="83"/>
      <c r="E587" s="83"/>
      <c r="F587" s="83"/>
      <c r="G587" s="83"/>
      <c r="H587" s="83"/>
      <c r="I587" s="83"/>
    </row>
    <row r="588" spans="1:9">
      <c r="A588" s="104">
        <v>40619</v>
      </c>
      <c r="B588" s="124">
        <v>88.38</v>
      </c>
      <c r="C588" s="105"/>
      <c r="D588" s="83"/>
      <c r="E588" s="83"/>
      <c r="F588" s="83"/>
      <c r="G588" s="83"/>
      <c r="H588" s="83"/>
      <c r="I588" s="83"/>
    </row>
    <row r="589" spans="1:9">
      <c r="A589" s="104">
        <v>40618</v>
      </c>
      <c r="B589" s="124">
        <v>88.71</v>
      </c>
      <c r="C589" s="105"/>
      <c r="D589" s="83"/>
      <c r="E589" s="83"/>
      <c r="F589" s="83"/>
      <c r="G589" s="83"/>
      <c r="H589" s="83"/>
      <c r="I589" s="83"/>
    </row>
    <row r="590" spans="1:9">
      <c r="A590" s="104">
        <v>40617</v>
      </c>
      <c r="B590" s="124">
        <v>88.71</v>
      </c>
      <c r="C590" s="105"/>
      <c r="D590" s="83"/>
      <c r="E590" s="83"/>
      <c r="F590" s="83"/>
      <c r="G590" s="83"/>
      <c r="H590" s="83"/>
      <c r="I590" s="83"/>
    </row>
    <row r="591" spans="1:9">
      <c r="A591" s="104">
        <v>40616</v>
      </c>
      <c r="B591" s="124">
        <v>89.37</v>
      </c>
      <c r="C591" s="105"/>
      <c r="D591" s="83"/>
      <c r="E591" s="83"/>
      <c r="F591" s="83"/>
      <c r="G591" s="83"/>
      <c r="H591" s="83"/>
      <c r="I591" s="83"/>
    </row>
    <row r="592" spans="1:9">
      <c r="A592" s="104">
        <v>40613</v>
      </c>
      <c r="B592" s="124">
        <v>89.66</v>
      </c>
      <c r="C592" s="105"/>
      <c r="D592" s="83"/>
      <c r="E592" s="83"/>
      <c r="F592" s="83"/>
      <c r="G592" s="83"/>
      <c r="H592" s="83"/>
      <c r="I592" s="83"/>
    </row>
    <row r="593" spans="1:9">
      <c r="A593" s="104">
        <v>40612</v>
      </c>
      <c r="B593" s="124">
        <v>89.75</v>
      </c>
      <c r="C593" s="105"/>
      <c r="D593" s="83"/>
      <c r="E593" s="83"/>
      <c r="F593" s="83"/>
      <c r="G593" s="83"/>
      <c r="H593" s="83"/>
      <c r="I593" s="83"/>
    </row>
    <row r="594" spans="1:9">
      <c r="A594" s="104">
        <v>40611</v>
      </c>
      <c r="B594" s="124">
        <v>90.3</v>
      </c>
      <c r="C594" s="105"/>
      <c r="D594" s="83"/>
      <c r="E594" s="83"/>
      <c r="F594" s="83"/>
      <c r="G594" s="83"/>
      <c r="H594" s="83"/>
      <c r="I594" s="83"/>
    </row>
    <row r="595" spans="1:9">
      <c r="A595" s="104">
        <v>40610</v>
      </c>
      <c r="B595" s="124">
        <v>90.63</v>
      </c>
      <c r="C595" s="105"/>
      <c r="D595" s="83"/>
      <c r="E595" s="83"/>
      <c r="F595" s="83"/>
      <c r="G595" s="83"/>
      <c r="H595" s="83"/>
      <c r="I595" s="83"/>
    </row>
    <row r="596" spans="1:9">
      <c r="A596" s="104">
        <v>40609</v>
      </c>
      <c r="B596" s="124">
        <v>90.52</v>
      </c>
      <c r="C596" s="105"/>
      <c r="D596" s="83"/>
      <c r="E596" s="83"/>
      <c r="F596" s="83"/>
      <c r="G596" s="83"/>
      <c r="H596" s="83"/>
      <c r="I596" s="83"/>
    </row>
    <row r="597" spans="1:9">
      <c r="A597" s="104">
        <v>40606</v>
      </c>
      <c r="B597" s="124">
        <v>89.81</v>
      </c>
      <c r="C597" s="105"/>
      <c r="D597" s="83"/>
      <c r="E597" s="83"/>
      <c r="F597" s="83"/>
      <c r="G597" s="83"/>
      <c r="H597" s="83"/>
      <c r="I597" s="83"/>
    </row>
    <row r="598" spans="1:9">
      <c r="A598" s="104">
        <v>40605</v>
      </c>
      <c r="B598" s="124">
        <v>89.81</v>
      </c>
      <c r="C598" s="105"/>
      <c r="D598" s="83"/>
      <c r="E598" s="83"/>
      <c r="F598" s="83"/>
      <c r="G598" s="83"/>
      <c r="H598" s="83"/>
      <c r="I598" s="83"/>
    </row>
    <row r="599" spans="1:9">
      <c r="A599" s="104">
        <v>40604</v>
      </c>
      <c r="B599" s="124">
        <v>89.74</v>
      </c>
      <c r="C599" s="105"/>
      <c r="D599" s="83"/>
      <c r="E599" s="83"/>
      <c r="F599" s="83"/>
      <c r="G599" s="83"/>
      <c r="H599" s="83"/>
      <c r="I599" s="83"/>
    </row>
    <row r="600" spans="1:9">
      <c r="A600" s="104">
        <v>40603</v>
      </c>
      <c r="B600" s="124">
        <v>89.19</v>
      </c>
      <c r="C600" s="105"/>
      <c r="D600" s="83"/>
      <c r="E600" s="83"/>
      <c r="F600" s="83"/>
      <c r="G600" s="83"/>
      <c r="H600" s="83"/>
      <c r="I600" s="83"/>
    </row>
    <row r="601" spans="1:9">
      <c r="A601" s="104">
        <v>40602</v>
      </c>
      <c r="B601" s="124">
        <v>89.44</v>
      </c>
      <c r="C601" s="105"/>
      <c r="D601" s="83"/>
      <c r="E601" s="83"/>
      <c r="F601" s="83"/>
      <c r="G601" s="83"/>
      <c r="H601" s="83"/>
      <c r="I601" s="83"/>
    </row>
    <row r="602" spans="1:9">
      <c r="A602" s="104">
        <v>40599</v>
      </c>
      <c r="B602" s="124">
        <v>89.64</v>
      </c>
      <c r="C602" s="105"/>
      <c r="D602" s="83"/>
      <c r="E602" s="83"/>
      <c r="F602" s="83"/>
      <c r="G602" s="83"/>
      <c r="H602" s="83"/>
      <c r="I602" s="83"/>
    </row>
    <row r="603" spans="1:9">
      <c r="A603" s="104">
        <v>40598</v>
      </c>
      <c r="B603" s="124">
        <v>89.66</v>
      </c>
      <c r="C603" s="105"/>
      <c r="D603" s="83"/>
      <c r="E603" s="83"/>
      <c r="F603" s="83"/>
      <c r="G603" s="83"/>
      <c r="H603" s="83"/>
      <c r="I603" s="83"/>
    </row>
    <row r="604" spans="1:9">
      <c r="A604" s="104">
        <v>40597</v>
      </c>
      <c r="B604" s="124">
        <v>90.11</v>
      </c>
      <c r="C604" s="105"/>
      <c r="D604" s="83"/>
      <c r="E604" s="83"/>
      <c r="F604" s="83"/>
      <c r="G604" s="83"/>
      <c r="H604" s="83"/>
      <c r="I604" s="83"/>
    </row>
    <row r="605" spans="1:9">
      <c r="A605" s="104">
        <v>40596</v>
      </c>
      <c r="B605" s="124">
        <v>90.23</v>
      </c>
      <c r="C605" s="105"/>
      <c r="D605" s="83"/>
      <c r="E605" s="83"/>
      <c r="F605" s="83"/>
      <c r="G605" s="83"/>
      <c r="H605" s="83"/>
      <c r="I605" s="83"/>
    </row>
    <row r="606" spans="1:9">
      <c r="A606" s="104">
        <v>40595</v>
      </c>
      <c r="B606" s="124">
        <v>90.13</v>
      </c>
      <c r="C606" s="105"/>
      <c r="D606" s="83"/>
      <c r="E606" s="83"/>
      <c r="F606" s="83"/>
      <c r="G606" s="83"/>
      <c r="H606" s="83"/>
      <c r="I606" s="83"/>
    </row>
    <row r="607" spans="1:9">
      <c r="A607" s="104">
        <v>40592</v>
      </c>
      <c r="B607" s="124">
        <v>89.54</v>
      </c>
      <c r="C607" s="105"/>
      <c r="D607" s="83"/>
      <c r="E607" s="83"/>
      <c r="F607" s="83"/>
      <c r="G607" s="83"/>
      <c r="H607" s="83"/>
      <c r="I607" s="83"/>
    </row>
    <row r="608" spans="1:9">
      <c r="A608" s="104">
        <v>40591</v>
      </c>
      <c r="B608" s="124">
        <v>89.42</v>
      </c>
      <c r="C608" s="105"/>
      <c r="D608" s="83"/>
      <c r="E608" s="83"/>
      <c r="F608" s="83"/>
      <c r="G608" s="83"/>
      <c r="H608" s="83"/>
      <c r="I608" s="83"/>
    </row>
    <row r="609" spans="1:9">
      <c r="A609" s="104">
        <v>40590</v>
      </c>
      <c r="B609" s="124">
        <v>89.86</v>
      </c>
      <c r="C609" s="105"/>
      <c r="D609" s="83"/>
      <c r="E609" s="83"/>
      <c r="F609" s="83"/>
      <c r="G609" s="83"/>
      <c r="H609" s="83"/>
      <c r="I609" s="83"/>
    </row>
    <row r="610" spans="1:9">
      <c r="A610" s="104">
        <v>40589</v>
      </c>
      <c r="B610" s="124">
        <v>90.06</v>
      </c>
      <c r="C610" s="105"/>
      <c r="D610" s="83"/>
      <c r="E610" s="83"/>
      <c r="F610" s="83"/>
      <c r="G610" s="83"/>
      <c r="H610" s="83"/>
      <c r="I610" s="83"/>
    </row>
    <row r="611" spans="1:9">
      <c r="A611" s="104">
        <v>40588</v>
      </c>
      <c r="B611" s="124">
        <v>89.98</v>
      </c>
      <c r="C611" s="105"/>
      <c r="D611" s="83"/>
      <c r="E611" s="83"/>
      <c r="F611" s="83"/>
      <c r="G611" s="83"/>
      <c r="H611" s="83"/>
      <c r="I611" s="83"/>
    </row>
    <row r="612" spans="1:9">
      <c r="A612" s="104">
        <v>40585</v>
      </c>
      <c r="B612" s="124">
        <v>89.52</v>
      </c>
      <c r="C612" s="105"/>
      <c r="D612" s="83"/>
      <c r="E612" s="83"/>
      <c r="F612" s="83"/>
      <c r="G612" s="83"/>
      <c r="H612" s="83"/>
      <c r="I612" s="83"/>
    </row>
    <row r="613" spans="1:9">
      <c r="A613" s="104">
        <v>40584</v>
      </c>
      <c r="B613" s="124">
        <v>89.79</v>
      </c>
      <c r="C613" s="105"/>
      <c r="D613" s="83"/>
      <c r="E613" s="83"/>
      <c r="F613" s="83"/>
      <c r="G613" s="83"/>
      <c r="H613" s="83"/>
      <c r="I613" s="83"/>
    </row>
    <row r="614" spans="1:9">
      <c r="A614" s="104">
        <v>40583</v>
      </c>
      <c r="B614" s="124">
        <v>89.47</v>
      </c>
      <c r="C614" s="105"/>
      <c r="D614" s="83"/>
      <c r="E614" s="83"/>
      <c r="F614" s="83"/>
      <c r="G614" s="83"/>
      <c r="H614" s="83"/>
      <c r="I614" s="83"/>
    </row>
    <row r="615" spans="1:9">
      <c r="A615" s="104">
        <v>40582</v>
      </c>
      <c r="B615" s="124">
        <v>89.94</v>
      </c>
      <c r="C615" s="105"/>
      <c r="D615" s="83"/>
      <c r="E615" s="83"/>
      <c r="F615" s="83"/>
      <c r="G615" s="83"/>
      <c r="H615" s="83"/>
      <c r="I615" s="83"/>
    </row>
    <row r="616" spans="1:9">
      <c r="A616" s="104">
        <v>40581</v>
      </c>
      <c r="B616" s="124">
        <v>89.85</v>
      </c>
      <c r="C616" s="105"/>
      <c r="D616" s="83"/>
      <c r="E616" s="83"/>
      <c r="F616" s="83"/>
      <c r="G616" s="83"/>
      <c r="H616" s="83"/>
      <c r="I616" s="83"/>
    </row>
    <row r="617" spans="1:9">
      <c r="A617" s="104">
        <v>40578</v>
      </c>
      <c r="B617" s="124">
        <v>89.36</v>
      </c>
      <c r="C617" s="105"/>
      <c r="D617" s="83"/>
      <c r="E617" s="83"/>
      <c r="F617" s="83"/>
      <c r="G617" s="83"/>
      <c r="H617" s="83"/>
      <c r="I617" s="83"/>
    </row>
    <row r="618" spans="1:9">
      <c r="A618" s="104">
        <v>40577</v>
      </c>
      <c r="B618" s="124">
        <v>89.48</v>
      </c>
      <c r="C618" s="105"/>
      <c r="D618" s="83"/>
      <c r="E618" s="83"/>
      <c r="F618" s="83"/>
      <c r="G618" s="83"/>
      <c r="H618" s="83"/>
      <c r="I618" s="83"/>
    </row>
    <row r="619" spans="1:9">
      <c r="A619" s="104">
        <v>40576</v>
      </c>
      <c r="B619" s="124">
        <v>89.23</v>
      </c>
      <c r="C619" s="105"/>
      <c r="D619" s="83"/>
      <c r="E619" s="83"/>
      <c r="F619" s="83"/>
      <c r="G619" s="83"/>
      <c r="H619" s="83"/>
      <c r="I619" s="83"/>
    </row>
    <row r="620" spans="1:9">
      <c r="A620" s="104">
        <v>40575</v>
      </c>
      <c r="B620" s="124">
        <v>89.3</v>
      </c>
      <c r="C620" s="105"/>
      <c r="D620" s="83"/>
      <c r="E620" s="83"/>
      <c r="F620" s="83"/>
      <c r="G620" s="83"/>
      <c r="H620" s="83"/>
      <c r="I620" s="83"/>
    </row>
    <row r="621" spans="1:9">
      <c r="A621" s="104">
        <v>40574</v>
      </c>
      <c r="B621" s="124">
        <v>89.32</v>
      </c>
      <c r="C621" s="105"/>
      <c r="D621" s="83"/>
      <c r="E621" s="83"/>
      <c r="F621" s="83"/>
      <c r="G621" s="83"/>
      <c r="H621" s="83"/>
      <c r="I621" s="83"/>
    </row>
    <row r="622" spans="1:9">
      <c r="A622" s="104">
        <v>40571</v>
      </c>
      <c r="B622" s="124">
        <v>89.51</v>
      </c>
      <c r="C622" s="105"/>
      <c r="D622" s="83"/>
      <c r="E622" s="83"/>
      <c r="F622" s="83"/>
      <c r="G622" s="83"/>
      <c r="H622" s="83"/>
      <c r="I622" s="83"/>
    </row>
    <row r="623" spans="1:9">
      <c r="A623" s="104">
        <v>40570</v>
      </c>
      <c r="B623" s="124">
        <v>89.26</v>
      </c>
      <c r="C623" s="105"/>
      <c r="D623" s="83"/>
      <c r="E623" s="83"/>
      <c r="F623" s="83"/>
      <c r="G623" s="83"/>
      <c r="H623" s="83"/>
      <c r="I623" s="83"/>
    </row>
    <row r="624" spans="1:9">
      <c r="A624" s="104">
        <v>40569</v>
      </c>
      <c r="B624" s="124">
        <v>89.13</v>
      </c>
      <c r="C624" s="105"/>
      <c r="D624" s="83"/>
      <c r="E624" s="83"/>
      <c r="F624" s="83"/>
      <c r="G624" s="83"/>
      <c r="H624" s="83"/>
      <c r="I624" s="83"/>
    </row>
    <row r="625" spans="1:9">
      <c r="A625" s="104">
        <v>40568</v>
      </c>
      <c r="B625" s="124">
        <v>89.44</v>
      </c>
      <c r="C625" s="105"/>
      <c r="D625" s="83"/>
      <c r="E625" s="83"/>
      <c r="F625" s="83"/>
      <c r="G625" s="83"/>
      <c r="H625" s="83"/>
      <c r="I625" s="83"/>
    </row>
    <row r="626" spans="1:9">
      <c r="A626" s="104">
        <v>40567</v>
      </c>
      <c r="B626" s="124">
        <v>89.49</v>
      </c>
      <c r="C626" s="105"/>
      <c r="D626" s="83"/>
      <c r="E626" s="83"/>
      <c r="F626" s="83"/>
      <c r="G626" s="83"/>
      <c r="H626" s="83"/>
      <c r="I626" s="83"/>
    </row>
    <row r="627" spans="1:9">
      <c r="A627" s="104">
        <v>40564</v>
      </c>
      <c r="B627" s="124">
        <v>89.67</v>
      </c>
      <c r="C627" s="105"/>
      <c r="D627" s="83"/>
      <c r="E627" s="83"/>
      <c r="F627" s="83"/>
      <c r="G627" s="83"/>
      <c r="H627" s="83"/>
      <c r="I627" s="83"/>
    </row>
    <row r="628" spans="1:9">
      <c r="A628" s="104">
        <v>40563</v>
      </c>
      <c r="B628" s="124">
        <v>89.73</v>
      </c>
      <c r="C628" s="105"/>
      <c r="D628" s="83"/>
      <c r="E628" s="83"/>
      <c r="F628" s="83"/>
      <c r="G628" s="83"/>
      <c r="H628" s="83"/>
      <c r="I628" s="83"/>
    </row>
    <row r="629" spans="1:9">
      <c r="A629" s="104">
        <v>40562</v>
      </c>
      <c r="B629" s="124">
        <v>89.93</v>
      </c>
      <c r="C629" s="105"/>
      <c r="D629" s="83"/>
      <c r="E629" s="83"/>
      <c r="F629" s="83"/>
      <c r="G629" s="83"/>
      <c r="H629" s="83"/>
      <c r="I629" s="83"/>
    </row>
    <row r="630" spans="1:9">
      <c r="A630" s="104">
        <v>40561</v>
      </c>
      <c r="B630" s="124">
        <v>90.09</v>
      </c>
      <c r="C630" s="105"/>
      <c r="D630" s="83"/>
      <c r="E630" s="83"/>
      <c r="F630" s="83"/>
      <c r="G630" s="83"/>
      <c r="H630" s="83"/>
      <c r="I630" s="83"/>
    </row>
    <row r="631" spans="1:9">
      <c r="A631" s="104">
        <v>40560</v>
      </c>
      <c r="B631" s="124">
        <v>90.33</v>
      </c>
      <c r="C631" s="105"/>
      <c r="D631" s="83"/>
      <c r="E631" s="83"/>
      <c r="F631" s="83"/>
      <c r="G631" s="83"/>
      <c r="H631" s="83"/>
      <c r="I631" s="83"/>
    </row>
    <row r="632" spans="1:9">
      <c r="A632" s="104">
        <v>40557</v>
      </c>
      <c r="B632" s="124">
        <v>90.11</v>
      </c>
      <c r="C632" s="105"/>
      <c r="D632" s="83"/>
      <c r="E632" s="83"/>
      <c r="F632" s="83"/>
      <c r="G632" s="83"/>
      <c r="H632" s="83"/>
      <c r="I632" s="83"/>
    </row>
    <row r="633" spans="1:9">
      <c r="A633" s="104">
        <v>40556</v>
      </c>
      <c r="B633" s="124">
        <v>90.06</v>
      </c>
      <c r="C633" s="105"/>
      <c r="D633" s="83"/>
      <c r="E633" s="83"/>
      <c r="F633" s="83"/>
      <c r="G633" s="83"/>
      <c r="H633" s="83"/>
      <c r="I633" s="83"/>
    </row>
    <row r="634" spans="1:9">
      <c r="A634" s="104">
        <v>40555</v>
      </c>
      <c r="B634" s="124">
        <v>90.15</v>
      </c>
      <c r="C634" s="105"/>
      <c r="D634" s="83"/>
      <c r="E634" s="83"/>
      <c r="F634" s="83"/>
      <c r="G634" s="83"/>
      <c r="H634" s="83"/>
      <c r="I634" s="83"/>
    </row>
    <row r="635" spans="1:9">
      <c r="A635" s="104">
        <v>40554</v>
      </c>
      <c r="B635" s="124">
        <v>90.23</v>
      </c>
      <c r="C635" s="105"/>
      <c r="D635" s="83"/>
      <c r="E635" s="83"/>
      <c r="F635" s="83"/>
      <c r="G635" s="83"/>
      <c r="H635" s="83"/>
      <c r="I635" s="83"/>
    </row>
    <row r="636" spans="1:9">
      <c r="A636" s="104">
        <v>40553</v>
      </c>
      <c r="B636" s="124">
        <v>89.61</v>
      </c>
      <c r="C636" s="105"/>
      <c r="D636" s="83"/>
      <c r="E636" s="83"/>
      <c r="F636" s="83"/>
      <c r="G636" s="83"/>
      <c r="H636" s="83"/>
      <c r="I636" s="83"/>
    </row>
    <row r="637" spans="1:9">
      <c r="A637" s="104">
        <v>40550</v>
      </c>
      <c r="B637" s="124">
        <v>89.78</v>
      </c>
      <c r="C637" s="105"/>
      <c r="D637" s="83"/>
      <c r="E637" s="83"/>
      <c r="F637" s="83"/>
      <c r="G637" s="83"/>
      <c r="H637" s="83"/>
      <c r="I637" s="83"/>
    </row>
    <row r="638" spans="1:9">
      <c r="A638" s="104">
        <v>40549</v>
      </c>
      <c r="B638" s="124">
        <v>90.37</v>
      </c>
      <c r="C638" s="105"/>
      <c r="D638" s="83"/>
      <c r="E638" s="83"/>
      <c r="F638" s="83"/>
      <c r="G638" s="83"/>
      <c r="H638" s="83"/>
      <c r="I638" s="83"/>
    </row>
    <row r="639" spans="1:9">
      <c r="A639" s="104">
        <v>40548</v>
      </c>
      <c r="B639" s="124">
        <v>90.66</v>
      </c>
      <c r="C639" s="105"/>
      <c r="D639" s="83"/>
      <c r="E639" s="83"/>
      <c r="F639" s="83"/>
      <c r="G639" s="83"/>
      <c r="H639" s="83"/>
      <c r="I639" s="83"/>
    </row>
    <row r="640" spans="1:9">
      <c r="A640" s="104">
        <v>40547</v>
      </c>
      <c r="B640" s="124">
        <v>90.87</v>
      </c>
      <c r="C640" s="105"/>
      <c r="D640" s="83"/>
      <c r="E640" s="83"/>
      <c r="F640" s="83"/>
      <c r="G640" s="83"/>
      <c r="H640" s="83"/>
      <c r="I640" s="83"/>
    </row>
    <row r="641" spans="1:9">
      <c r="A641" s="104">
        <v>40546</v>
      </c>
      <c r="B641" s="124">
        <v>90.93</v>
      </c>
      <c r="C641" s="105"/>
      <c r="D641" s="83"/>
      <c r="E641" s="83"/>
      <c r="F641" s="83"/>
      <c r="G641" s="83"/>
      <c r="H641" s="83"/>
      <c r="I641" s="83"/>
    </row>
    <row r="642" spans="1:9">
      <c r="A642" s="104">
        <v>40543</v>
      </c>
      <c r="B642" s="124">
        <v>90.81</v>
      </c>
      <c r="C642" s="105"/>
      <c r="D642" s="83"/>
      <c r="E642" s="83"/>
      <c r="F642" s="83"/>
      <c r="G642" s="83"/>
      <c r="H642" s="83"/>
      <c r="I642" s="83"/>
    </row>
    <row r="643" spans="1:9">
      <c r="A643" s="104">
        <v>40542</v>
      </c>
      <c r="B643" s="124">
        <v>91.03</v>
      </c>
      <c r="C643" s="105"/>
      <c r="D643" s="83"/>
      <c r="E643" s="83"/>
      <c r="F643" s="83"/>
      <c r="G643" s="83"/>
      <c r="H643" s="83"/>
      <c r="I643" s="83"/>
    </row>
    <row r="644" spans="1:9">
      <c r="A644" s="104">
        <v>40541</v>
      </c>
      <c r="B644" s="124">
        <v>91.34</v>
      </c>
      <c r="C644" s="105"/>
      <c r="D644" s="83"/>
      <c r="E644" s="83"/>
      <c r="F644" s="83"/>
      <c r="G644" s="83"/>
      <c r="H644" s="83"/>
      <c r="I644" s="83"/>
    </row>
    <row r="645" spans="1:9">
      <c r="A645" s="104">
        <v>40540</v>
      </c>
      <c r="B645" s="124">
        <v>92.05</v>
      </c>
      <c r="C645" s="105"/>
      <c r="D645" s="83"/>
      <c r="E645" s="83"/>
      <c r="F645" s="83"/>
      <c r="G645" s="83"/>
      <c r="H645" s="83"/>
      <c r="I645" s="83"/>
    </row>
    <row r="646" spans="1:9">
      <c r="A646" s="104">
        <v>40539</v>
      </c>
      <c r="B646" s="124">
        <v>92.13</v>
      </c>
      <c r="C646" s="105"/>
      <c r="D646" s="83"/>
      <c r="E646" s="83"/>
      <c r="F646" s="83"/>
      <c r="G646" s="83"/>
      <c r="H646" s="83"/>
      <c r="I646" s="83"/>
    </row>
    <row r="647" spans="1:9">
      <c r="A647" s="104">
        <v>40536</v>
      </c>
      <c r="B647" s="124">
        <v>92.62</v>
      </c>
      <c r="C647" s="105"/>
      <c r="D647" s="83"/>
      <c r="E647" s="83"/>
      <c r="F647" s="83"/>
      <c r="G647" s="83"/>
      <c r="H647" s="83"/>
      <c r="I647" s="83"/>
    </row>
    <row r="648" spans="1:9">
      <c r="A648" s="104">
        <v>40535</v>
      </c>
      <c r="B648" s="124">
        <v>92.66</v>
      </c>
      <c r="C648" s="105"/>
      <c r="D648" s="83"/>
      <c r="E648" s="83"/>
      <c r="F648" s="83"/>
      <c r="G648" s="83"/>
      <c r="H648" s="83"/>
      <c r="I648" s="83"/>
    </row>
    <row r="649" spans="1:9">
      <c r="A649" s="104">
        <v>40534</v>
      </c>
      <c r="B649" s="124">
        <v>92.92</v>
      </c>
      <c r="C649" s="105"/>
      <c r="D649" s="83"/>
      <c r="E649" s="83"/>
      <c r="F649" s="83"/>
      <c r="G649" s="83"/>
      <c r="H649" s="83"/>
      <c r="I649" s="83"/>
    </row>
    <row r="650" spans="1:9">
      <c r="A650" s="104">
        <v>40533</v>
      </c>
      <c r="B650" s="124">
        <v>92.36</v>
      </c>
      <c r="C650" s="105"/>
      <c r="D650" s="83"/>
      <c r="E650" s="83"/>
      <c r="F650" s="83"/>
      <c r="G650" s="83"/>
      <c r="H650" s="83"/>
      <c r="I650" s="83"/>
    </row>
    <row r="651" spans="1:9">
      <c r="A651" s="104">
        <v>40532</v>
      </c>
      <c r="B651" s="124">
        <v>92.49</v>
      </c>
      <c r="C651" s="105"/>
      <c r="D651" s="83"/>
      <c r="E651" s="83"/>
      <c r="F651" s="83"/>
      <c r="G651" s="83"/>
      <c r="H651" s="83"/>
      <c r="I651" s="83"/>
    </row>
    <row r="652" spans="1:9">
      <c r="A652" s="104">
        <v>40529</v>
      </c>
      <c r="B652" s="124">
        <v>92.68</v>
      </c>
      <c r="C652" s="105"/>
      <c r="D652" s="83"/>
      <c r="E652" s="83"/>
      <c r="F652" s="83"/>
      <c r="G652" s="83"/>
      <c r="H652" s="83"/>
      <c r="I652" s="83"/>
    </row>
    <row r="653" spans="1:9">
      <c r="A653" s="104">
        <v>40528</v>
      </c>
      <c r="B653" s="124">
        <v>92.47</v>
      </c>
      <c r="C653" s="105"/>
      <c r="D653" s="83"/>
      <c r="E653" s="83"/>
      <c r="F653" s="83"/>
      <c r="G653" s="83"/>
      <c r="H653" s="83"/>
      <c r="I653" s="83"/>
    </row>
    <row r="654" spans="1:9">
      <c r="A654" s="104">
        <v>40527</v>
      </c>
      <c r="B654" s="124">
        <v>92.3</v>
      </c>
      <c r="C654" s="105"/>
      <c r="D654" s="83"/>
      <c r="E654" s="83"/>
      <c r="F654" s="83"/>
      <c r="G654" s="83"/>
      <c r="H654" s="83"/>
      <c r="I654" s="83"/>
    </row>
    <row r="655" spans="1:9">
      <c r="A655" s="104">
        <v>40526</v>
      </c>
      <c r="B655" s="124">
        <v>92.03</v>
      </c>
      <c r="C655" s="105"/>
      <c r="D655" s="83"/>
      <c r="E655" s="83"/>
      <c r="F655" s="83"/>
      <c r="G655" s="83"/>
      <c r="H655" s="83"/>
      <c r="I655" s="83"/>
    </row>
    <row r="656" spans="1:9">
      <c r="A656" s="104">
        <v>40525</v>
      </c>
      <c r="B656" s="124">
        <v>92.46</v>
      </c>
      <c r="C656" s="105"/>
      <c r="D656" s="83"/>
      <c r="E656" s="83"/>
      <c r="F656" s="83"/>
      <c r="G656" s="83"/>
      <c r="H656" s="83"/>
      <c r="I656" s="83"/>
    </row>
    <row r="657" spans="1:9">
      <c r="A657" s="104">
        <v>40522</v>
      </c>
      <c r="B657" s="124">
        <v>92.14</v>
      </c>
      <c r="C657" s="105"/>
      <c r="D657" s="83"/>
      <c r="E657" s="83"/>
      <c r="F657" s="83"/>
      <c r="G657" s="83"/>
      <c r="H657" s="83"/>
      <c r="I657" s="83"/>
    </row>
    <row r="658" spans="1:9">
      <c r="A658" s="104">
        <v>40521</v>
      </c>
      <c r="B658" s="124">
        <v>91.8</v>
      </c>
      <c r="C658" s="105"/>
      <c r="D658" s="83"/>
      <c r="E658" s="83"/>
      <c r="F658" s="83"/>
      <c r="G658" s="83"/>
      <c r="H658" s="83"/>
      <c r="I658" s="83"/>
    </row>
    <row r="659" spans="1:9">
      <c r="A659" s="104">
        <v>40520</v>
      </c>
      <c r="B659" s="124">
        <v>91.7</v>
      </c>
      <c r="C659" s="105"/>
      <c r="D659" s="83"/>
      <c r="E659" s="83"/>
      <c r="F659" s="83"/>
      <c r="G659" s="83"/>
      <c r="H659" s="83"/>
      <c r="I659" s="83"/>
    </row>
    <row r="660" spans="1:9">
      <c r="A660" s="104">
        <v>40519</v>
      </c>
      <c r="B660" s="124">
        <v>91.4</v>
      </c>
      <c r="C660" s="105"/>
      <c r="D660" s="83"/>
      <c r="E660" s="83"/>
      <c r="F660" s="83"/>
      <c r="G660" s="83"/>
      <c r="H660" s="83"/>
      <c r="I660" s="83"/>
    </row>
    <row r="661" spans="1:9">
      <c r="A661" s="104">
        <v>40518</v>
      </c>
      <c r="B661" s="124">
        <v>91.09</v>
      </c>
      <c r="C661" s="105"/>
      <c r="D661" s="83"/>
      <c r="E661" s="83"/>
      <c r="F661" s="83"/>
      <c r="G661" s="83"/>
      <c r="H661" s="83"/>
      <c r="I661" s="83"/>
    </row>
    <row r="662" spans="1:9">
      <c r="A662" s="104">
        <v>40515</v>
      </c>
      <c r="B662" s="124">
        <v>90.76</v>
      </c>
      <c r="C662" s="105"/>
      <c r="D662" s="83"/>
      <c r="E662" s="83"/>
      <c r="F662" s="83"/>
      <c r="G662" s="83"/>
      <c r="H662" s="83"/>
      <c r="I662" s="83"/>
    </row>
    <row r="663" spans="1:9">
      <c r="A663" s="104">
        <v>40514</v>
      </c>
      <c r="B663" s="124">
        <v>90.84</v>
      </c>
      <c r="C663" s="105"/>
      <c r="D663" s="83"/>
      <c r="E663" s="83"/>
      <c r="F663" s="83"/>
      <c r="G663" s="83"/>
      <c r="H663" s="83"/>
      <c r="I663" s="83"/>
    </row>
    <row r="664" spans="1:9">
      <c r="A664" s="104">
        <v>40513</v>
      </c>
      <c r="B664" s="124">
        <v>90.93</v>
      </c>
      <c r="C664" s="105"/>
      <c r="D664" s="83"/>
      <c r="E664" s="83"/>
      <c r="F664" s="83"/>
      <c r="G664" s="83"/>
      <c r="H664" s="83"/>
      <c r="I664" s="83"/>
    </row>
    <row r="665" spans="1:9">
      <c r="A665" s="104">
        <v>40512</v>
      </c>
      <c r="B665" s="124">
        <v>90.97</v>
      </c>
      <c r="C665" s="105"/>
      <c r="D665" s="83"/>
      <c r="E665" s="83"/>
      <c r="F665" s="83"/>
      <c r="G665" s="83"/>
      <c r="H665" s="83"/>
      <c r="I665" s="83"/>
    </row>
    <row r="666" spans="1:9">
      <c r="A666" s="104">
        <v>40511</v>
      </c>
      <c r="B666" s="124">
        <v>91.89</v>
      </c>
      <c r="C666" s="105"/>
      <c r="D666" s="83"/>
      <c r="E666" s="83"/>
      <c r="F666" s="83"/>
      <c r="G666" s="83"/>
      <c r="H666" s="83"/>
      <c r="I666" s="83"/>
    </row>
    <row r="667" spans="1:9">
      <c r="A667" s="104">
        <v>40508</v>
      </c>
      <c r="B667" s="124">
        <v>91.77</v>
      </c>
      <c r="C667" s="105"/>
      <c r="D667" s="83"/>
      <c r="E667" s="83"/>
      <c r="F667" s="83"/>
      <c r="G667" s="83"/>
      <c r="H667" s="83"/>
      <c r="I667" s="83"/>
    </row>
    <row r="668" spans="1:9">
      <c r="A668" s="104">
        <v>40507</v>
      </c>
      <c r="B668" s="124">
        <v>91.36</v>
      </c>
      <c r="C668" s="105"/>
      <c r="D668" s="83"/>
      <c r="E668" s="83"/>
      <c r="F668" s="83"/>
      <c r="G668" s="83"/>
      <c r="H668" s="83"/>
      <c r="I668" s="83"/>
    </row>
    <row r="669" spans="1:9">
      <c r="A669" s="104">
        <v>40506</v>
      </c>
      <c r="B669" s="124">
        <v>91.87</v>
      </c>
      <c r="C669" s="105"/>
      <c r="D669" s="83"/>
      <c r="E669" s="83"/>
      <c r="F669" s="83"/>
      <c r="G669" s="83"/>
      <c r="H669" s="83"/>
      <c r="I669" s="83"/>
    </row>
    <row r="670" spans="1:9">
      <c r="A670" s="104">
        <v>40505</v>
      </c>
      <c r="B670" s="124">
        <v>91.41</v>
      </c>
      <c r="C670" s="105"/>
      <c r="D670" s="83"/>
      <c r="E670" s="83"/>
      <c r="F670" s="83"/>
      <c r="G670" s="83"/>
      <c r="H670" s="83"/>
      <c r="I670" s="83"/>
    </row>
    <row r="671" spans="1:9">
      <c r="A671" s="104">
        <v>40504</v>
      </c>
      <c r="B671" s="124">
        <v>91.41</v>
      </c>
      <c r="C671" s="105"/>
      <c r="D671" s="83"/>
      <c r="E671" s="83"/>
      <c r="F671" s="83"/>
      <c r="G671" s="83"/>
      <c r="H671" s="83"/>
      <c r="I671" s="83"/>
    </row>
    <row r="672" spans="1:9">
      <c r="A672" s="104">
        <v>40501</v>
      </c>
      <c r="B672" s="124">
        <v>91.05</v>
      </c>
      <c r="C672" s="105"/>
      <c r="D672" s="83"/>
      <c r="E672" s="83"/>
      <c r="F672" s="83"/>
      <c r="G672" s="83"/>
      <c r="H672" s="83"/>
      <c r="I672" s="83"/>
    </row>
    <row r="673" spans="1:9">
      <c r="A673" s="104">
        <v>40500</v>
      </c>
      <c r="B673" s="124">
        <v>90.64</v>
      </c>
      <c r="C673" s="105"/>
      <c r="D673" s="83"/>
      <c r="E673" s="83"/>
      <c r="F673" s="83"/>
      <c r="G673" s="83"/>
      <c r="H673" s="83"/>
      <c r="I673" s="83"/>
    </row>
    <row r="674" spans="1:9">
      <c r="A674" s="104">
        <v>40499</v>
      </c>
      <c r="B674" s="124">
        <v>91.22</v>
      </c>
      <c r="C674" s="105"/>
      <c r="D674" s="83"/>
      <c r="E674" s="83"/>
      <c r="F674" s="83"/>
      <c r="G674" s="83"/>
      <c r="H674" s="83"/>
      <c r="I674" s="83"/>
    </row>
    <row r="675" spans="1:9">
      <c r="A675" s="104">
        <v>40498</v>
      </c>
      <c r="B675" s="124">
        <v>91.04</v>
      </c>
      <c r="C675" s="105"/>
      <c r="D675" s="83"/>
      <c r="E675" s="83"/>
      <c r="F675" s="83"/>
      <c r="G675" s="83"/>
      <c r="H675" s="83"/>
      <c r="I675" s="83"/>
    </row>
    <row r="676" spans="1:9">
      <c r="A676" s="104">
        <v>40497</v>
      </c>
      <c r="B676" s="124">
        <v>91.51</v>
      </c>
      <c r="C676" s="105"/>
      <c r="D676" s="83"/>
      <c r="E676" s="83"/>
      <c r="F676" s="83"/>
      <c r="G676" s="83"/>
      <c r="H676" s="83"/>
      <c r="I676" s="83"/>
    </row>
    <row r="677" spans="1:9">
      <c r="A677" s="104">
        <v>40494</v>
      </c>
      <c r="B677" s="124">
        <v>91.63</v>
      </c>
      <c r="C677" s="105"/>
      <c r="D677" s="83"/>
      <c r="E677" s="83"/>
      <c r="F677" s="83"/>
      <c r="G677" s="83"/>
      <c r="H677" s="83"/>
      <c r="I677" s="83"/>
    </row>
    <row r="678" spans="1:9">
      <c r="A678" s="104">
        <v>40493</v>
      </c>
      <c r="B678" s="124">
        <v>91.52</v>
      </c>
      <c r="C678" s="105"/>
      <c r="D678" s="83"/>
      <c r="E678" s="83"/>
      <c r="F678" s="83"/>
      <c r="G678" s="83"/>
      <c r="H678" s="83"/>
      <c r="I678" s="83"/>
    </row>
    <row r="679" spans="1:9">
      <c r="A679" s="104">
        <v>40492</v>
      </c>
      <c r="B679" s="124">
        <v>90.7</v>
      </c>
      <c r="C679" s="105"/>
      <c r="D679" s="83"/>
      <c r="E679" s="83"/>
      <c r="F679" s="83"/>
      <c r="G679" s="83"/>
      <c r="H679" s="83"/>
      <c r="I679" s="83"/>
    </row>
    <row r="680" spans="1:9">
      <c r="A680" s="104">
        <v>40491</v>
      </c>
      <c r="B680" s="124">
        <v>90.42</v>
      </c>
      <c r="C680" s="105"/>
      <c r="D680" s="83"/>
      <c r="E680" s="83"/>
      <c r="F680" s="83"/>
      <c r="G680" s="83"/>
      <c r="H680" s="83"/>
      <c r="I680" s="83"/>
    </row>
    <row r="681" spans="1:9">
      <c r="A681" s="104">
        <v>40490</v>
      </c>
      <c r="B681" s="124">
        <v>91.24</v>
      </c>
      <c r="C681" s="105"/>
      <c r="D681" s="83"/>
      <c r="E681" s="83"/>
      <c r="F681" s="83"/>
      <c r="G681" s="83"/>
      <c r="H681" s="83"/>
      <c r="I681" s="83"/>
    </row>
    <row r="682" spans="1:9">
      <c r="A682" s="104">
        <v>40487</v>
      </c>
      <c r="B682" s="124">
        <v>91.36</v>
      </c>
      <c r="C682" s="105"/>
      <c r="D682" s="83"/>
      <c r="E682" s="83"/>
      <c r="F682" s="83"/>
      <c r="G682" s="83"/>
      <c r="H682" s="83"/>
      <c r="I682" s="83"/>
    </row>
    <row r="683" spans="1:9">
      <c r="A683" s="104">
        <v>40486</v>
      </c>
      <c r="B683" s="124">
        <v>91.15</v>
      </c>
      <c r="C683" s="105"/>
      <c r="D683" s="83"/>
      <c r="E683" s="83"/>
      <c r="F683" s="83"/>
      <c r="G683" s="83"/>
      <c r="H683" s="83"/>
      <c r="I683" s="83"/>
    </row>
    <row r="684" spans="1:9">
      <c r="A684" s="104">
        <v>40485</v>
      </c>
      <c r="B684" s="124">
        <v>90.84</v>
      </c>
      <c r="C684" s="105"/>
      <c r="D684" s="83"/>
      <c r="E684" s="83"/>
      <c r="F684" s="83"/>
      <c r="G684" s="83"/>
      <c r="H684" s="83"/>
      <c r="I684" s="83"/>
    </row>
    <row r="685" spans="1:9">
      <c r="A685" s="104">
        <v>40484</v>
      </c>
      <c r="B685" s="124">
        <v>90.55</v>
      </c>
      <c r="C685" s="105"/>
      <c r="D685" s="83"/>
      <c r="E685" s="83"/>
      <c r="F685" s="83"/>
      <c r="G685" s="83"/>
      <c r="H685" s="83"/>
      <c r="I685" s="83"/>
    </row>
    <row r="686" spans="1:9">
      <c r="A686" s="104">
        <v>40483</v>
      </c>
      <c r="B686" s="124">
        <v>90.23</v>
      </c>
      <c r="C686" s="105"/>
      <c r="D686" s="83"/>
      <c r="E686" s="83"/>
      <c r="F686" s="83"/>
      <c r="G686" s="83"/>
      <c r="H686" s="83"/>
      <c r="I686" s="83"/>
    </row>
    <row r="687" spans="1:9">
      <c r="A687" s="104">
        <v>40480</v>
      </c>
      <c r="B687" s="124">
        <v>90.42</v>
      </c>
      <c r="C687" s="105"/>
      <c r="D687" s="83"/>
      <c r="E687" s="83"/>
      <c r="F687" s="83"/>
      <c r="G687" s="83"/>
      <c r="H687" s="83"/>
      <c r="I687" s="83"/>
    </row>
    <row r="688" spans="1:9">
      <c r="A688" s="104">
        <v>40479</v>
      </c>
      <c r="B688" s="124">
        <v>90.49</v>
      </c>
      <c r="C688" s="105"/>
      <c r="D688" s="83"/>
      <c r="E688" s="83"/>
      <c r="F688" s="83"/>
      <c r="G688" s="83"/>
      <c r="H688" s="83"/>
      <c r="I688" s="83"/>
    </row>
    <row r="689" spans="1:9">
      <c r="A689" s="104">
        <v>40478</v>
      </c>
      <c r="B689" s="124">
        <v>90.58</v>
      </c>
      <c r="C689" s="105"/>
      <c r="D689" s="83"/>
      <c r="E689" s="83"/>
      <c r="F689" s="83"/>
      <c r="G689" s="83"/>
      <c r="H689" s="83"/>
      <c r="I689" s="83"/>
    </row>
    <row r="690" spans="1:9">
      <c r="A690" s="104">
        <v>40477</v>
      </c>
      <c r="B690" s="124">
        <v>89.99</v>
      </c>
      <c r="C690" s="105"/>
      <c r="D690" s="83"/>
      <c r="E690" s="83"/>
      <c r="F690" s="83"/>
      <c r="G690" s="83"/>
      <c r="H690" s="83"/>
      <c r="I690" s="83"/>
    </row>
    <row r="691" spans="1:9">
      <c r="A691" s="104">
        <v>40476</v>
      </c>
      <c r="B691" s="124">
        <v>90.02</v>
      </c>
      <c r="C691" s="105"/>
      <c r="D691" s="83"/>
      <c r="E691" s="83"/>
      <c r="F691" s="83"/>
      <c r="G691" s="83"/>
      <c r="H691" s="83"/>
      <c r="I691" s="83"/>
    </row>
    <row r="692" spans="1:9">
      <c r="A692" s="104">
        <v>40473</v>
      </c>
      <c r="B692" s="124">
        <v>90.23</v>
      </c>
      <c r="C692" s="105"/>
      <c r="D692" s="83"/>
      <c r="E692" s="83"/>
      <c r="F692" s="83"/>
      <c r="G692" s="83"/>
      <c r="H692" s="83"/>
      <c r="I692" s="83"/>
    </row>
    <row r="693" spans="1:9">
      <c r="A693" s="104">
        <v>40472</v>
      </c>
      <c r="B693" s="124">
        <v>89.71</v>
      </c>
      <c r="C693" s="105"/>
      <c r="D693" s="83"/>
      <c r="E693" s="83"/>
      <c r="F693" s="83"/>
      <c r="G693" s="83"/>
      <c r="H693" s="83"/>
      <c r="I693" s="83"/>
    </row>
    <row r="694" spans="1:9">
      <c r="A694" s="104">
        <v>40471</v>
      </c>
      <c r="B694" s="124">
        <v>90.06</v>
      </c>
      <c r="C694" s="105"/>
      <c r="D694" s="83"/>
      <c r="E694" s="83"/>
      <c r="F694" s="83"/>
      <c r="G694" s="83"/>
      <c r="H694" s="83"/>
      <c r="I694" s="83"/>
    </row>
    <row r="695" spans="1:9">
      <c r="A695" s="104">
        <v>40470</v>
      </c>
      <c r="B695" s="124">
        <v>89.89</v>
      </c>
      <c r="C695" s="105"/>
      <c r="D695" s="83"/>
      <c r="E695" s="83"/>
      <c r="F695" s="83"/>
      <c r="G695" s="83"/>
      <c r="H695" s="83"/>
      <c r="I695" s="83"/>
    </row>
    <row r="696" spans="1:9">
      <c r="A696" s="104">
        <v>40469</v>
      </c>
      <c r="B696" s="124">
        <v>89.68</v>
      </c>
      <c r="C696" s="105"/>
      <c r="D696" s="83"/>
      <c r="E696" s="83"/>
      <c r="F696" s="83"/>
      <c r="G696" s="83"/>
      <c r="H696" s="83"/>
      <c r="I696" s="83"/>
    </row>
    <row r="697" spans="1:9">
      <c r="A697" s="104">
        <v>40466</v>
      </c>
      <c r="B697" s="124">
        <v>90.5</v>
      </c>
      <c r="C697" s="105"/>
      <c r="D697" s="83"/>
      <c r="E697" s="83"/>
      <c r="F697" s="83"/>
      <c r="G697" s="83"/>
      <c r="H697" s="83"/>
      <c r="I697" s="83"/>
    </row>
    <row r="698" spans="1:9">
      <c r="A698" s="104">
        <v>40465</v>
      </c>
      <c r="B698" s="124">
        <v>90.87</v>
      </c>
      <c r="C698" s="105"/>
      <c r="D698" s="83"/>
      <c r="E698" s="83"/>
      <c r="F698" s="83"/>
      <c r="G698" s="83"/>
      <c r="H698" s="83"/>
      <c r="I698" s="83"/>
    </row>
    <row r="699" spans="1:9">
      <c r="A699" s="104">
        <v>40464</v>
      </c>
      <c r="B699" s="124">
        <v>90.97</v>
      </c>
      <c r="C699" s="105"/>
      <c r="D699" s="83"/>
      <c r="E699" s="83"/>
      <c r="F699" s="83"/>
      <c r="G699" s="83"/>
      <c r="H699" s="83"/>
      <c r="I699" s="83"/>
    </row>
    <row r="700" spans="1:9">
      <c r="A700" s="104">
        <v>40463</v>
      </c>
      <c r="B700" s="124">
        <v>90.83</v>
      </c>
      <c r="C700" s="105"/>
      <c r="D700" s="83"/>
      <c r="E700" s="83"/>
      <c r="F700" s="83"/>
      <c r="G700" s="83"/>
      <c r="H700" s="83"/>
      <c r="I700" s="83"/>
    </row>
    <row r="701" spans="1:9">
      <c r="A701" s="104">
        <v>40462</v>
      </c>
      <c r="B701" s="124">
        <v>90.41</v>
      </c>
      <c r="C701" s="105"/>
      <c r="D701" s="83"/>
      <c r="E701" s="83"/>
      <c r="F701" s="83"/>
      <c r="G701" s="83"/>
      <c r="H701" s="83"/>
      <c r="I701" s="83"/>
    </row>
    <row r="702" spans="1:9">
      <c r="A702" s="104">
        <v>40459</v>
      </c>
      <c r="B702" s="124">
        <v>90.5</v>
      </c>
      <c r="C702" s="105"/>
      <c r="D702" s="83"/>
      <c r="E702" s="83"/>
      <c r="F702" s="83"/>
      <c r="G702" s="83"/>
      <c r="H702" s="83"/>
      <c r="I702" s="83"/>
    </row>
    <row r="703" spans="1:9">
      <c r="A703" s="104">
        <v>40458</v>
      </c>
      <c r="B703" s="124">
        <v>90.33</v>
      </c>
      <c r="C703" s="105"/>
      <c r="D703" s="83"/>
      <c r="E703" s="83"/>
      <c r="F703" s="83"/>
      <c r="G703" s="83"/>
      <c r="H703" s="83"/>
      <c r="I703" s="83"/>
    </row>
    <row r="704" spans="1:9">
      <c r="A704" s="104">
        <v>40457</v>
      </c>
      <c r="B704" s="124">
        <v>90.76</v>
      </c>
      <c r="C704" s="105"/>
      <c r="D704" s="83"/>
      <c r="E704" s="83"/>
      <c r="F704" s="83"/>
      <c r="G704" s="83"/>
      <c r="H704" s="83"/>
      <c r="I704" s="83"/>
    </row>
    <row r="705" spans="1:9">
      <c r="A705" s="104">
        <v>40456</v>
      </c>
      <c r="B705" s="124">
        <v>90.64</v>
      </c>
      <c r="C705" s="105"/>
      <c r="D705" s="83"/>
      <c r="E705" s="83"/>
      <c r="F705" s="83"/>
      <c r="G705" s="83"/>
      <c r="H705" s="83"/>
      <c r="I705" s="83"/>
    </row>
    <row r="706" spans="1:9">
      <c r="A706" s="104">
        <v>40455</v>
      </c>
      <c r="B706" s="124">
        <v>90.68</v>
      </c>
      <c r="C706" s="105"/>
      <c r="D706" s="83"/>
      <c r="E706" s="83"/>
      <c r="F706" s="83"/>
      <c r="G706" s="83"/>
      <c r="H706" s="83"/>
      <c r="I706" s="83"/>
    </row>
    <row r="707" spans="1:9">
      <c r="A707" s="104">
        <v>40452</v>
      </c>
      <c r="B707" s="124">
        <v>90.58</v>
      </c>
      <c r="C707" s="105"/>
      <c r="D707" s="83"/>
      <c r="E707" s="83"/>
      <c r="F707" s="83"/>
      <c r="G707" s="83"/>
      <c r="H707" s="83"/>
      <c r="I707" s="83"/>
    </row>
    <row r="708" spans="1:9">
      <c r="A708" s="104">
        <v>40451</v>
      </c>
      <c r="B708" s="124">
        <v>90.2</v>
      </c>
      <c r="C708" s="105"/>
      <c r="D708" s="83"/>
      <c r="E708" s="83"/>
      <c r="F708" s="83"/>
      <c r="G708" s="83"/>
      <c r="H708" s="83"/>
      <c r="I708" s="83"/>
    </row>
    <row r="709" spans="1:9">
      <c r="A709" s="104">
        <v>40450</v>
      </c>
      <c r="B709" s="124">
        <v>90.32</v>
      </c>
      <c r="C709" s="105"/>
      <c r="D709" s="83"/>
      <c r="E709" s="83"/>
      <c r="F709" s="83"/>
      <c r="G709" s="83"/>
      <c r="H709" s="83"/>
      <c r="I709" s="83"/>
    </row>
    <row r="710" spans="1:9">
      <c r="A710" s="104">
        <v>40449</v>
      </c>
      <c r="B710" s="124">
        <v>90.48</v>
      </c>
      <c r="C710" s="105"/>
      <c r="D710" s="83"/>
      <c r="E710" s="83"/>
      <c r="F710" s="83"/>
      <c r="G710" s="83"/>
      <c r="H710" s="83"/>
      <c r="I710" s="83"/>
    </row>
    <row r="711" spans="1:9">
      <c r="A711" s="104">
        <v>40448</v>
      </c>
      <c r="B711" s="124">
        <v>90.89</v>
      </c>
      <c r="C711" s="105"/>
      <c r="D711" s="83"/>
      <c r="E711" s="83"/>
      <c r="F711" s="83"/>
      <c r="G711" s="83"/>
      <c r="H711" s="83"/>
      <c r="I711" s="83"/>
    </row>
    <row r="712" spans="1:9">
      <c r="A712" s="104">
        <v>40445</v>
      </c>
      <c r="B712" s="124">
        <v>91.98</v>
      </c>
      <c r="C712" s="105"/>
      <c r="D712" s="83"/>
      <c r="E712" s="83"/>
      <c r="F712" s="83"/>
      <c r="G712" s="83"/>
      <c r="H712" s="83"/>
      <c r="I712" s="83"/>
    </row>
    <row r="713" spans="1:9">
      <c r="A713" s="104">
        <v>40444</v>
      </c>
      <c r="B713" s="124">
        <v>91.41</v>
      </c>
      <c r="C713" s="105"/>
      <c r="D713" s="83"/>
      <c r="E713" s="83"/>
      <c r="F713" s="83"/>
      <c r="G713" s="83"/>
      <c r="H713" s="83"/>
      <c r="I713" s="83"/>
    </row>
    <row r="714" spans="1:9">
      <c r="A714" s="104">
        <v>40443</v>
      </c>
      <c r="B714" s="124">
        <v>91.47</v>
      </c>
      <c r="C714" s="105"/>
      <c r="D714" s="83"/>
      <c r="E714" s="83"/>
      <c r="F714" s="83"/>
      <c r="G714" s="83"/>
      <c r="H714" s="83"/>
      <c r="I714" s="83"/>
    </row>
    <row r="715" spans="1:9">
      <c r="A715" s="104">
        <v>40442</v>
      </c>
      <c r="B715" s="124">
        <v>91.77</v>
      </c>
      <c r="C715" s="105"/>
      <c r="D715" s="83"/>
      <c r="E715" s="83"/>
      <c r="F715" s="83"/>
      <c r="G715" s="83"/>
      <c r="H715" s="83"/>
      <c r="I715" s="83"/>
    </row>
    <row r="716" spans="1:9">
      <c r="A716" s="104">
        <v>40441</v>
      </c>
      <c r="B716" s="124">
        <v>91.96</v>
      </c>
      <c r="C716" s="105"/>
      <c r="D716" s="83"/>
      <c r="E716" s="83"/>
      <c r="F716" s="83"/>
      <c r="G716" s="83"/>
      <c r="H716" s="83"/>
      <c r="I716" s="83"/>
    </row>
    <row r="717" spans="1:9">
      <c r="A717" s="104">
        <v>40438</v>
      </c>
      <c r="B717" s="124">
        <v>91.15</v>
      </c>
      <c r="C717" s="105"/>
      <c r="D717" s="83"/>
      <c r="E717" s="83"/>
      <c r="F717" s="83"/>
      <c r="G717" s="83"/>
      <c r="H717" s="83"/>
      <c r="I717" s="83"/>
    </row>
    <row r="718" spans="1:9">
      <c r="A718" s="104">
        <v>40437</v>
      </c>
      <c r="B718" s="124">
        <v>90.69</v>
      </c>
      <c r="C718" s="105"/>
      <c r="D718" s="83"/>
      <c r="E718" s="83"/>
      <c r="F718" s="83"/>
      <c r="G718" s="83"/>
      <c r="H718" s="83"/>
      <c r="I718" s="83"/>
    </row>
    <row r="719" spans="1:9">
      <c r="A719" s="104">
        <v>40436</v>
      </c>
      <c r="B719" s="124">
        <v>91.24</v>
      </c>
      <c r="C719" s="105"/>
      <c r="D719" s="83"/>
      <c r="E719" s="83"/>
      <c r="F719" s="83"/>
      <c r="G719" s="83"/>
      <c r="H719" s="83"/>
      <c r="I719" s="83"/>
    </row>
    <row r="720" spans="1:9">
      <c r="A720" s="104">
        <v>40435</v>
      </c>
      <c r="B720" s="124">
        <v>90.36</v>
      </c>
      <c r="C720" s="105"/>
      <c r="D720" s="83"/>
      <c r="E720" s="83"/>
      <c r="F720" s="83"/>
      <c r="G720" s="83"/>
      <c r="H720" s="83"/>
      <c r="I720" s="83"/>
    </row>
    <row r="721" spans="1:9">
      <c r="A721" s="104">
        <v>40434</v>
      </c>
      <c r="B721" s="124">
        <v>90.64</v>
      </c>
      <c r="C721" s="105"/>
      <c r="D721" s="83"/>
      <c r="E721" s="83"/>
      <c r="F721" s="83"/>
      <c r="G721" s="83"/>
      <c r="H721" s="83"/>
      <c r="I721" s="83"/>
    </row>
    <row r="722" spans="1:9">
      <c r="A722" s="104">
        <v>40431</v>
      </c>
      <c r="B722" s="124">
        <v>90.37</v>
      </c>
      <c r="C722" s="105"/>
      <c r="D722" s="83"/>
      <c r="E722" s="83"/>
      <c r="F722" s="83"/>
      <c r="G722" s="83"/>
      <c r="H722" s="83"/>
      <c r="I722" s="83"/>
    </row>
    <row r="723" spans="1:9">
      <c r="A723" s="104">
        <v>40430</v>
      </c>
      <c r="B723" s="124">
        <v>90.83</v>
      </c>
      <c r="C723" s="105"/>
      <c r="D723" s="83"/>
      <c r="E723" s="83"/>
      <c r="F723" s="83"/>
      <c r="G723" s="83"/>
      <c r="H723" s="83"/>
      <c r="I723" s="83"/>
    </row>
    <row r="724" spans="1:9">
      <c r="A724" s="104">
        <v>40429</v>
      </c>
      <c r="B724" s="124">
        <v>90.51</v>
      </c>
      <c r="C724" s="105"/>
      <c r="D724" s="83"/>
      <c r="E724" s="83"/>
      <c r="F724" s="83"/>
      <c r="G724" s="83"/>
      <c r="H724" s="83"/>
      <c r="I724" s="83"/>
    </row>
    <row r="725" spans="1:9">
      <c r="A725" s="104">
        <v>40428</v>
      </c>
      <c r="B725" s="124">
        <v>90.97</v>
      </c>
      <c r="C725" s="105"/>
      <c r="D725" s="83"/>
      <c r="E725" s="83"/>
      <c r="F725" s="83"/>
      <c r="G725" s="83"/>
      <c r="H725" s="83"/>
      <c r="I725" s="83"/>
    </row>
    <row r="726" spans="1:9">
      <c r="A726" s="104">
        <v>40427</v>
      </c>
      <c r="B726" s="124">
        <v>90.61</v>
      </c>
      <c r="C726" s="105"/>
      <c r="D726" s="83"/>
      <c r="E726" s="83"/>
      <c r="F726" s="83"/>
      <c r="G726" s="83"/>
      <c r="H726" s="83"/>
      <c r="I726" s="83"/>
    </row>
    <row r="727" spans="1:9">
      <c r="A727" s="104">
        <v>40424</v>
      </c>
      <c r="B727" s="124">
        <v>89.69</v>
      </c>
      <c r="C727" s="105"/>
      <c r="D727" s="83"/>
      <c r="E727" s="83"/>
      <c r="F727" s="83"/>
      <c r="G727" s="83"/>
      <c r="H727" s="83"/>
      <c r="I727" s="83"/>
    </row>
    <row r="728" spans="1:9">
      <c r="A728" s="104">
        <v>40423</v>
      </c>
      <c r="B728" s="124">
        <v>89.59</v>
      </c>
      <c r="C728" s="105"/>
      <c r="D728" s="83"/>
      <c r="E728" s="83"/>
      <c r="F728" s="83"/>
      <c r="G728" s="83"/>
      <c r="H728" s="83"/>
      <c r="I728" s="83"/>
    </row>
    <row r="729" spans="1:9">
      <c r="A729" s="104">
        <v>40422</v>
      </c>
      <c r="B729" s="124">
        <v>89.52</v>
      </c>
      <c r="C729" s="105"/>
      <c r="D729" s="83"/>
      <c r="E729" s="83"/>
      <c r="F729" s="83"/>
      <c r="G729" s="83"/>
      <c r="H729" s="83"/>
      <c r="I729" s="83"/>
    </row>
    <row r="730" spans="1:9">
      <c r="A730" s="104">
        <v>40421</v>
      </c>
      <c r="B730" s="124">
        <v>89.51</v>
      </c>
      <c r="C730" s="105"/>
      <c r="D730" s="83"/>
      <c r="E730" s="83"/>
      <c r="F730" s="83"/>
      <c r="G730" s="83"/>
      <c r="H730" s="83"/>
      <c r="I730" s="83"/>
    </row>
    <row r="731" spans="1:9">
      <c r="A731" s="104">
        <v>40420</v>
      </c>
      <c r="B731" s="124">
        <v>89.56</v>
      </c>
      <c r="C731" s="105"/>
      <c r="D731" s="83"/>
      <c r="E731" s="83"/>
      <c r="F731" s="83"/>
      <c r="G731" s="83"/>
      <c r="H731" s="83"/>
      <c r="I731" s="83"/>
    </row>
    <row r="732" spans="1:9">
      <c r="A732" s="104">
        <v>40417</v>
      </c>
      <c r="B732" s="124">
        <v>89.48</v>
      </c>
      <c r="C732" s="105"/>
      <c r="D732" s="83"/>
      <c r="E732" s="83"/>
      <c r="F732" s="83"/>
      <c r="G732" s="83"/>
      <c r="H732" s="83"/>
      <c r="I732" s="83"/>
    </row>
    <row r="733" spans="1:9">
      <c r="A733" s="104">
        <v>40416</v>
      </c>
      <c r="B733" s="124">
        <v>89.52</v>
      </c>
      <c r="C733" s="105"/>
      <c r="D733" s="83"/>
      <c r="E733" s="83"/>
      <c r="F733" s="83"/>
      <c r="G733" s="83"/>
      <c r="H733" s="83"/>
      <c r="I733" s="83"/>
    </row>
    <row r="734" spans="1:9">
      <c r="A734" s="104">
        <v>40415</v>
      </c>
      <c r="B734" s="124">
        <v>90.27</v>
      </c>
      <c r="C734" s="105"/>
      <c r="D734" s="83"/>
      <c r="E734" s="83"/>
      <c r="F734" s="83"/>
      <c r="G734" s="83"/>
      <c r="H734" s="83"/>
      <c r="I734" s="83"/>
    </row>
    <row r="735" spans="1:9">
      <c r="A735" s="104">
        <v>40414</v>
      </c>
      <c r="B735" s="124">
        <v>90.45</v>
      </c>
      <c r="C735" s="105"/>
      <c r="D735" s="83"/>
      <c r="E735" s="83"/>
      <c r="F735" s="83"/>
      <c r="G735" s="83"/>
      <c r="H735" s="83"/>
      <c r="I735" s="83"/>
    </row>
    <row r="736" spans="1:9">
      <c r="A736" s="104">
        <v>40413</v>
      </c>
      <c r="B736" s="124">
        <v>90.69</v>
      </c>
      <c r="C736" s="105"/>
      <c r="D736" s="83"/>
      <c r="E736" s="83"/>
      <c r="F736" s="83"/>
      <c r="G736" s="83"/>
      <c r="H736" s="83"/>
      <c r="I736" s="83"/>
    </row>
    <row r="737" spans="1:9">
      <c r="A737" s="104">
        <v>40410</v>
      </c>
      <c r="B737" s="124">
        <v>90.85</v>
      </c>
      <c r="C737" s="105"/>
      <c r="D737" s="83"/>
      <c r="E737" s="83"/>
      <c r="F737" s="83"/>
      <c r="G737" s="83"/>
      <c r="H737" s="83"/>
      <c r="I737" s="83"/>
    </row>
    <row r="738" spans="1:9">
      <c r="A738" s="104">
        <v>40409</v>
      </c>
      <c r="B738" s="124">
        <v>91</v>
      </c>
      <c r="C738" s="105"/>
      <c r="D738" s="83"/>
      <c r="E738" s="83"/>
      <c r="F738" s="83"/>
      <c r="G738" s="83"/>
      <c r="H738" s="83"/>
      <c r="I738" s="83"/>
    </row>
    <row r="739" spans="1:9">
      <c r="A739" s="104">
        <v>40408</v>
      </c>
      <c r="B739" s="124">
        <v>90.67</v>
      </c>
      <c r="C739" s="105"/>
      <c r="D739" s="83"/>
      <c r="E739" s="83"/>
      <c r="F739" s="83"/>
      <c r="G739" s="83"/>
      <c r="H739" s="83"/>
      <c r="I739" s="83"/>
    </row>
    <row r="740" spans="1:9">
      <c r="A740" s="104">
        <v>40407</v>
      </c>
      <c r="B740" s="124">
        <v>90.76</v>
      </c>
      <c r="C740" s="105"/>
      <c r="D740" s="83"/>
      <c r="E740" s="83"/>
      <c r="F740" s="83"/>
      <c r="G740" s="83"/>
      <c r="H740" s="83"/>
      <c r="I740" s="83"/>
    </row>
    <row r="741" spans="1:9">
      <c r="A741" s="104">
        <v>40406</v>
      </c>
      <c r="B741" s="124">
        <v>91.27</v>
      </c>
      <c r="C741" s="105"/>
      <c r="D741" s="83"/>
      <c r="E741" s="83"/>
      <c r="F741" s="83"/>
      <c r="G741" s="83"/>
      <c r="H741" s="83"/>
      <c r="I741" s="83"/>
    </row>
    <row r="742" spans="1:9">
      <c r="A742" s="104">
        <v>40403</v>
      </c>
      <c r="B742" s="124">
        <v>92.28</v>
      </c>
      <c r="C742" s="105"/>
      <c r="D742" s="83"/>
      <c r="E742" s="83"/>
      <c r="F742" s="83"/>
      <c r="G742" s="83"/>
      <c r="H742" s="83"/>
      <c r="I742" s="83"/>
    </row>
    <row r="743" spans="1:9">
      <c r="A743" s="104">
        <v>40402</v>
      </c>
      <c r="B743" s="124">
        <v>92.15</v>
      </c>
      <c r="C743" s="105"/>
      <c r="D743" s="83"/>
      <c r="E743" s="83"/>
      <c r="F743" s="83"/>
      <c r="G743" s="83"/>
      <c r="H743" s="83"/>
      <c r="I743" s="83"/>
    </row>
    <row r="744" spans="1:9">
      <c r="A744" s="104">
        <v>40401</v>
      </c>
      <c r="B744" s="124">
        <v>91.28</v>
      </c>
      <c r="C744" s="105"/>
      <c r="D744" s="83"/>
      <c r="E744" s="83"/>
      <c r="F744" s="83"/>
      <c r="G744" s="83"/>
      <c r="H744" s="83"/>
      <c r="I744" s="83"/>
    </row>
    <row r="745" spans="1:9">
      <c r="A745" s="104">
        <v>40400</v>
      </c>
      <c r="B745" s="124">
        <v>90.37</v>
      </c>
      <c r="C745" s="105"/>
      <c r="D745" s="83"/>
      <c r="E745" s="83"/>
      <c r="F745" s="83"/>
      <c r="G745" s="83"/>
      <c r="H745" s="83"/>
      <c r="I745" s="83"/>
    </row>
    <row r="746" spans="1:9">
      <c r="A746" s="104">
        <v>40399</v>
      </c>
      <c r="B746" s="124">
        <v>90.6</v>
      </c>
      <c r="C746" s="105"/>
      <c r="D746" s="83"/>
      <c r="E746" s="83"/>
      <c r="F746" s="83"/>
      <c r="G746" s="83"/>
      <c r="H746" s="83"/>
      <c r="I746" s="83"/>
    </row>
    <row r="747" spans="1:9">
      <c r="A747" s="104">
        <v>40396</v>
      </c>
      <c r="B747" s="124">
        <v>91.24</v>
      </c>
      <c r="C747" s="105"/>
      <c r="D747" s="83"/>
      <c r="E747" s="83"/>
      <c r="F747" s="83"/>
      <c r="G747" s="83"/>
      <c r="H747" s="83"/>
      <c r="I747" s="83"/>
    </row>
    <row r="748" spans="1:9">
      <c r="A748" s="104">
        <v>40395</v>
      </c>
      <c r="B748" s="124">
        <v>91.79</v>
      </c>
      <c r="C748" s="105"/>
      <c r="D748" s="83"/>
      <c r="E748" s="83"/>
      <c r="F748" s="83"/>
      <c r="G748" s="83"/>
      <c r="H748" s="83"/>
      <c r="I748" s="83"/>
    </row>
    <row r="749" spans="1:9">
      <c r="A749" s="104">
        <v>40394</v>
      </c>
      <c r="B749" s="124">
        <v>91.93</v>
      </c>
      <c r="C749" s="105"/>
      <c r="D749" s="83"/>
      <c r="E749" s="83"/>
      <c r="F749" s="83"/>
      <c r="G749" s="83"/>
      <c r="H749" s="83"/>
      <c r="I749" s="83"/>
    </row>
    <row r="750" spans="1:9">
      <c r="A750" s="104">
        <v>40393</v>
      </c>
      <c r="B750" s="124">
        <v>92.02</v>
      </c>
      <c r="C750" s="105"/>
      <c r="D750" s="83"/>
      <c r="E750" s="83"/>
      <c r="F750" s="83"/>
      <c r="G750" s="83"/>
      <c r="H750" s="83"/>
      <c r="I750" s="83"/>
    </row>
    <row r="751" spans="1:9">
      <c r="A751" s="104">
        <v>40392</v>
      </c>
      <c r="B751" s="124">
        <v>92.41</v>
      </c>
      <c r="C751" s="105"/>
      <c r="D751" s="83"/>
      <c r="E751" s="83"/>
      <c r="F751" s="83"/>
      <c r="G751" s="83"/>
      <c r="H751" s="83"/>
      <c r="I751" s="83"/>
    </row>
    <row r="752" spans="1:9">
      <c r="A752" s="104">
        <v>40389</v>
      </c>
      <c r="B752" s="124">
        <v>92.01</v>
      </c>
      <c r="C752" s="105"/>
      <c r="D752" s="83"/>
      <c r="E752" s="83"/>
      <c r="F752" s="83"/>
      <c r="G752" s="83"/>
      <c r="H752" s="83"/>
      <c r="I752" s="83"/>
    </row>
    <row r="753" spans="1:9">
      <c r="A753" s="104">
        <v>40388</v>
      </c>
      <c r="B753" s="124">
        <v>92</v>
      </c>
      <c r="C753" s="105"/>
      <c r="D753" s="83"/>
      <c r="E753" s="83"/>
      <c r="F753" s="83"/>
      <c r="G753" s="83"/>
      <c r="H753" s="83"/>
      <c r="I753" s="83"/>
    </row>
    <row r="754" spans="1:9">
      <c r="A754" s="104">
        <v>40387</v>
      </c>
      <c r="B754" s="124">
        <v>92.06</v>
      </c>
      <c r="C754" s="105"/>
      <c r="D754" s="83"/>
      <c r="E754" s="83"/>
      <c r="F754" s="83"/>
      <c r="G754" s="83"/>
      <c r="H754" s="83"/>
      <c r="I754" s="83"/>
    </row>
    <row r="755" spans="1:9">
      <c r="A755" s="104">
        <v>40386</v>
      </c>
      <c r="B755" s="124">
        <v>92.21</v>
      </c>
      <c r="C755" s="105"/>
      <c r="D755" s="83"/>
      <c r="E755" s="83"/>
      <c r="F755" s="83"/>
      <c r="G755" s="83"/>
      <c r="H755" s="83"/>
      <c r="I755" s="83"/>
    </row>
    <row r="756" spans="1:9">
      <c r="A756" s="104">
        <v>40385</v>
      </c>
      <c r="B756" s="124">
        <v>91.71</v>
      </c>
      <c r="C756" s="105"/>
      <c r="D756" s="83"/>
      <c r="E756" s="83"/>
      <c r="F756" s="83"/>
      <c r="G756" s="83"/>
      <c r="H756" s="83"/>
      <c r="I756" s="83"/>
    </row>
    <row r="757" spans="1:9">
      <c r="A757" s="104">
        <v>40382</v>
      </c>
      <c r="B757" s="124">
        <v>91.15</v>
      </c>
      <c r="C757" s="105"/>
      <c r="D757" s="83"/>
      <c r="E757" s="83"/>
      <c r="F757" s="83"/>
      <c r="G757" s="83"/>
      <c r="H757" s="83"/>
      <c r="I757" s="83"/>
    </row>
    <row r="758" spans="1:9">
      <c r="A758" s="104">
        <v>40381</v>
      </c>
      <c r="B758" s="124">
        <v>91.19</v>
      </c>
      <c r="C758" s="105"/>
      <c r="D758" s="83"/>
      <c r="E758" s="83"/>
      <c r="F758" s="83"/>
      <c r="G758" s="83"/>
      <c r="H758" s="83"/>
      <c r="I758" s="83"/>
    </row>
    <row r="759" spans="1:9">
      <c r="A759" s="104">
        <v>40380</v>
      </c>
      <c r="B759" s="124">
        <v>91.78</v>
      </c>
      <c r="C759" s="105"/>
      <c r="D759" s="83"/>
      <c r="E759" s="83"/>
      <c r="F759" s="83"/>
      <c r="G759" s="83"/>
      <c r="H759" s="83"/>
      <c r="I759" s="83"/>
    </row>
    <row r="760" spans="1:9">
      <c r="A760" s="104">
        <v>40379</v>
      </c>
      <c r="B760" s="124">
        <v>91.73</v>
      </c>
      <c r="C760" s="105"/>
      <c r="D760" s="83"/>
      <c r="E760" s="83"/>
      <c r="F760" s="83"/>
      <c r="G760" s="83"/>
      <c r="H760" s="83"/>
      <c r="I760" s="83"/>
    </row>
    <row r="761" spans="1:9">
      <c r="A761" s="104">
        <v>40378</v>
      </c>
      <c r="B761" s="124">
        <v>91.3</v>
      </c>
      <c r="C761" s="105"/>
      <c r="D761" s="83"/>
      <c r="E761" s="83"/>
      <c r="F761" s="83"/>
      <c r="G761" s="83"/>
      <c r="H761" s="83"/>
      <c r="I761" s="83"/>
    </row>
    <row r="762" spans="1:9">
      <c r="A762" s="104">
        <v>40375</v>
      </c>
      <c r="B762" s="124">
        <v>91.27</v>
      </c>
      <c r="C762" s="105"/>
      <c r="D762" s="83"/>
      <c r="E762" s="83"/>
      <c r="F762" s="83"/>
      <c r="G762" s="83"/>
      <c r="H762" s="83"/>
      <c r="I762" s="83"/>
    </row>
    <row r="763" spans="1:9">
      <c r="A763" s="104">
        <v>40374</v>
      </c>
      <c r="B763" s="124">
        <v>90.26</v>
      </c>
      <c r="C763" s="105"/>
      <c r="D763" s="83"/>
      <c r="E763" s="83"/>
      <c r="F763" s="83"/>
      <c r="G763" s="83"/>
      <c r="H763" s="83"/>
      <c r="I763" s="83"/>
    </row>
    <row r="764" spans="1:9">
      <c r="A764" s="104">
        <v>40373</v>
      </c>
      <c r="B764" s="124">
        <v>90.14</v>
      </c>
      <c r="C764" s="105"/>
      <c r="D764" s="83"/>
      <c r="E764" s="83"/>
      <c r="F764" s="83"/>
      <c r="G764" s="83"/>
      <c r="H764" s="83"/>
      <c r="I764" s="83"/>
    </row>
    <row r="765" spans="1:9">
      <c r="A765" s="104">
        <v>40372</v>
      </c>
      <c r="B765" s="124">
        <v>90.21</v>
      </c>
      <c r="C765" s="105"/>
      <c r="D765" s="83"/>
      <c r="E765" s="83"/>
      <c r="F765" s="83"/>
      <c r="G765" s="83"/>
      <c r="H765" s="83"/>
      <c r="I765" s="83"/>
    </row>
    <row r="766" spans="1:9">
      <c r="A766" s="104">
        <v>40371</v>
      </c>
      <c r="B766" s="124">
        <v>90.38</v>
      </c>
      <c r="C766" s="105"/>
      <c r="D766" s="83"/>
      <c r="E766" s="83"/>
      <c r="F766" s="83"/>
      <c r="G766" s="83"/>
      <c r="H766" s="83"/>
      <c r="I766" s="83"/>
    </row>
    <row r="767" spans="1:9">
      <c r="A767" s="104">
        <v>40368</v>
      </c>
      <c r="B767" s="124">
        <v>90.05</v>
      </c>
      <c r="C767" s="105"/>
      <c r="D767" s="83"/>
      <c r="E767" s="83"/>
      <c r="F767" s="83"/>
      <c r="G767" s="83"/>
      <c r="H767" s="83"/>
      <c r="I767" s="83"/>
    </row>
    <row r="768" spans="1:9">
      <c r="A768" s="104">
        <v>40367</v>
      </c>
      <c r="B768" s="124">
        <v>89.78</v>
      </c>
      <c r="C768" s="105"/>
      <c r="D768" s="83"/>
      <c r="E768" s="83"/>
      <c r="F768" s="83"/>
      <c r="G768" s="83"/>
      <c r="H768" s="83"/>
      <c r="I768" s="83"/>
    </row>
    <row r="769" spans="1:9">
      <c r="A769" s="104">
        <v>40366</v>
      </c>
      <c r="B769" s="124">
        <v>90.15</v>
      </c>
      <c r="C769" s="105"/>
      <c r="D769" s="83"/>
      <c r="E769" s="83"/>
      <c r="F769" s="83"/>
      <c r="G769" s="83"/>
      <c r="H769" s="83"/>
      <c r="I769" s="83"/>
    </row>
    <row r="770" spans="1:9">
      <c r="A770" s="104">
        <v>40365</v>
      </c>
      <c r="B770" s="124">
        <v>90.63</v>
      </c>
      <c r="C770" s="105"/>
      <c r="D770" s="83"/>
      <c r="E770" s="83"/>
      <c r="F770" s="83"/>
      <c r="G770" s="83"/>
      <c r="H770" s="83"/>
      <c r="I770" s="83"/>
    </row>
    <row r="771" spans="1:9">
      <c r="A771" s="104">
        <v>40364</v>
      </c>
      <c r="B771" s="124">
        <v>91.62</v>
      </c>
      <c r="C771" s="105"/>
      <c r="D771" s="83"/>
      <c r="E771" s="83"/>
      <c r="F771" s="83"/>
      <c r="G771" s="83"/>
      <c r="H771" s="83"/>
      <c r="I771" s="83"/>
    </row>
    <row r="772" spans="1:9">
      <c r="A772" s="104">
        <v>40361</v>
      </c>
      <c r="B772" s="124">
        <v>91.94</v>
      </c>
      <c r="C772" s="105"/>
      <c r="D772" s="83"/>
      <c r="E772" s="83"/>
      <c r="F772" s="83"/>
      <c r="G772" s="83"/>
      <c r="H772" s="83"/>
      <c r="I772" s="83"/>
    </row>
    <row r="773" spans="1:9">
      <c r="A773" s="104">
        <v>40360</v>
      </c>
      <c r="B773" s="124">
        <v>91.38</v>
      </c>
      <c r="C773" s="105"/>
      <c r="D773" s="83"/>
      <c r="E773" s="83"/>
      <c r="F773" s="83"/>
      <c r="G773" s="83"/>
      <c r="H773" s="83"/>
      <c r="I773" s="83"/>
    </row>
    <row r="774" spans="1:9">
      <c r="A774" s="104">
        <v>40359</v>
      </c>
      <c r="B774" s="124">
        <v>90.38</v>
      </c>
      <c r="C774" s="105"/>
      <c r="D774" s="83"/>
      <c r="E774" s="83"/>
      <c r="F774" s="83"/>
      <c r="G774" s="83"/>
      <c r="H774" s="83"/>
      <c r="I774" s="83"/>
    </row>
    <row r="775" spans="1:9">
      <c r="A775" s="104">
        <v>40358</v>
      </c>
      <c r="B775" s="124">
        <v>90.27</v>
      </c>
      <c r="C775" s="105"/>
      <c r="D775" s="83"/>
      <c r="E775" s="83"/>
      <c r="F775" s="83"/>
      <c r="G775" s="83"/>
      <c r="H775" s="83"/>
      <c r="I775" s="83"/>
    </row>
    <row r="776" spans="1:9">
      <c r="A776" s="104">
        <v>40357</v>
      </c>
      <c r="B776" s="124">
        <v>90.85</v>
      </c>
      <c r="C776" s="105"/>
      <c r="D776" s="83"/>
      <c r="E776" s="83"/>
      <c r="F776" s="83"/>
      <c r="G776" s="83"/>
      <c r="H776" s="83"/>
      <c r="I776" s="83"/>
    </row>
    <row r="777" spans="1:9">
      <c r="A777" s="104">
        <v>40354</v>
      </c>
      <c r="B777" s="124">
        <v>91.14</v>
      </c>
      <c r="C777" s="105"/>
      <c r="D777" s="83"/>
      <c r="E777" s="83"/>
      <c r="F777" s="83"/>
      <c r="G777" s="83"/>
      <c r="H777" s="83"/>
      <c r="I777" s="83"/>
    </row>
    <row r="778" spans="1:9">
      <c r="A778" s="104">
        <v>40353</v>
      </c>
      <c r="B778" s="124">
        <v>90.8</v>
      </c>
      <c r="C778" s="105"/>
      <c r="D778" s="83"/>
      <c r="E778" s="83"/>
      <c r="F778" s="83"/>
      <c r="G778" s="83"/>
      <c r="H778" s="83"/>
      <c r="I778" s="83"/>
    </row>
    <row r="779" spans="1:9">
      <c r="A779" s="104">
        <v>40352</v>
      </c>
      <c r="B779" s="124">
        <v>90.89</v>
      </c>
      <c r="C779" s="105"/>
      <c r="D779" s="83"/>
      <c r="E779" s="83"/>
      <c r="F779" s="83"/>
      <c r="G779" s="83"/>
      <c r="H779" s="83"/>
      <c r="I779" s="83"/>
    </row>
    <row r="780" spans="1:9">
      <c r="A780" s="104">
        <v>40351</v>
      </c>
      <c r="B780" s="124">
        <v>91.36</v>
      </c>
      <c r="C780" s="105"/>
      <c r="D780" s="83"/>
      <c r="E780" s="83"/>
      <c r="F780" s="83"/>
      <c r="G780" s="83"/>
      <c r="H780" s="83"/>
      <c r="I780" s="83"/>
    </row>
    <row r="781" spans="1:9">
      <c r="A781" s="104">
        <v>40350</v>
      </c>
      <c r="B781" s="124">
        <v>90.97</v>
      </c>
      <c r="C781" s="105"/>
      <c r="D781" s="83"/>
      <c r="E781" s="83"/>
      <c r="F781" s="83"/>
      <c r="G781" s="83"/>
      <c r="H781" s="83"/>
      <c r="I781" s="83"/>
    </row>
    <row r="782" spans="1:9">
      <c r="A782" s="104">
        <v>40347</v>
      </c>
      <c r="B782" s="124">
        <v>92.48</v>
      </c>
      <c r="C782" s="105"/>
      <c r="D782" s="83"/>
      <c r="E782" s="83"/>
      <c r="F782" s="83"/>
      <c r="G782" s="83"/>
      <c r="H782" s="83"/>
      <c r="I782" s="83"/>
    </row>
    <row r="783" spans="1:9">
      <c r="A783" s="104">
        <v>40346</v>
      </c>
      <c r="B783" s="124">
        <v>92.06</v>
      </c>
      <c r="C783" s="105"/>
      <c r="D783" s="83"/>
      <c r="E783" s="83"/>
      <c r="F783" s="83"/>
      <c r="G783" s="83"/>
      <c r="H783" s="83"/>
      <c r="I783" s="83"/>
    </row>
    <row r="784" spans="1:9">
      <c r="A784" s="104">
        <v>40345</v>
      </c>
      <c r="B784" s="124">
        <v>91.48</v>
      </c>
      <c r="C784" s="105"/>
      <c r="D784" s="83"/>
      <c r="E784" s="83"/>
      <c r="F784" s="83"/>
      <c r="G784" s="83"/>
      <c r="H784" s="83"/>
      <c r="I784" s="83"/>
    </row>
    <row r="785" spans="1:9">
      <c r="A785" s="104">
        <v>40344</v>
      </c>
      <c r="B785" s="124">
        <v>89.28</v>
      </c>
      <c r="C785" s="105"/>
      <c r="D785" s="83"/>
      <c r="E785" s="83"/>
      <c r="F785" s="83"/>
      <c r="G785" s="83"/>
      <c r="H785" s="83"/>
      <c r="I785" s="83"/>
    </row>
    <row r="786" spans="1:9">
      <c r="A786" s="104">
        <v>40343</v>
      </c>
      <c r="B786" s="124">
        <v>88.44</v>
      </c>
      <c r="C786" s="105"/>
      <c r="D786" s="83"/>
      <c r="E786" s="83"/>
      <c r="F786" s="83"/>
      <c r="G786" s="83"/>
      <c r="H786" s="83"/>
      <c r="I786" s="83"/>
    </row>
    <row r="787" spans="1:9">
      <c r="A787" s="104">
        <v>40340</v>
      </c>
      <c r="B787" s="124">
        <v>88.33</v>
      </c>
      <c r="C787" s="105"/>
      <c r="D787" s="83"/>
      <c r="E787" s="83"/>
      <c r="F787" s="83"/>
      <c r="G787" s="83"/>
      <c r="H787" s="83"/>
      <c r="I787" s="83"/>
    </row>
    <row r="788" spans="1:9">
      <c r="A788" s="104">
        <v>40339</v>
      </c>
      <c r="B788" s="124">
        <v>88.72</v>
      </c>
      <c r="C788" s="105"/>
      <c r="D788" s="83"/>
      <c r="E788" s="83"/>
      <c r="F788" s="83"/>
      <c r="G788" s="83"/>
      <c r="H788" s="83"/>
      <c r="I788" s="83"/>
    </row>
    <row r="789" spans="1:9">
      <c r="A789" s="104">
        <v>40338</v>
      </c>
      <c r="B789" s="124">
        <v>89.03</v>
      </c>
      <c r="C789" s="105"/>
      <c r="D789" s="83"/>
      <c r="E789" s="83"/>
      <c r="F789" s="83"/>
      <c r="G789" s="83"/>
      <c r="H789" s="83"/>
      <c r="I789" s="83"/>
    </row>
    <row r="790" spans="1:9">
      <c r="A790" s="104">
        <v>40337</v>
      </c>
      <c r="B790" s="124">
        <v>88.81</v>
      </c>
      <c r="C790" s="105"/>
      <c r="D790" s="83"/>
      <c r="E790" s="83"/>
      <c r="F790" s="83"/>
      <c r="G790" s="83"/>
      <c r="H790" s="83"/>
      <c r="I790" s="83"/>
    </row>
    <row r="791" spans="1:9">
      <c r="A791" s="104">
        <v>40336</v>
      </c>
      <c r="B791" s="124">
        <v>89.8</v>
      </c>
      <c r="C791" s="105"/>
      <c r="D791" s="83"/>
      <c r="E791" s="83"/>
      <c r="F791" s="83"/>
      <c r="G791" s="83"/>
      <c r="H791" s="83"/>
      <c r="I791" s="83"/>
    </row>
    <row r="792" spans="1:9">
      <c r="A792" s="104">
        <v>40333</v>
      </c>
      <c r="B792" s="124">
        <v>88.26</v>
      </c>
      <c r="C792" s="105"/>
      <c r="D792" s="83"/>
      <c r="E792" s="83"/>
      <c r="F792" s="83"/>
      <c r="G792" s="83"/>
      <c r="H792" s="83"/>
      <c r="I792" s="83"/>
    </row>
    <row r="793" spans="1:9">
      <c r="A793" s="104">
        <v>40332</v>
      </c>
      <c r="B793" s="124">
        <v>88.37</v>
      </c>
      <c r="C793" s="105"/>
      <c r="D793" s="83"/>
      <c r="E793" s="83"/>
      <c r="F793" s="83"/>
      <c r="G793" s="83"/>
      <c r="H793" s="83"/>
      <c r="I793" s="83"/>
    </row>
    <row r="794" spans="1:9">
      <c r="A794" s="104">
        <v>40331</v>
      </c>
      <c r="B794" s="124">
        <v>88.32</v>
      </c>
      <c r="C794" s="105"/>
      <c r="D794" s="83"/>
      <c r="E794" s="83"/>
      <c r="F794" s="83"/>
      <c r="G794" s="83"/>
      <c r="H794" s="83"/>
      <c r="I794" s="83"/>
    </row>
    <row r="795" spans="1:9">
      <c r="A795" s="104">
        <v>40330</v>
      </c>
      <c r="B795" s="124">
        <v>88.24</v>
      </c>
      <c r="C795" s="105"/>
      <c r="D795" s="83"/>
      <c r="E795" s="83"/>
      <c r="F795" s="83"/>
      <c r="G795" s="83"/>
      <c r="H795" s="83"/>
      <c r="I795" s="83"/>
    </row>
    <row r="796" spans="1:9">
      <c r="A796" s="104">
        <v>40329</v>
      </c>
      <c r="B796" s="124">
        <v>88.19</v>
      </c>
      <c r="C796" s="105"/>
      <c r="D796" s="83"/>
      <c r="E796" s="83"/>
      <c r="F796" s="83"/>
      <c r="G796" s="83"/>
      <c r="H796" s="83"/>
      <c r="I796" s="83"/>
    </row>
    <row r="797" spans="1:9">
      <c r="A797" s="104">
        <v>40326</v>
      </c>
      <c r="B797" s="124">
        <v>88.28</v>
      </c>
      <c r="C797" s="105"/>
      <c r="D797" s="83"/>
      <c r="E797" s="83"/>
      <c r="F797" s="83"/>
      <c r="G797" s="83"/>
      <c r="H797" s="83"/>
      <c r="I797" s="83"/>
    </row>
    <row r="798" spans="1:9">
      <c r="A798" s="104">
        <v>40325</v>
      </c>
      <c r="B798" s="124">
        <v>88.55</v>
      </c>
      <c r="C798" s="105"/>
      <c r="D798" s="83"/>
      <c r="E798" s="83"/>
      <c r="F798" s="83"/>
      <c r="G798" s="83"/>
      <c r="H798" s="83"/>
      <c r="I798" s="83"/>
    </row>
    <row r="799" spans="1:9">
      <c r="A799" s="104">
        <v>40324</v>
      </c>
      <c r="B799" s="124">
        <v>88.3</v>
      </c>
      <c r="C799" s="105"/>
      <c r="D799" s="83"/>
      <c r="E799" s="83"/>
      <c r="F799" s="83"/>
      <c r="G799" s="83"/>
      <c r="H799" s="83"/>
      <c r="I799" s="83"/>
    </row>
    <row r="800" spans="1:9">
      <c r="A800" s="104">
        <v>40323</v>
      </c>
      <c r="B800" s="124">
        <v>88.43</v>
      </c>
      <c r="C800" s="105"/>
      <c r="D800" s="83"/>
      <c r="E800" s="83"/>
      <c r="F800" s="83"/>
      <c r="G800" s="83"/>
      <c r="H800" s="83"/>
      <c r="I800" s="83"/>
    </row>
    <row r="801" spans="1:9">
      <c r="A801" s="104">
        <v>40322</v>
      </c>
      <c r="B801" s="124">
        <v>88.62</v>
      </c>
      <c r="C801" s="105"/>
      <c r="D801" s="83"/>
      <c r="E801" s="83"/>
      <c r="F801" s="83"/>
      <c r="G801" s="83"/>
      <c r="H801" s="83"/>
      <c r="I801" s="83"/>
    </row>
    <row r="802" spans="1:9">
      <c r="A802" s="104">
        <v>40319</v>
      </c>
      <c r="B802" s="124">
        <v>88.83</v>
      </c>
      <c r="C802" s="105"/>
      <c r="D802" s="83"/>
      <c r="E802" s="83"/>
      <c r="F802" s="83"/>
      <c r="G802" s="83"/>
      <c r="H802" s="83"/>
      <c r="I802" s="83"/>
    </row>
    <row r="803" spans="1:9">
      <c r="A803" s="104">
        <v>40318</v>
      </c>
      <c r="B803" s="124">
        <v>88.75</v>
      </c>
      <c r="C803" s="105"/>
      <c r="D803" s="83"/>
      <c r="E803" s="83"/>
      <c r="F803" s="83"/>
      <c r="G803" s="83"/>
      <c r="H803" s="83"/>
      <c r="I803" s="83"/>
    </row>
    <row r="804" spans="1:9">
      <c r="A804" s="104">
        <v>40317</v>
      </c>
      <c r="B804" s="124">
        <v>88.95</v>
      </c>
      <c r="C804" s="105"/>
      <c r="D804" s="83"/>
      <c r="E804" s="83"/>
      <c r="F804" s="83"/>
      <c r="G804" s="83"/>
      <c r="H804" s="83"/>
      <c r="I804" s="83"/>
    </row>
    <row r="805" spans="1:9">
      <c r="A805" s="104">
        <v>40316</v>
      </c>
      <c r="B805" s="124">
        <v>89.32</v>
      </c>
      <c r="C805" s="105"/>
      <c r="D805" s="83"/>
      <c r="E805" s="83"/>
      <c r="F805" s="83"/>
      <c r="G805" s="83"/>
      <c r="H805" s="83"/>
      <c r="I805" s="83"/>
    </row>
    <row r="806" spans="1:9">
      <c r="A806" s="104">
        <v>40315</v>
      </c>
      <c r="B806" s="124">
        <v>88.97</v>
      </c>
      <c r="C806" s="105"/>
      <c r="D806" s="83"/>
      <c r="E806" s="83"/>
      <c r="F806" s="83"/>
      <c r="G806" s="83"/>
      <c r="H806" s="83"/>
      <c r="I806" s="83"/>
    </row>
    <row r="807" spans="1:9">
      <c r="A807" s="104">
        <v>40312</v>
      </c>
      <c r="B807" s="124">
        <v>88.89</v>
      </c>
      <c r="C807" s="105"/>
      <c r="D807" s="83"/>
      <c r="E807" s="83"/>
      <c r="F807" s="83"/>
      <c r="G807" s="83"/>
      <c r="H807" s="83"/>
      <c r="I807" s="83"/>
    </row>
    <row r="808" spans="1:9">
      <c r="A808" s="104">
        <v>40311</v>
      </c>
      <c r="B808" s="124">
        <v>89.2</v>
      </c>
      <c r="C808" s="105"/>
      <c r="D808" s="83"/>
      <c r="E808" s="83"/>
      <c r="F808" s="83"/>
      <c r="G808" s="83"/>
      <c r="H808" s="83"/>
      <c r="I808" s="83"/>
    </row>
    <row r="809" spans="1:9">
      <c r="A809" s="104">
        <v>40310</v>
      </c>
      <c r="B809" s="124">
        <v>89.12</v>
      </c>
      <c r="C809" s="105"/>
      <c r="D809" s="83"/>
      <c r="E809" s="83"/>
      <c r="F809" s="83"/>
      <c r="G809" s="83"/>
      <c r="H809" s="83"/>
      <c r="I809" s="83"/>
    </row>
    <row r="810" spans="1:9">
      <c r="A810" s="104">
        <v>40309</v>
      </c>
      <c r="B810" s="124">
        <v>89.29</v>
      </c>
      <c r="C810" s="105"/>
      <c r="D810" s="83"/>
      <c r="E810" s="83"/>
      <c r="F810" s="83"/>
      <c r="G810" s="83"/>
      <c r="H810" s="83"/>
      <c r="I810" s="83"/>
    </row>
    <row r="811" spans="1:9">
      <c r="A811" s="104">
        <v>40308</v>
      </c>
      <c r="B811" s="124">
        <v>89.13</v>
      </c>
      <c r="C811" s="105"/>
      <c r="D811" s="83"/>
      <c r="E811" s="83"/>
      <c r="F811" s="83"/>
      <c r="G811" s="83"/>
      <c r="H811" s="83"/>
      <c r="I811" s="83"/>
    </row>
    <row r="812" spans="1:9">
      <c r="A812" s="104">
        <v>40305</v>
      </c>
      <c r="B812" s="124">
        <v>89.43</v>
      </c>
      <c r="C812" s="105"/>
      <c r="D812" s="83"/>
      <c r="E812" s="83"/>
      <c r="F812" s="83"/>
      <c r="G812" s="83"/>
      <c r="H812" s="83"/>
      <c r="I812" s="83"/>
    </row>
    <row r="813" spans="1:9">
      <c r="A813" s="104">
        <v>40304</v>
      </c>
      <c r="B813" s="124">
        <v>89.35</v>
      </c>
      <c r="C813" s="105"/>
      <c r="D813" s="83"/>
      <c r="E813" s="83"/>
      <c r="F813" s="83"/>
      <c r="G813" s="83"/>
      <c r="H813" s="83"/>
      <c r="I813" s="83"/>
    </row>
    <row r="814" spans="1:9">
      <c r="A814" s="104">
        <v>40303</v>
      </c>
      <c r="B814" s="124">
        <v>89.76</v>
      </c>
      <c r="C814" s="105"/>
      <c r="D814" s="83"/>
      <c r="E814" s="83"/>
      <c r="F814" s="83"/>
      <c r="G814" s="83"/>
      <c r="H814" s="83"/>
      <c r="I814" s="83"/>
    </row>
    <row r="815" spans="1:9">
      <c r="A815" s="104">
        <v>40302</v>
      </c>
      <c r="B815" s="124">
        <v>89.64</v>
      </c>
      <c r="C815" s="105"/>
      <c r="D815" s="83"/>
      <c r="E815" s="83"/>
      <c r="F815" s="83"/>
      <c r="G815" s="83"/>
      <c r="H815" s="83"/>
      <c r="I815" s="83"/>
    </row>
    <row r="816" spans="1:9">
      <c r="A816" s="104">
        <v>40301</v>
      </c>
      <c r="B816" s="124">
        <v>89.77</v>
      </c>
      <c r="C816" s="105"/>
      <c r="D816" s="83"/>
      <c r="E816" s="83"/>
      <c r="F816" s="83"/>
      <c r="G816" s="83"/>
      <c r="H816" s="83"/>
      <c r="I816" s="83"/>
    </row>
    <row r="817" spans="1:9">
      <c r="A817" s="104">
        <v>40298</v>
      </c>
      <c r="B817" s="124">
        <v>90.01</v>
      </c>
      <c r="C817" s="105"/>
      <c r="D817" s="83"/>
      <c r="E817" s="83"/>
      <c r="F817" s="83"/>
      <c r="G817" s="83"/>
      <c r="H817" s="83"/>
      <c r="I817" s="83"/>
    </row>
    <row r="818" spans="1:9">
      <c r="A818" s="104">
        <v>40297</v>
      </c>
      <c r="B818" s="124">
        <v>90.43</v>
      </c>
      <c r="C818" s="105"/>
      <c r="D818" s="83"/>
      <c r="E818" s="83"/>
      <c r="F818" s="83"/>
      <c r="G818" s="83"/>
      <c r="H818" s="83"/>
      <c r="I818" s="83"/>
    </row>
    <row r="819" spans="1:9">
      <c r="A819" s="104">
        <v>40296</v>
      </c>
      <c r="B819" s="124">
        <v>90.35</v>
      </c>
      <c r="C819" s="105"/>
      <c r="D819" s="83"/>
      <c r="E819" s="83"/>
      <c r="F819" s="83"/>
      <c r="G819" s="83"/>
      <c r="H819" s="83"/>
      <c r="I819" s="83"/>
    </row>
    <row r="820" spans="1:9">
      <c r="A820" s="104">
        <v>40295</v>
      </c>
      <c r="B820" s="124">
        <v>89.79</v>
      </c>
      <c r="C820" s="105"/>
      <c r="D820" s="83"/>
      <c r="E820" s="83"/>
      <c r="F820" s="83"/>
      <c r="G820" s="83"/>
      <c r="H820" s="83"/>
      <c r="I820" s="83"/>
    </row>
    <row r="821" spans="1:9">
      <c r="A821" s="104">
        <v>40294</v>
      </c>
      <c r="B821" s="124">
        <v>89.58</v>
      </c>
      <c r="C821" s="105"/>
      <c r="D821" s="83"/>
      <c r="E821" s="83"/>
      <c r="F821" s="83"/>
      <c r="G821" s="83"/>
      <c r="H821" s="83"/>
      <c r="I821" s="83"/>
    </row>
    <row r="822" spans="1:9">
      <c r="A822" s="104">
        <v>40291</v>
      </c>
      <c r="B822" s="124">
        <v>89.79</v>
      </c>
      <c r="C822" s="105"/>
      <c r="D822" s="83"/>
      <c r="E822" s="83"/>
      <c r="F822" s="83"/>
      <c r="G822" s="83"/>
      <c r="H822" s="83"/>
      <c r="I822" s="83"/>
    </row>
    <row r="823" spans="1:9">
      <c r="A823" s="104">
        <v>40290</v>
      </c>
      <c r="B823" s="124">
        <v>88.93</v>
      </c>
      <c r="C823" s="105"/>
      <c r="D823" s="83"/>
      <c r="E823" s="83"/>
      <c r="F823" s="83"/>
      <c r="G823" s="83"/>
      <c r="H823" s="83"/>
      <c r="I823" s="83"/>
    </row>
    <row r="824" spans="1:9">
      <c r="A824" s="104">
        <v>40289</v>
      </c>
      <c r="B824" s="124">
        <v>88.98</v>
      </c>
      <c r="C824" s="105"/>
      <c r="D824" s="83"/>
      <c r="E824" s="83"/>
      <c r="F824" s="83"/>
      <c r="G824" s="83"/>
      <c r="H824" s="83"/>
      <c r="I824" s="83"/>
    </row>
    <row r="825" spans="1:9">
      <c r="A825" s="104">
        <v>40288</v>
      </c>
      <c r="B825" s="124">
        <v>88.9</v>
      </c>
      <c r="C825" s="105"/>
      <c r="D825" s="83"/>
      <c r="E825" s="83"/>
      <c r="F825" s="83"/>
      <c r="G825" s="83"/>
      <c r="H825" s="83"/>
      <c r="I825" s="83"/>
    </row>
    <row r="826" spans="1:9">
      <c r="A826" s="104">
        <v>40287</v>
      </c>
      <c r="B826" s="124">
        <v>88.89</v>
      </c>
      <c r="C826" s="105"/>
      <c r="D826" s="83"/>
      <c r="E826" s="83"/>
      <c r="F826" s="83"/>
      <c r="G826" s="83"/>
      <c r="H826" s="83"/>
      <c r="I826" s="83"/>
    </row>
    <row r="827" spans="1:9">
      <c r="A827" s="104">
        <v>40284</v>
      </c>
      <c r="B827" s="124">
        <v>88.89</v>
      </c>
      <c r="C827" s="105"/>
      <c r="D827" s="83"/>
      <c r="E827" s="83"/>
      <c r="F827" s="83"/>
      <c r="G827" s="83"/>
      <c r="H827" s="83"/>
      <c r="I827" s="83"/>
    </row>
    <row r="828" spans="1:9">
      <c r="A828" s="104">
        <v>40283</v>
      </c>
      <c r="B828" s="124">
        <v>88.99</v>
      </c>
      <c r="C828" s="105"/>
      <c r="D828" s="83"/>
      <c r="E828" s="83"/>
      <c r="F828" s="83"/>
      <c r="G828" s="83"/>
      <c r="H828" s="83"/>
      <c r="I828" s="83"/>
    </row>
    <row r="829" spans="1:9">
      <c r="A829" s="104">
        <v>40282</v>
      </c>
      <c r="B829" s="124">
        <v>88.88</v>
      </c>
      <c r="C829" s="105"/>
      <c r="D829" s="83"/>
      <c r="E829" s="83"/>
      <c r="F829" s="83"/>
      <c r="G829" s="83"/>
      <c r="H829" s="83"/>
      <c r="I829" s="83"/>
    </row>
    <row r="830" spans="1:9">
      <c r="A830" s="104">
        <v>40281</v>
      </c>
      <c r="B830" s="124">
        <v>89</v>
      </c>
      <c r="C830" s="105"/>
      <c r="D830" s="83"/>
      <c r="E830" s="83"/>
      <c r="F830" s="83"/>
      <c r="G830" s="83"/>
      <c r="H830" s="83"/>
      <c r="I830" s="83"/>
    </row>
    <row r="831" spans="1:9">
      <c r="A831" s="104">
        <v>40280</v>
      </c>
      <c r="B831" s="124">
        <v>89.37</v>
      </c>
      <c r="C831" s="105"/>
      <c r="D831" s="83"/>
      <c r="E831" s="83"/>
      <c r="F831" s="83"/>
      <c r="G831" s="83"/>
      <c r="H831" s="83"/>
      <c r="I831" s="83"/>
    </row>
    <row r="832" spans="1:9">
      <c r="A832" s="104">
        <v>40277</v>
      </c>
      <c r="B832" s="124">
        <v>89.21</v>
      </c>
      <c r="C832" s="105"/>
      <c r="D832" s="83"/>
      <c r="E832" s="83"/>
      <c r="F832" s="83"/>
      <c r="G832" s="83"/>
      <c r="H832" s="83"/>
      <c r="I832" s="83"/>
    </row>
    <row r="833" spans="1:9">
      <c r="A833" s="104">
        <v>40276</v>
      </c>
      <c r="B833" s="124">
        <v>89.46</v>
      </c>
      <c r="C833" s="105"/>
      <c r="D833" s="83"/>
      <c r="E833" s="83"/>
      <c r="F833" s="83"/>
      <c r="G833" s="83"/>
      <c r="H833" s="83"/>
      <c r="I833" s="83"/>
    </row>
    <row r="834" spans="1:9">
      <c r="A834" s="104">
        <v>40275</v>
      </c>
      <c r="B834" s="124">
        <v>89.27</v>
      </c>
      <c r="C834" s="105"/>
      <c r="D834" s="83"/>
      <c r="E834" s="83"/>
      <c r="F834" s="83"/>
      <c r="G834" s="83"/>
      <c r="H834" s="83"/>
      <c r="I834" s="83"/>
    </row>
    <row r="835" spans="1:9">
      <c r="A835" s="104">
        <v>40274</v>
      </c>
      <c r="B835" s="124">
        <v>89.48</v>
      </c>
      <c r="C835" s="105"/>
      <c r="D835" s="83"/>
      <c r="E835" s="83"/>
      <c r="F835" s="83"/>
      <c r="G835" s="83"/>
      <c r="H835" s="83"/>
      <c r="I835" s="83"/>
    </row>
    <row r="836" spans="1:9">
      <c r="A836" s="104">
        <v>40273</v>
      </c>
      <c r="B836" s="124">
        <v>89.41</v>
      </c>
      <c r="C836" s="105"/>
      <c r="D836" s="83"/>
      <c r="E836" s="83"/>
      <c r="F836" s="83"/>
      <c r="G836" s="83"/>
      <c r="H836" s="83"/>
      <c r="I836" s="83"/>
    </row>
    <row r="837" spans="1:9">
      <c r="A837" s="104">
        <v>40270</v>
      </c>
      <c r="B837" s="124">
        <v>89.37</v>
      </c>
      <c r="C837" s="105"/>
      <c r="D837" s="83"/>
      <c r="E837" s="83"/>
      <c r="F837" s="83"/>
      <c r="G837" s="83"/>
      <c r="H837" s="83"/>
      <c r="I837" s="83"/>
    </row>
    <row r="838" spans="1:9">
      <c r="A838" s="104">
        <v>40269</v>
      </c>
      <c r="B838" s="124">
        <v>89.23</v>
      </c>
      <c r="C838" s="105"/>
      <c r="D838" s="83"/>
      <c r="E838" s="83"/>
      <c r="F838" s="83"/>
      <c r="G838" s="83"/>
      <c r="H838" s="83"/>
      <c r="I838" s="83"/>
    </row>
    <row r="839" spans="1:9">
      <c r="A839" s="104">
        <v>40268</v>
      </c>
      <c r="B839" s="124">
        <v>89.33</v>
      </c>
      <c r="C839" s="105"/>
      <c r="D839" s="83"/>
      <c r="E839" s="83"/>
      <c r="F839" s="83"/>
      <c r="G839" s="83"/>
      <c r="H839" s="83"/>
      <c r="I839" s="83"/>
    </row>
    <row r="840" spans="1:9">
      <c r="A840" s="104">
        <v>40267</v>
      </c>
      <c r="B840" s="124">
        <v>89.09</v>
      </c>
      <c r="C840" s="105"/>
      <c r="D840" s="83"/>
      <c r="E840" s="83"/>
      <c r="F840" s="83"/>
      <c r="G840" s="83"/>
      <c r="H840" s="83"/>
      <c r="I840" s="83"/>
    </row>
    <row r="841" spans="1:9">
      <c r="A841" s="104">
        <v>40266</v>
      </c>
      <c r="B841" s="124">
        <v>88.98</v>
      </c>
      <c r="C841" s="105"/>
      <c r="D841" s="83"/>
      <c r="E841" s="83"/>
      <c r="F841" s="83"/>
      <c r="G841" s="83"/>
      <c r="H841" s="83"/>
      <c r="I841" s="83"/>
    </row>
    <row r="842" spans="1:9">
      <c r="A842" s="104">
        <v>40263</v>
      </c>
      <c r="B842" s="124">
        <v>89.06</v>
      </c>
      <c r="C842" s="105"/>
      <c r="D842" s="83"/>
      <c r="E842" s="83"/>
      <c r="F842" s="83"/>
      <c r="G842" s="83"/>
      <c r="H842" s="83"/>
      <c r="I842" s="83"/>
    </row>
    <row r="843" spans="1:9">
      <c r="A843" s="104">
        <v>40262</v>
      </c>
      <c r="B843" s="124">
        <v>89.87</v>
      </c>
      <c r="C843" s="105"/>
      <c r="D843" s="83"/>
      <c r="E843" s="83"/>
      <c r="F843" s="83"/>
      <c r="G843" s="83"/>
      <c r="H843" s="83"/>
      <c r="I843" s="83"/>
    </row>
    <row r="844" spans="1:9">
      <c r="A844" s="104">
        <v>40261</v>
      </c>
      <c r="B844" s="124">
        <v>89.54</v>
      </c>
      <c r="C844" s="105"/>
      <c r="D844" s="83"/>
      <c r="E844" s="83"/>
      <c r="F844" s="83"/>
      <c r="G844" s="83"/>
      <c r="H844" s="83"/>
      <c r="I844" s="83"/>
    </row>
    <row r="845" spans="1:9">
      <c r="A845" s="104">
        <v>40260</v>
      </c>
      <c r="B845" s="124">
        <v>88.57</v>
      </c>
      <c r="C845" s="105"/>
      <c r="D845" s="83"/>
      <c r="E845" s="83"/>
      <c r="F845" s="83"/>
      <c r="G845" s="83"/>
      <c r="H845" s="83"/>
      <c r="I845" s="83"/>
    </row>
    <row r="846" spans="1:9">
      <c r="A846" s="104">
        <v>40259</v>
      </c>
      <c r="B846" s="124">
        <v>89.07</v>
      </c>
      <c r="C846" s="105"/>
      <c r="D846" s="83"/>
      <c r="E846" s="83"/>
      <c r="F846" s="83"/>
      <c r="G846" s="83"/>
      <c r="H846" s="83"/>
      <c r="I846" s="83"/>
    </row>
    <row r="847" spans="1:9">
      <c r="A847" s="104">
        <v>40256</v>
      </c>
      <c r="B847" s="124">
        <v>89.14</v>
      </c>
      <c r="C847" s="105"/>
      <c r="D847" s="83"/>
      <c r="E847" s="83"/>
      <c r="F847" s="83"/>
      <c r="G847" s="83"/>
      <c r="H847" s="83"/>
      <c r="I847" s="83"/>
    </row>
    <row r="848" spans="1:9">
      <c r="A848" s="104">
        <v>40255</v>
      </c>
      <c r="B848" s="124">
        <v>89.24</v>
      </c>
      <c r="C848" s="105"/>
      <c r="D848" s="83"/>
      <c r="E848" s="83"/>
      <c r="F848" s="83"/>
      <c r="G848" s="83"/>
      <c r="H848" s="83"/>
      <c r="I848" s="83"/>
    </row>
    <row r="849" spans="1:9">
      <c r="A849" s="104">
        <v>40254</v>
      </c>
      <c r="B849" s="124">
        <v>89.25</v>
      </c>
      <c r="C849" s="105"/>
      <c r="D849" s="83"/>
      <c r="E849" s="83"/>
      <c r="F849" s="83"/>
      <c r="G849" s="83"/>
      <c r="H849" s="83"/>
      <c r="I849" s="83"/>
    </row>
    <row r="850" spans="1:9">
      <c r="A850" s="104">
        <v>40253</v>
      </c>
      <c r="B850" s="124">
        <v>89.18</v>
      </c>
      <c r="C850" s="105"/>
      <c r="D850" s="83"/>
      <c r="E850" s="83"/>
      <c r="F850" s="83"/>
      <c r="G850" s="83"/>
      <c r="H850" s="83"/>
      <c r="I850" s="83"/>
    </row>
    <row r="851" spans="1:9">
      <c r="A851" s="104">
        <v>40252</v>
      </c>
      <c r="B851" s="124">
        <v>89.45</v>
      </c>
      <c r="C851" s="105"/>
      <c r="D851" s="83"/>
      <c r="E851" s="83"/>
      <c r="F851" s="83"/>
      <c r="G851" s="83"/>
      <c r="H851" s="83"/>
      <c r="I851" s="83"/>
    </row>
    <row r="852" spans="1:9">
      <c r="A852" s="104">
        <v>40249</v>
      </c>
      <c r="B852" s="124">
        <v>89.72</v>
      </c>
      <c r="C852" s="105"/>
      <c r="D852" s="83"/>
      <c r="E852" s="83"/>
      <c r="F852" s="83"/>
      <c r="G852" s="83"/>
      <c r="H852" s="83"/>
      <c r="I852" s="83"/>
    </row>
    <row r="853" spans="1:9">
      <c r="A853" s="104">
        <v>40248</v>
      </c>
      <c r="B853" s="124">
        <v>90.15</v>
      </c>
      <c r="C853" s="105"/>
      <c r="D853" s="83"/>
      <c r="E853" s="83"/>
      <c r="F853" s="83"/>
      <c r="G853" s="83"/>
      <c r="H853" s="83"/>
      <c r="I853" s="83"/>
    </row>
    <row r="854" spans="1:9">
      <c r="A854" s="104">
        <v>40247</v>
      </c>
      <c r="B854" s="124">
        <v>89.59</v>
      </c>
      <c r="C854" s="105"/>
      <c r="D854" s="83"/>
      <c r="E854" s="83"/>
      <c r="F854" s="83"/>
      <c r="G854" s="83"/>
      <c r="H854" s="83"/>
      <c r="I854" s="83"/>
    </row>
    <row r="855" spans="1:9">
      <c r="A855" s="104">
        <v>40246</v>
      </c>
      <c r="B855" s="124">
        <v>89.42</v>
      </c>
      <c r="C855" s="105"/>
      <c r="D855" s="83"/>
      <c r="E855" s="83"/>
      <c r="F855" s="83"/>
      <c r="G855" s="83"/>
      <c r="H855" s="83"/>
      <c r="I855" s="83"/>
    </row>
    <row r="856" spans="1:9">
      <c r="A856" s="104">
        <v>40245</v>
      </c>
      <c r="B856" s="124">
        <v>89.21</v>
      </c>
      <c r="C856" s="105"/>
      <c r="D856" s="83"/>
      <c r="E856" s="83"/>
      <c r="F856" s="83"/>
      <c r="G856" s="83"/>
      <c r="H856" s="83"/>
      <c r="I856" s="83"/>
    </row>
    <row r="857" spans="1:9">
      <c r="A857" s="104">
        <v>40242</v>
      </c>
      <c r="B857" s="124">
        <v>89.72</v>
      </c>
      <c r="C857" s="105"/>
      <c r="D857" s="83"/>
      <c r="E857" s="83"/>
      <c r="F857" s="83"/>
      <c r="G857" s="83"/>
      <c r="H857" s="83"/>
      <c r="I857" s="83"/>
    </row>
    <row r="858" spans="1:9">
      <c r="A858" s="104">
        <v>40241</v>
      </c>
      <c r="B858" s="124">
        <v>89.73</v>
      </c>
      <c r="C858" s="105"/>
      <c r="D858" s="83"/>
      <c r="E858" s="83"/>
      <c r="F858" s="83"/>
      <c r="G858" s="83"/>
      <c r="H858" s="83"/>
      <c r="I858" s="83"/>
    </row>
    <row r="859" spans="1:9">
      <c r="A859" s="104">
        <v>40240</v>
      </c>
      <c r="B859" s="124">
        <v>89.41</v>
      </c>
      <c r="C859" s="105"/>
      <c r="D859" s="83"/>
      <c r="E859" s="83"/>
      <c r="F859" s="83"/>
      <c r="G859" s="83"/>
      <c r="H859" s="83"/>
      <c r="I859" s="83"/>
    </row>
    <row r="860" spans="1:9">
      <c r="A860" s="104">
        <v>40239</v>
      </c>
      <c r="B860" s="124">
        <v>89.63</v>
      </c>
      <c r="C860" s="105"/>
      <c r="D860" s="83"/>
      <c r="E860" s="83"/>
      <c r="F860" s="83"/>
      <c r="G860" s="83"/>
      <c r="H860" s="83"/>
      <c r="I860" s="83"/>
    </row>
    <row r="861" spans="1:9">
      <c r="A861" s="104">
        <v>40238</v>
      </c>
      <c r="B861" s="124">
        <v>89.85</v>
      </c>
      <c r="C861" s="105"/>
      <c r="D861" s="83"/>
      <c r="E861" s="83"/>
      <c r="F861" s="83"/>
      <c r="G861" s="83"/>
      <c r="H861" s="83"/>
      <c r="I861" s="83"/>
    </row>
    <row r="862" spans="1:9">
      <c r="A862" s="104">
        <v>40235</v>
      </c>
      <c r="B862" s="124">
        <v>89.34</v>
      </c>
      <c r="C862" s="105"/>
      <c r="D862" s="83"/>
      <c r="E862" s="83"/>
      <c r="F862" s="83"/>
      <c r="G862" s="83"/>
      <c r="H862" s="83"/>
      <c r="I862" s="83"/>
    </row>
    <row r="863" spans="1:9">
      <c r="A863" s="104">
        <v>40234</v>
      </c>
      <c r="B863" s="124">
        <v>89.3</v>
      </c>
      <c r="C863" s="105"/>
      <c r="D863" s="83"/>
      <c r="E863" s="83"/>
      <c r="F863" s="83"/>
      <c r="G863" s="83"/>
      <c r="H863" s="83"/>
      <c r="I863" s="83"/>
    </row>
    <row r="864" spans="1:9">
      <c r="A864" s="104">
        <v>40233</v>
      </c>
      <c r="B864" s="124">
        <v>89.1</v>
      </c>
      <c r="C864" s="105"/>
      <c r="D864" s="83"/>
      <c r="E864" s="83"/>
      <c r="F864" s="83"/>
      <c r="G864" s="83"/>
      <c r="H864" s="83"/>
      <c r="I864" s="83"/>
    </row>
    <row r="865" spans="1:9">
      <c r="A865" s="104">
        <v>40232</v>
      </c>
      <c r="B865" s="124">
        <v>88.93</v>
      </c>
      <c r="C865" s="105"/>
      <c r="D865" s="83"/>
      <c r="E865" s="83"/>
      <c r="F865" s="83"/>
      <c r="G865" s="83"/>
      <c r="H865" s="83"/>
      <c r="I865" s="83"/>
    </row>
    <row r="866" spans="1:9">
      <c r="A866" s="104">
        <v>40231</v>
      </c>
      <c r="B866" s="124">
        <v>88.84</v>
      </c>
      <c r="C866" s="105"/>
      <c r="D866" s="83"/>
      <c r="E866" s="83"/>
      <c r="F866" s="83"/>
      <c r="G866" s="83"/>
      <c r="H866" s="83"/>
      <c r="I866" s="83"/>
    </row>
    <row r="867" spans="1:9">
      <c r="A867" s="104">
        <v>40228</v>
      </c>
      <c r="B867" s="124">
        <v>88.66</v>
      </c>
      <c r="C867" s="105"/>
      <c r="D867" s="83"/>
      <c r="E867" s="83"/>
      <c r="F867" s="83"/>
      <c r="G867" s="83"/>
      <c r="H867" s="83"/>
      <c r="I867" s="83"/>
    </row>
    <row r="868" spans="1:9">
      <c r="A868" s="104">
        <v>40227</v>
      </c>
      <c r="B868" s="124">
        <v>88.6</v>
      </c>
      <c r="C868" s="105"/>
      <c r="D868" s="83"/>
      <c r="E868" s="83"/>
      <c r="F868" s="83"/>
      <c r="G868" s="83"/>
      <c r="H868" s="83"/>
      <c r="I868" s="83"/>
    </row>
    <row r="869" spans="1:9">
      <c r="A869" s="104">
        <v>40226</v>
      </c>
      <c r="B869" s="124">
        <v>88.5</v>
      </c>
      <c r="C869" s="105"/>
      <c r="D869" s="83"/>
      <c r="E869" s="83"/>
      <c r="F869" s="83"/>
      <c r="G869" s="83"/>
      <c r="H869" s="83"/>
      <c r="I869" s="83"/>
    </row>
    <row r="870" spans="1:9">
      <c r="A870" s="104">
        <v>40225</v>
      </c>
      <c r="B870" s="124">
        <v>88.48</v>
      </c>
      <c r="C870" s="105"/>
      <c r="D870" s="83"/>
      <c r="E870" s="83"/>
      <c r="F870" s="83"/>
      <c r="G870" s="83"/>
      <c r="H870" s="83"/>
      <c r="I870" s="83"/>
    </row>
    <row r="871" spans="1:9">
      <c r="A871" s="104">
        <v>40224</v>
      </c>
      <c r="B871" s="124">
        <v>88.6</v>
      </c>
      <c r="C871" s="105"/>
      <c r="D871" s="83"/>
      <c r="E871" s="83"/>
      <c r="F871" s="83"/>
      <c r="G871" s="83"/>
      <c r="H871" s="83"/>
      <c r="I871" s="83"/>
    </row>
    <row r="872" spans="1:9">
      <c r="A872" s="104">
        <v>40221</v>
      </c>
      <c r="B872" s="124">
        <v>88.11</v>
      </c>
      <c r="C872" s="105"/>
      <c r="D872" s="83"/>
      <c r="E872" s="83"/>
      <c r="F872" s="83"/>
      <c r="G872" s="83"/>
      <c r="H872" s="83"/>
      <c r="I872" s="83"/>
    </row>
    <row r="873" spans="1:9">
      <c r="A873" s="104">
        <v>40220</v>
      </c>
      <c r="B873" s="124">
        <v>88.69</v>
      </c>
      <c r="C873" s="105"/>
      <c r="D873" s="83"/>
      <c r="E873" s="83"/>
      <c r="F873" s="83"/>
      <c r="G873" s="83"/>
      <c r="H873" s="83"/>
      <c r="I873" s="83"/>
    </row>
    <row r="874" spans="1:9">
      <c r="A874" s="104">
        <v>40219</v>
      </c>
      <c r="B874" s="124">
        <v>88.92</v>
      </c>
      <c r="C874" s="105"/>
      <c r="D874" s="83"/>
      <c r="E874" s="83"/>
      <c r="F874" s="83"/>
      <c r="G874" s="83"/>
      <c r="H874" s="83"/>
      <c r="I874" s="83"/>
    </row>
    <row r="875" spans="1:9">
      <c r="A875" s="104">
        <v>40218</v>
      </c>
      <c r="B875" s="124">
        <v>88.85</v>
      </c>
      <c r="C875" s="105"/>
      <c r="D875" s="83"/>
      <c r="E875" s="83"/>
      <c r="F875" s="83"/>
      <c r="G875" s="83"/>
      <c r="H875" s="83"/>
      <c r="I875" s="83"/>
    </row>
    <row r="876" spans="1:9">
      <c r="A876" s="104">
        <v>40217</v>
      </c>
      <c r="B876" s="124">
        <v>88.91</v>
      </c>
      <c r="C876" s="105"/>
      <c r="D876" s="83"/>
      <c r="E876" s="83"/>
      <c r="F876" s="83"/>
      <c r="G876" s="83"/>
      <c r="H876" s="83"/>
      <c r="I876" s="83"/>
    </row>
    <row r="877" spans="1:9">
      <c r="A877" s="104">
        <v>40214</v>
      </c>
      <c r="B877" s="124">
        <v>89.16</v>
      </c>
      <c r="C877" s="105"/>
      <c r="D877" s="83"/>
      <c r="E877" s="83"/>
      <c r="F877" s="83"/>
      <c r="G877" s="83"/>
      <c r="H877" s="83"/>
      <c r="I877" s="83"/>
    </row>
    <row r="878" spans="1:9">
      <c r="A878" s="104">
        <v>40213</v>
      </c>
      <c r="B878" s="124">
        <v>89.87</v>
      </c>
      <c r="C878" s="105"/>
      <c r="D878" s="83"/>
      <c r="E878" s="83"/>
      <c r="F878" s="83"/>
      <c r="G878" s="83"/>
      <c r="H878" s="83"/>
      <c r="I878" s="83"/>
    </row>
    <row r="879" spans="1:9">
      <c r="A879" s="104">
        <v>40212</v>
      </c>
      <c r="B879" s="124">
        <v>89.94</v>
      </c>
      <c r="C879" s="105"/>
      <c r="D879" s="83"/>
      <c r="E879" s="83"/>
      <c r="F879" s="83"/>
      <c r="G879" s="83"/>
      <c r="H879" s="83"/>
      <c r="I879" s="83"/>
    </row>
    <row r="880" spans="1:9">
      <c r="A880" s="104">
        <v>40211</v>
      </c>
      <c r="B880" s="124">
        <v>89.81</v>
      </c>
      <c r="C880" s="105"/>
      <c r="D880" s="83"/>
      <c r="E880" s="83"/>
      <c r="F880" s="83"/>
      <c r="G880" s="83"/>
      <c r="H880" s="83"/>
      <c r="I880" s="83"/>
    </row>
    <row r="881" spans="1:9">
      <c r="A881" s="104">
        <v>40210</v>
      </c>
      <c r="B881" s="124">
        <v>89.96</v>
      </c>
      <c r="C881" s="105"/>
      <c r="D881" s="83"/>
      <c r="E881" s="83"/>
      <c r="F881" s="83"/>
      <c r="G881" s="83"/>
      <c r="H881" s="83"/>
      <c r="I881" s="83"/>
    </row>
    <row r="882" spans="1:9">
      <c r="A882" s="104">
        <v>40207</v>
      </c>
      <c r="B882" s="124">
        <v>90.13</v>
      </c>
      <c r="C882" s="105"/>
      <c r="D882" s="83"/>
      <c r="E882" s="83"/>
      <c r="F882" s="83"/>
      <c r="G882" s="83"/>
      <c r="H882" s="83"/>
      <c r="I882" s="83"/>
    </row>
    <row r="883" spans="1:9">
      <c r="A883" s="104">
        <v>40206</v>
      </c>
      <c r="B883" s="124">
        <v>90.26</v>
      </c>
      <c r="C883" s="105"/>
      <c r="D883" s="83"/>
      <c r="E883" s="83"/>
      <c r="F883" s="83"/>
      <c r="G883" s="83"/>
      <c r="H883" s="83"/>
      <c r="I883" s="83"/>
    </row>
    <row r="884" spans="1:9">
      <c r="A884" s="104">
        <v>40205</v>
      </c>
      <c r="B884" s="124">
        <v>90.03</v>
      </c>
      <c r="C884" s="105"/>
      <c r="D884" s="83"/>
      <c r="E884" s="83"/>
      <c r="F884" s="83"/>
      <c r="G884" s="83"/>
      <c r="H884" s="83"/>
      <c r="I884" s="83"/>
    </row>
    <row r="885" spans="1:9">
      <c r="A885" s="104">
        <v>40204</v>
      </c>
      <c r="B885" s="124">
        <v>90.48</v>
      </c>
      <c r="C885" s="105"/>
      <c r="D885" s="83"/>
      <c r="E885" s="83"/>
      <c r="F885" s="83"/>
      <c r="G885" s="83"/>
      <c r="H885" s="83"/>
      <c r="I885" s="83"/>
    </row>
    <row r="886" spans="1:9">
      <c r="A886" s="104">
        <v>40203</v>
      </c>
      <c r="B886" s="124">
        <v>90.56</v>
      </c>
      <c r="C886" s="105"/>
      <c r="D886" s="83"/>
      <c r="E886" s="83"/>
      <c r="F886" s="83"/>
      <c r="G886" s="83"/>
      <c r="H886" s="83"/>
      <c r="I886" s="83"/>
    </row>
    <row r="887" spans="1:9">
      <c r="A887" s="104">
        <v>40200</v>
      </c>
      <c r="B887" s="124">
        <v>89.95</v>
      </c>
      <c r="C887" s="105"/>
      <c r="D887" s="83"/>
      <c r="E887" s="83"/>
      <c r="F887" s="83"/>
      <c r="G887" s="83"/>
      <c r="H887" s="83"/>
      <c r="I887" s="83"/>
    </row>
    <row r="888" spans="1:9">
      <c r="A888" s="104">
        <v>40199</v>
      </c>
      <c r="B888" s="124">
        <v>91.03</v>
      </c>
      <c r="C888" s="105"/>
      <c r="D888" s="83"/>
      <c r="E888" s="83"/>
      <c r="F888" s="83"/>
      <c r="G888" s="83"/>
      <c r="H888" s="83"/>
      <c r="I888" s="83"/>
    </row>
    <row r="889" spans="1:9">
      <c r="A889" s="104">
        <v>40198</v>
      </c>
      <c r="B889" s="124">
        <v>90.9</v>
      </c>
      <c r="C889" s="105"/>
      <c r="D889" s="83"/>
      <c r="E889" s="83"/>
      <c r="F889" s="83"/>
      <c r="G889" s="83"/>
      <c r="H889" s="83"/>
      <c r="I889" s="83"/>
    </row>
    <row r="890" spans="1:9">
      <c r="A890" s="104">
        <v>40197</v>
      </c>
      <c r="B890" s="124">
        <v>90.39</v>
      </c>
      <c r="C890" s="105"/>
      <c r="D890" s="83"/>
      <c r="E890" s="83"/>
      <c r="F890" s="83"/>
      <c r="G890" s="83"/>
      <c r="H890" s="83"/>
      <c r="I890" s="83"/>
    </row>
    <row r="891" spans="1:9">
      <c r="A891" s="104">
        <v>40196</v>
      </c>
      <c r="B891" s="124">
        <v>90.4</v>
      </c>
      <c r="C891" s="105"/>
      <c r="D891" s="83"/>
      <c r="E891" s="83"/>
      <c r="F891" s="83"/>
      <c r="G891" s="83"/>
      <c r="H891" s="83"/>
      <c r="I891" s="83"/>
    </row>
    <row r="892" spans="1:9">
      <c r="A892" s="104">
        <v>40193</v>
      </c>
      <c r="B892" s="124">
        <v>90.52</v>
      </c>
      <c r="C892" s="105"/>
      <c r="D892" s="83"/>
      <c r="E892" s="83"/>
      <c r="F892" s="83"/>
      <c r="G892" s="83"/>
      <c r="H892" s="83"/>
      <c r="I892" s="83"/>
    </row>
    <row r="893" spans="1:9">
      <c r="A893" s="104">
        <v>40192</v>
      </c>
      <c r="B893" s="124">
        <v>90.82</v>
      </c>
      <c r="C893" s="105"/>
      <c r="D893" s="83"/>
      <c r="E893" s="83"/>
      <c r="F893" s="83"/>
      <c r="G893" s="83"/>
      <c r="H893" s="83"/>
      <c r="I893" s="83"/>
    </row>
    <row r="894" spans="1:9">
      <c r="A894" s="104">
        <v>40191</v>
      </c>
      <c r="B894" s="124">
        <v>90.66</v>
      </c>
      <c r="C894" s="105"/>
      <c r="D894" s="83"/>
      <c r="E894" s="83"/>
      <c r="F894" s="83"/>
      <c r="G894" s="83"/>
      <c r="H894" s="83"/>
      <c r="I894" s="83"/>
    </row>
    <row r="895" spans="1:9">
      <c r="A895" s="104">
        <v>40190</v>
      </c>
      <c r="B895" s="124">
        <v>90.66</v>
      </c>
      <c r="C895" s="105"/>
      <c r="D895" s="83"/>
      <c r="E895" s="83"/>
      <c r="F895" s="83"/>
      <c r="G895" s="83"/>
      <c r="H895" s="83"/>
      <c r="I895" s="83"/>
    </row>
    <row r="896" spans="1:9">
      <c r="A896" s="104">
        <v>40189</v>
      </c>
      <c r="B896" s="124">
        <v>90.09</v>
      </c>
      <c r="C896" s="105"/>
      <c r="D896" s="83"/>
      <c r="E896" s="83"/>
      <c r="F896" s="83"/>
      <c r="G896" s="83"/>
      <c r="H896" s="83"/>
      <c r="I896" s="83"/>
    </row>
    <row r="897" spans="1:9">
      <c r="A897" s="104">
        <v>40186</v>
      </c>
      <c r="B897" s="124">
        <v>89.93</v>
      </c>
      <c r="C897" s="105"/>
      <c r="D897" s="83"/>
      <c r="E897" s="83"/>
      <c r="F897" s="83"/>
      <c r="G897" s="83"/>
      <c r="H897" s="83"/>
      <c r="I897" s="83"/>
    </row>
    <row r="898" spans="1:9">
      <c r="A898" s="104">
        <v>40185</v>
      </c>
      <c r="B898" s="124">
        <v>90.44</v>
      </c>
      <c r="C898" s="105"/>
      <c r="D898" s="83"/>
      <c r="E898" s="83"/>
      <c r="F898" s="83"/>
      <c r="G898" s="83"/>
      <c r="H898" s="83"/>
      <c r="I898" s="83"/>
    </row>
    <row r="899" spans="1:9">
      <c r="A899" s="104">
        <v>40184</v>
      </c>
      <c r="B899" s="124">
        <v>90.72</v>
      </c>
      <c r="C899" s="105"/>
      <c r="D899" s="83"/>
      <c r="E899" s="83"/>
      <c r="F899" s="83"/>
      <c r="G899" s="83"/>
      <c r="H899" s="83"/>
      <c r="I899" s="83"/>
    </row>
    <row r="900" spans="1:9">
      <c r="A900" s="104">
        <v>40183</v>
      </c>
      <c r="B900" s="124">
        <v>90.66</v>
      </c>
      <c r="C900" s="105"/>
      <c r="D900" s="83"/>
      <c r="E900" s="83"/>
      <c r="F900" s="83"/>
      <c r="G900" s="83"/>
      <c r="H900" s="83"/>
      <c r="I900" s="83"/>
    </row>
    <row r="901" spans="1:9">
      <c r="A901" s="104">
        <v>40182</v>
      </c>
      <c r="B901" s="124">
        <v>90.77</v>
      </c>
      <c r="C901" s="105"/>
      <c r="D901" s="83"/>
      <c r="E901" s="83"/>
      <c r="F901" s="83"/>
      <c r="G901" s="83"/>
      <c r="H901" s="83"/>
      <c r="I901" s="83"/>
    </row>
    <row r="902" spans="1:9">
      <c r="A902" s="104">
        <v>40179</v>
      </c>
      <c r="B902" s="124">
        <v>89.93</v>
      </c>
      <c r="C902" s="105"/>
      <c r="D902" s="83"/>
      <c r="E902" s="83"/>
      <c r="F902" s="83"/>
      <c r="G902" s="83"/>
      <c r="H902" s="83"/>
      <c r="I902" s="83"/>
    </row>
    <row r="903" spans="1:9">
      <c r="A903" s="104">
        <v>40178</v>
      </c>
      <c r="B903" s="124">
        <v>89.68</v>
      </c>
      <c r="C903" s="105"/>
      <c r="D903" s="83"/>
      <c r="E903" s="83"/>
      <c r="F903" s="83"/>
      <c r="G903" s="83"/>
      <c r="H903" s="83"/>
      <c r="I903" s="83"/>
    </row>
    <row r="904" spans="1:9">
      <c r="A904" s="104">
        <v>40177</v>
      </c>
      <c r="B904" s="124">
        <v>89.68</v>
      </c>
      <c r="C904" s="105"/>
      <c r="D904" s="83"/>
      <c r="E904" s="83"/>
      <c r="F904" s="83"/>
      <c r="G904" s="83"/>
      <c r="H904" s="83"/>
      <c r="I904" s="83"/>
    </row>
    <row r="905" spans="1:9">
      <c r="A905" s="104">
        <v>40176</v>
      </c>
      <c r="B905" s="124">
        <v>90.3</v>
      </c>
      <c r="C905" s="105"/>
      <c r="D905" s="83"/>
      <c r="E905" s="83"/>
      <c r="F905" s="83"/>
      <c r="G905" s="83"/>
      <c r="H905" s="83"/>
      <c r="I905" s="83"/>
    </row>
    <row r="906" spans="1:9">
      <c r="A906" s="104">
        <v>40175</v>
      </c>
      <c r="B906" s="124">
        <v>90.07</v>
      </c>
      <c r="C906" s="105"/>
      <c r="D906" s="83"/>
      <c r="E906" s="83"/>
      <c r="F906" s="83"/>
      <c r="G906" s="83"/>
      <c r="H906" s="83"/>
      <c r="I906" s="83"/>
    </row>
    <row r="907" spans="1:9">
      <c r="A907" s="104">
        <v>40172</v>
      </c>
      <c r="B907" s="124">
        <v>89.74</v>
      </c>
      <c r="C907" s="105"/>
      <c r="D907" s="83"/>
      <c r="E907" s="83"/>
      <c r="F907" s="83"/>
      <c r="G907" s="83"/>
      <c r="H907" s="83"/>
      <c r="I907" s="83"/>
    </row>
    <row r="908" spans="1:9">
      <c r="A908" s="104">
        <v>40171</v>
      </c>
      <c r="B908" s="124">
        <v>89.78</v>
      </c>
      <c r="C908" s="105"/>
      <c r="D908" s="83"/>
      <c r="E908" s="83"/>
      <c r="F908" s="83"/>
      <c r="G908" s="83"/>
      <c r="H908" s="83"/>
      <c r="I908" s="83"/>
    </row>
    <row r="909" spans="1:9">
      <c r="A909" s="104">
        <v>40170</v>
      </c>
      <c r="B909" s="124">
        <v>89.55</v>
      </c>
      <c r="C909" s="105"/>
      <c r="D909" s="83"/>
      <c r="E909" s="83"/>
      <c r="F909" s="83"/>
      <c r="G909" s="83"/>
      <c r="H909" s="83"/>
      <c r="I909" s="83"/>
    </row>
    <row r="910" spans="1:9">
      <c r="A910" s="104">
        <v>40169</v>
      </c>
      <c r="B910" s="124">
        <v>89.87</v>
      </c>
      <c r="C910" s="105"/>
      <c r="D910" s="83"/>
      <c r="E910" s="83"/>
      <c r="F910" s="83"/>
      <c r="G910" s="83"/>
      <c r="H910" s="83"/>
      <c r="I910" s="83"/>
    </row>
    <row r="911" spans="1:9">
      <c r="A911" s="104">
        <v>40168</v>
      </c>
      <c r="B911" s="124">
        <v>89.97</v>
      </c>
      <c r="C911" s="105"/>
      <c r="D911" s="83"/>
      <c r="E911" s="83"/>
      <c r="F911" s="83"/>
      <c r="G911" s="83"/>
      <c r="H911" s="83"/>
      <c r="I911" s="83"/>
    </row>
    <row r="912" spans="1:9">
      <c r="A912" s="104">
        <v>40165</v>
      </c>
      <c r="B912" s="124">
        <v>89.48</v>
      </c>
      <c r="C912" s="105"/>
      <c r="D912" s="83"/>
      <c r="E912" s="83"/>
      <c r="F912" s="83"/>
      <c r="G912" s="83"/>
      <c r="H912" s="83"/>
      <c r="I912" s="83"/>
    </row>
    <row r="913" spans="1:9">
      <c r="A913" s="104">
        <v>40164</v>
      </c>
      <c r="B913" s="124">
        <v>89.75</v>
      </c>
      <c r="C913" s="105"/>
      <c r="D913" s="83"/>
      <c r="E913" s="83"/>
      <c r="F913" s="83"/>
      <c r="G913" s="83"/>
      <c r="H913" s="83"/>
      <c r="I913" s="83"/>
    </row>
    <row r="914" spans="1:9">
      <c r="A914" s="104">
        <v>40163</v>
      </c>
      <c r="B914" s="124">
        <v>90.11</v>
      </c>
      <c r="C914" s="105"/>
      <c r="D914" s="83"/>
      <c r="E914" s="83"/>
      <c r="F914" s="83"/>
      <c r="G914" s="83"/>
      <c r="H914" s="83"/>
      <c r="I914" s="83"/>
    </row>
    <row r="915" spans="1:9">
      <c r="A915" s="104">
        <v>40162</v>
      </c>
      <c r="B915" s="124">
        <v>90.22</v>
      </c>
      <c r="C915" s="105"/>
      <c r="D915" s="83"/>
      <c r="E915" s="83"/>
      <c r="F915" s="83"/>
      <c r="G915" s="83"/>
      <c r="H915" s="83"/>
      <c r="I915" s="83"/>
    </row>
    <row r="916" spans="1:9">
      <c r="A916" s="104">
        <v>40161</v>
      </c>
      <c r="B916" s="124">
        <v>90.14</v>
      </c>
      <c r="C916" s="105"/>
      <c r="D916" s="83"/>
      <c r="E916" s="83"/>
      <c r="F916" s="83"/>
      <c r="G916" s="83"/>
      <c r="H916" s="83"/>
      <c r="I916" s="83"/>
    </row>
    <row r="917" spans="1:9">
      <c r="A917" s="104">
        <v>40158</v>
      </c>
      <c r="B917" s="124">
        <v>90.33</v>
      </c>
      <c r="C917" s="105"/>
      <c r="D917" s="83"/>
      <c r="E917" s="83"/>
      <c r="F917" s="83"/>
      <c r="G917" s="83"/>
      <c r="H917" s="83"/>
      <c r="I917" s="83"/>
    </row>
    <row r="918" spans="1:9">
      <c r="A918" s="104">
        <v>40157</v>
      </c>
      <c r="B918" s="124">
        <v>91.11</v>
      </c>
      <c r="C918" s="105"/>
      <c r="D918" s="83"/>
      <c r="E918" s="83"/>
      <c r="F918" s="83"/>
      <c r="G918" s="83"/>
      <c r="H918" s="83"/>
      <c r="I918" s="83"/>
    </row>
    <row r="919" spans="1:9">
      <c r="A919" s="104">
        <v>40156</v>
      </c>
      <c r="B919" s="124">
        <v>90.13</v>
      </c>
      <c r="C919" s="105"/>
      <c r="D919" s="83"/>
      <c r="E919" s="83"/>
      <c r="F919" s="83"/>
      <c r="G919" s="83"/>
      <c r="H919" s="83"/>
      <c r="I919" s="83"/>
    </row>
    <row r="920" spans="1:9">
      <c r="A920" s="104">
        <v>40155</v>
      </c>
      <c r="B920" s="124">
        <v>89.79</v>
      </c>
      <c r="C920" s="105"/>
      <c r="D920" s="83"/>
      <c r="E920" s="83"/>
      <c r="F920" s="83"/>
      <c r="G920" s="83"/>
      <c r="H920" s="83"/>
      <c r="I920" s="83"/>
    </row>
    <row r="921" spans="1:9">
      <c r="A921" s="104">
        <v>40154</v>
      </c>
      <c r="B921" s="124">
        <v>89.71</v>
      </c>
      <c r="C921" s="105"/>
      <c r="D921" s="83"/>
      <c r="E921" s="83"/>
      <c r="F921" s="83"/>
      <c r="G921" s="83"/>
      <c r="H921" s="83"/>
      <c r="I921" s="83"/>
    </row>
    <row r="922" spans="1:9">
      <c r="A922" s="104">
        <v>40151</v>
      </c>
      <c r="B922" s="124">
        <v>89.98</v>
      </c>
      <c r="C922" s="105"/>
      <c r="D922" s="83"/>
      <c r="E922" s="83"/>
      <c r="F922" s="83"/>
      <c r="G922" s="83"/>
      <c r="H922" s="83"/>
      <c r="I922" s="83"/>
    </row>
    <row r="923" spans="1:9">
      <c r="A923" s="104">
        <v>40150</v>
      </c>
      <c r="B923" s="124">
        <v>89.73</v>
      </c>
      <c r="C923" s="105"/>
      <c r="D923" s="83"/>
      <c r="E923" s="83"/>
      <c r="F923" s="83"/>
      <c r="G923" s="83"/>
      <c r="H923" s="83"/>
      <c r="I923" s="83"/>
    </row>
    <row r="924" spans="1:9">
      <c r="A924" s="104">
        <v>40149</v>
      </c>
      <c r="B924" s="124">
        <v>88.97</v>
      </c>
      <c r="C924" s="105"/>
      <c r="D924" s="83"/>
      <c r="E924" s="83"/>
      <c r="F924" s="83"/>
      <c r="G924" s="83"/>
      <c r="H924" s="83"/>
      <c r="I924" s="83"/>
    </row>
    <row r="925" spans="1:9">
      <c r="A925" s="104">
        <v>40148</v>
      </c>
      <c r="B925" s="124">
        <v>88.97</v>
      </c>
      <c r="C925" s="105"/>
      <c r="D925" s="83"/>
      <c r="E925" s="83"/>
      <c r="F925" s="83"/>
      <c r="G925" s="83"/>
      <c r="H925" s="83"/>
      <c r="I925" s="83"/>
    </row>
    <row r="926" spans="1:9">
      <c r="A926" s="104">
        <v>40147</v>
      </c>
      <c r="B926" s="124">
        <v>88.94</v>
      </c>
      <c r="C926" s="105"/>
      <c r="D926" s="83"/>
      <c r="E926" s="83"/>
      <c r="F926" s="83"/>
      <c r="G926" s="83"/>
      <c r="H926" s="83"/>
      <c r="I926" s="83"/>
    </row>
    <row r="927" spans="1:9">
      <c r="A927" s="104">
        <v>40144</v>
      </c>
      <c r="B927" s="124">
        <v>89.12</v>
      </c>
      <c r="C927" s="105"/>
      <c r="D927" s="83"/>
      <c r="E927" s="83"/>
      <c r="F927" s="83"/>
      <c r="G927" s="83"/>
      <c r="H927" s="83"/>
      <c r="I927" s="83"/>
    </row>
    <row r="928" spans="1:9">
      <c r="A928" s="104">
        <v>40143</v>
      </c>
      <c r="B928" s="124">
        <v>88.99</v>
      </c>
      <c r="C928" s="105"/>
      <c r="D928" s="83"/>
      <c r="E928" s="83"/>
      <c r="F928" s="83"/>
      <c r="G928" s="83"/>
      <c r="H928" s="83"/>
      <c r="I928" s="83"/>
    </row>
    <row r="929" spans="1:9">
      <c r="A929" s="104">
        <v>40142</v>
      </c>
      <c r="B929" s="124">
        <v>89.47</v>
      </c>
      <c r="C929" s="105"/>
      <c r="D929" s="83"/>
      <c r="E929" s="83"/>
      <c r="F929" s="83"/>
      <c r="G929" s="83"/>
      <c r="H929" s="83"/>
      <c r="I929" s="83"/>
    </row>
    <row r="930" spans="1:9">
      <c r="A930" s="104">
        <v>40141</v>
      </c>
      <c r="B930" s="124">
        <v>89.34</v>
      </c>
      <c r="C930" s="105"/>
      <c r="D930" s="83"/>
      <c r="E930" s="83"/>
      <c r="F930" s="83"/>
      <c r="G930" s="83"/>
      <c r="H930" s="83"/>
      <c r="I930" s="83"/>
    </row>
    <row r="931" spans="1:9">
      <c r="A931" s="104">
        <v>40140</v>
      </c>
      <c r="B931" s="124">
        <v>89.3</v>
      </c>
      <c r="C931" s="105"/>
      <c r="D931" s="83"/>
      <c r="E931" s="83"/>
      <c r="F931" s="83"/>
      <c r="G931" s="83"/>
      <c r="H931" s="83"/>
      <c r="I931" s="83"/>
    </row>
    <row r="932" spans="1:9">
      <c r="A932" s="104">
        <v>40137</v>
      </c>
      <c r="B932" s="124">
        <v>88.7</v>
      </c>
      <c r="C932" s="105"/>
      <c r="D932" s="83"/>
      <c r="E932" s="83"/>
      <c r="F932" s="83"/>
      <c r="G932" s="83"/>
      <c r="H932" s="83"/>
      <c r="I932" s="83"/>
    </row>
    <row r="933" spans="1:9">
      <c r="A933" s="104">
        <v>40136</v>
      </c>
      <c r="B933" s="124">
        <v>89.03</v>
      </c>
      <c r="C933" s="105"/>
      <c r="D933" s="83"/>
      <c r="E933" s="83"/>
      <c r="F933" s="83"/>
      <c r="G933" s="83"/>
      <c r="H933" s="83"/>
      <c r="I933" s="83"/>
    </row>
    <row r="934" spans="1:9">
      <c r="A934" s="104">
        <v>40135</v>
      </c>
      <c r="B934" s="124">
        <v>89.24</v>
      </c>
      <c r="C934" s="105"/>
      <c r="D934" s="83"/>
      <c r="E934" s="83"/>
      <c r="F934" s="83"/>
      <c r="G934" s="83"/>
      <c r="H934" s="83"/>
      <c r="I934" s="83"/>
    </row>
    <row r="935" spans="1:9">
      <c r="A935" s="104">
        <v>40134</v>
      </c>
      <c r="B935" s="124">
        <v>89.09</v>
      </c>
      <c r="C935" s="105"/>
      <c r="D935" s="83"/>
      <c r="E935" s="83"/>
      <c r="F935" s="83"/>
      <c r="G935" s="83"/>
      <c r="H935" s="83"/>
      <c r="I935" s="83"/>
    </row>
    <row r="936" spans="1:9">
      <c r="A936" s="104">
        <v>40133</v>
      </c>
      <c r="B936" s="124">
        <v>89.57</v>
      </c>
      <c r="C936" s="105"/>
      <c r="D936" s="83"/>
      <c r="E936" s="83"/>
      <c r="F936" s="83"/>
      <c r="G936" s="83"/>
      <c r="H936" s="83"/>
      <c r="I936" s="83"/>
    </row>
    <row r="937" spans="1:9">
      <c r="A937" s="104">
        <v>40130</v>
      </c>
      <c r="B937" s="124">
        <v>89.66</v>
      </c>
      <c r="C937" s="105"/>
      <c r="D937" s="83"/>
      <c r="E937" s="83"/>
      <c r="F937" s="83"/>
      <c r="G937" s="83"/>
      <c r="H937" s="83"/>
      <c r="I937" s="83"/>
    </row>
    <row r="938" spans="1:9">
      <c r="A938" s="104">
        <v>40129</v>
      </c>
      <c r="B938" s="124">
        <v>89.99</v>
      </c>
      <c r="C938" s="105"/>
      <c r="D938" s="83"/>
      <c r="E938" s="83"/>
      <c r="F938" s="83"/>
      <c r="G938" s="83"/>
      <c r="H938" s="83"/>
      <c r="I938" s="83"/>
    </row>
    <row r="939" spans="1:9">
      <c r="A939" s="104">
        <v>40128</v>
      </c>
      <c r="B939" s="124">
        <v>90.69</v>
      </c>
      <c r="C939" s="105"/>
      <c r="D939" s="83"/>
      <c r="E939" s="83"/>
      <c r="F939" s="83"/>
      <c r="G939" s="83"/>
      <c r="H939" s="83"/>
      <c r="I939" s="83"/>
    </row>
    <row r="940" spans="1:9">
      <c r="A940" s="104">
        <v>40127</v>
      </c>
      <c r="B940" s="124">
        <v>90.97</v>
      </c>
      <c r="C940" s="105"/>
      <c r="D940" s="83"/>
      <c r="E940" s="83"/>
      <c r="F940" s="83"/>
      <c r="G940" s="83"/>
      <c r="H940" s="83"/>
      <c r="I940" s="83"/>
    </row>
    <row r="941" spans="1:9">
      <c r="A941" s="104">
        <v>40126</v>
      </c>
      <c r="B941" s="124">
        <v>90.97</v>
      </c>
      <c r="C941" s="105"/>
      <c r="D941" s="83"/>
      <c r="E941" s="83"/>
      <c r="F941" s="83"/>
      <c r="G941" s="83"/>
      <c r="H941" s="83"/>
      <c r="I941" s="83"/>
    </row>
    <row r="942" spans="1:9">
      <c r="A942" s="104">
        <v>40123</v>
      </c>
      <c r="B942" s="124">
        <v>90.95</v>
      </c>
      <c r="C942" s="105"/>
      <c r="D942" s="83"/>
      <c r="E942" s="83"/>
      <c r="F942" s="83"/>
      <c r="G942" s="83"/>
      <c r="H942" s="83"/>
      <c r="I942" s="83"/>
    </row>
    <row r="943" spans="1:9">
      <c r="A943" s="104">
        <v>40122</v>
      </c>
      <c r="B943" s="124">
        <v>91.59</v>
      </c>
      <c r="C943" s="105"/>
      <c r="D943" s="83"/>
      <c r="E943" s="83"/>
      <c r="F943" s="83"/>
      <c r="G943" s="83"/>
      <c r="H943" s="83"/>
      <c r="I943" s="83"/>
    </row>
    <row r="944" spans="1:9">
      <c r="A944" s="104">
        <v>40121</v>
      </c>
      <c r="B944" s="124">
        <v>91.47</v>
      </c>
      <c r="C944" s="105"/>
      <c r="D944" s="83"/>
      <c r="E944" s="83"/>
      <c r="F944" s="83"/>
      <c r="G944" s="83"/>
      <c r="H944" s="83"/>
      <c r="I944" s="83"/>
    </row>
    <row r="945" spans="1:9">
      <c r="A945" s="104">
        <v>40120</v>
      </c>
      <c r="B945" s="124">
        <v>91.29</v>
      </c>
      <c r="C945" s="105"/>
      <c r="D945" s="83"/>
      <c r="E945" s="83"/>
      <c r="F945" s="83"/>
      <c r="G945" s="83"/>
      <c r="H945" s="83"/>
      <c r="I945" s="83"/>
    </row>
    <row r="946" spans="1:9">
      <c r="A946" s="104">
        <v>40119</v>
      </c>
      <c r="B946" s="124">
        <v>91.39</v>
      </c>
      <c r="C946" s="105"/>
      <c r="D946" s="83"/>
      <c r="E946" s="83"/>
      <c r="F946" s="83"/>
      <c r="G946" s="83"/>
      <c r="H946" s="83"/>
      <c r="I946" s="83"/>
    </row>
    <row r="947" spans="1:9">
      <c r="A947" s="104">
        <v>40116</v>
      </c>
      <c r="B947" s="124">
        <v>92.02</v>
      </c>
      <c r="C947" s="105"/>
      <c r="D947" s="83"/>
      <c r="E947" s="83"/>
      <c r="F947" s="83"/>
      <c r="G947" s="83"/>
      <c r="H947" s="83"/>
      <c r="I947" s="83"/>
    </row>
    <row r="948" spans="1:9">
      <c r="A948" s="104">
        <v>40115</v>
      </c>
      <c r="B948" s="124">
        <v>92.64</v>
      </c>
      <c r="C948" s="105"/>
      <c r="D948" s="83"/>
      <c r="E948" s="83"/>
      <c r="F948" s="83"/>
      <c r="G948" s="83"/>
      <c r="H948" s="83"/>
      <c r="I948" s="83"/>
    </row>
    <row r="949" spans="1:9">
      <c r="A949" s="104">
        <v>40114</v>
      </c>
      <c r="B949" s="124">
        <v>92.92</v>
      </c>
      <c r="C949" s="105"/>
      <c r="D949" s="83"/>
      <c r="E949" s="83"/>
      <c r="F949" s="83"/>
      <c r="G949" s="83"/>
      <c r="H949" s="83"/>
      <c r="I949" s="83"/>
    </row>
    <row r="950" spans="1:9">
      <c r="A950" s="104">
        <v>40113</v>
      </c>
      <c r="B950" s="124">
        <v>92.91</v>
      </c>
      <c r="C950" s="105"/>
      <c r="D950" s="83"/>
      <c r="E950" s="83"/>
      <c r="F950" s="83"/>
      <c r="G950" s="83"/>
      <c r="H950" s="83"/>
      <c r="I950" s="83"/>
    </row>
    <row r="951" spans="1:9">
      <c r="A951" s="104">
        <v>40112</v>
      </c>
      <c r="B951" s="124">
        <v>92.83</v>
      </c>
      <c r="C951" s="105"/>
      <c r="D951" s="83"/>
      <c r="E951" s="83"/>
      <c r="F951" s="83"/>
      <c r="G951" s="83"/>
      <c r="H951" s="83"/>
      <c r="I951" s="83"/>
    </row>
    <row r="952" spans="1:9">
      <c r="A952" s="104">
        <v>40109</v>
      </c>
      <c r="B952" s="124">
        <v>92.63</v>
      </c>
      <c r="C952" s="105"/>
      <c r="D952" s="83"/>
      <c r="E952" s="83"/>
      <c r="F952" s="83"/>
      <c r="G952" s="83"/>
      <c r="H952" s="83"/>
      <c r="I952" s="83"/>
    </row>
    <row r="953" spans="1:9">
      <c r="A953" s="104">
        <v>40108</v>
      </c>
      <c r="B953" s="124">
        <v>92.81</v>
      </c>
      <c r="C953" s="105"/>
      <c r="D953" s="83"/>
      <c r="E953" s="83"/>
      <c r="F953" s="83"/>
      <c r="G953" s="83"/>
      <c r="H953" s="83"/>
      <c r="I953" s="83"/>
    </row>
    <row r="954" spans="1:9">
      <c r="A954" s="104">
        <v>40107</v>
      </c>
      <c r="B954" s="124">
        <v>93.17</v>
      </c>
      <c r="C954" s="105"/>
      <c r="D954" s="83"/>
      <c r="E954" s="83"/>
      <c r="F954" s="83"/>
      <c r="G954" s="83"/>
      <c r="H954" s="83"/>
      <c r="I954" s="83"/>
    </row>
    <row r="955" spans="1:9">
      <c r="A955" s="104">
        <v>40106</v>
      </c>
      <c r="B955" s="124">
        <v>92.91</v>
      </c>
      <c r="C955" s="105"/>
      <c r="D955" s="83"/>
      <c r="E955" s="83"/>
      <c r="F955" s="83"/>
      <c r="G955" s="83"/>
      <c r="H955" s="83"/>
      <c r="I955" s="83"/>
    </row>
    <row r="956" spans="1:9">
      <c r="A956" s="104">
        <v>40105</v>
      </c>
      <c r="B956" s="124">
        <v>93.19</v>
      </c>
      <c r="C956" s="105"/>
      <c r="D956" s="83"/>
      <c r="E956" s="83"/>
      <c r="F956" s="83"/>
      <c r="G956" s="83"/>
      <c r="H956" s="83"/>
      <c r="I956" s="83"/>
    </row>
    <row r="957" spans="1:9">
      <c r="A957" s="104">
        <v>40102</v>
      </c>
      <c r="B957" s="124">
        <v>92.69</v>
      </c>
      <c r="C957" s="105"/>
      <c r="D957" s="83"/>
      <c r="E957" s="83"/>
      <c r="F957" s="83"/>
      <c r="G957" s="83"/>
      <c r="H957" s="83"/>
      <c r="I957" s="83"/>
    </row>
    <row r="958" spans="1:9">
      <c r="A958" s="104">
        <v>40101</v>
      </c>
      <c r="B958" s="124">
        <v>92.45</v>
      </c>
      <c r="C958" s="105"/>
      <c r="D958" s="83"/>
      <c r="E958" s="83"/>
      <c r="F958" s="83"/>
      <c r="G958" s="83"/>
      <c r="H958" s="83"/>
      <c r="I958" s="83"/>
    </row>
    <row r="959" spans="1:9">
      <c r="A959" s="104">
        <v>40100</v>
      </c>
      <c r="B959" s="124">
        <v>92.78</v>
      </c>
      <c r="C959" s="105"/>
      <c r="D959" s="83"/>
      <c r="E959" s="83"/>
      <c r="F959" s="83"/>
      <c r="G959" s="83"/>
      <c r="H959" s="83"/>
      <c r="I959" s="83"/>
    </row>
    <row r="960" spans="1:9">
      <c r="A960" s="104">
        <v>40099</v>
      </c>
      <c r="B960" s="124">
        <v>92.95</v>
      </c>
      <c r="C960" s="105"/>
      <c r="D960" s="83"/>
      <c r="E960" s="83"/>
      <c r="F960" s="83"/>
      <c r="G960" s="83"/>
      <c r="H960" s="83"/>
      <c r="I960" s="83"/>
    </row>
    <row r="961" spans="1:9">
      <c r="A961" s="104">
        <v>40098</v>
      </c>
      <c r="B961" s="124">
        <v>92.86</v>
      </c>
      <c r="C961" s="105"/>
      <c r="D961" s="83"/>
      <c r="E961" s="83"/>
      <c r="F961" s="83"/>
      <c r="G961" s="83"/>
      <c r="H961" s="83"/>
      <c r="I961" s="83"/>
    </row>
    <row r="962" spans="1:9">
      <c r="A962" s="104">
        <v>40095</v>
      </c>
      <c r="B962" s="124">
        <v>93.59</v>
      </c>
      <c r="C962" s="105"/>
      <c r="D962" s="83"/>
      <c r="E962" s="83"/>
      <c r="F962" s="83"/>
      <c r="G962" s="83"/>
      <c r="H962" s="83"/>
      <c r="I962" s="83"/>
    </row>
    <row r="963" spans="1:9">
      <c r="A963" s="104">
        <v>40094</v>
      </c>
      <c r="B963" s="124">
        <v>92.88</v>
      </c>
      <c r="C963" s="105"/>
      <c r="D963" s="83"/>
      <c r="E963" s="83"/>
      <c r="F963" s="83"/>
      <c r="G963" s="83"/>
      <c r="H963" s="83"/>
      <c r="I963" s="83"/>
    </row>
    <row r="964" spans="1:9">
      <c r="A964" s="104">
        <v>40093</v>
      </c>
      <c r="B964" s="124">
        <v>92.85</v>
      </c>
      <c r="C964" s="105"/>
      <c r="D964" s="83"/>
      <c r="E964" s="83"/>
      <c r="F964" s="83"/>
      <c r="G964" s="83"/>
      <c r="H964" s="83"/>
      <c r="I964" s="83"/>
    </row>
    <row r="965" spans="1:9">
      <c r="A965" s="104">
        <v>40092</v>
      </c>
      <c r="B965" s="124">
        <v>93.2</v>
      </c>
      <c r="C965" s="105"/>
      <c r="D965" s="83"/>
      <c r="E965" s="83"/>
      <c r="F965" s="83"/>
      <c r="G965" s="83"/>
      <c r="H965" s="83"/>
      <c r="I965" s="83"/>
    </row>
    <row r="966" spans="1:9">
      <c r="A966" s="104">
        <v>40091</v>
      </c>
      <c r="B966" s="124">
        <v>93.41</v>
      </c>
      <c r="C966" s="105"/>
      <c r="D966" s="83"/>
      <c r="E966" s="83"/>
      <c r="F966" s="83"/>
      <c r="G966" s="83"/>
      <c r="H966" s="83"/>
      <c r="I966" s="83"/>
    </row>
    <row r="967" spans="1:9">
      <c r="A967" s="104">
        <v>40088</v>
      </c>
      <c r="B967" s="124">
        <v>93.26</v>
      </c>
      <c r="C967" s="105"/>
      <c r="D967" s="83"/>
      <c r="E967" s="83"/>
      <c r="F967" s="83"/>
      <c r="G967" s="83"/>
      <c r="H967" s="83"/>
      <c r="I967" s="83"/>
    </row>
    <row r="968" spans="1:9">
      <c r="A968" s="104">
        <v>40087</v>
      </c>
      <c r="B968" s="124">
        <v>93.21</v>
      </c>
      <c r="C968" s="105"/>
      <c r="D968" s="83"/>
      <c r="E968" s="83"/>
      <c r="F968" s="83"/>
      <c r="G968" s="83"/>
      <c r="H968" s="83"/>
      <c r="I968" s="83"/>
    </row>
    <row r="969" spans="1:9">
      <c r="A969" s="104">
        <v>40086</v>
      </c>
      <c r="B969" s="124">
        <v>92.95</v>
      </c>
      <c r="C969" s="105"/>
      <c r="D969" s="83"/>
      <c r="E969" s="83"/>
      <c r="F969" s="83"/>
      <c r="G969" s="83"/>
      <c r="H969" s="83"/>
      <c r="I969" s="83"/>
    </row>
    <row r="970" spans="1:9">
      <c r="A970" s="104">
        <v>40085</v>
      </c>
      <c r="B970" s="124">
        <v>92.54</v>
      </c>
      <c r="C970" s="105"/>
      <c r="D970" s="83"/>
      <c r="E970" s="83"/>
      <c r="F970" s="83"/>
      <c r="G970" s="83"/>
      <c r="H970" s="83"/>
      <c r="I970" s="83"/>
    </row>
    <row r="971" spans="1:9">
      <c r="A971" s="104">
        <v>40084</v>
      </c>
      <c r="B971" s="124">
        <v>92.97</v>
      </c>
      <c r="C971" s="105"/>
      <c r="D971" s="83"/>
      <c r="E971" s="83"/>
      <c r="F971" s="83"/>
      <c r="G971" s="83"/>
      <c r="H971" s="83"/>
      <c r="I971" s="83"/>
    </row>
    <row r="972" spans="1:9">
      <c r="A972" s="104">
        <v>40081</v>
      </c>
      <c r="B972" s="124">
        <v>93.82</v>
      </c>
      <c r="C972" s="105"/>
      <c r="D972" s="83"/>
      <c r="E972" s="83"/>
      <c r="F972" s="83"/>
      <c r="G972" s="83"/>
      <c r="H972" s="83"/>
      <c r="I972" s="83"/>
    </row>
    <row r="973" spans="1:9">
      <c r="A973" s="104">
        <v>40080</v>
      </c>
      <c r="B973" s="124">
        <v>93.95</v>
      </c>
      <c r="C973" s="105"/>
      <c r="D973" s="83"/>
      <c r="E973" s="83"/>
      <c r="F973" s="83"/>
      <c r="G973" s="83"/>
      <c r="H973" s="83"/>
      <c r="I973" s="83"/>
    </row>
    <row r="974" spans="1:9">
      <c r="A974" s="104">
        <v>40079</v>
      </c>
      <c r="B974" s="124">
        <v>94.38</v>
      </c>
      <c r="C974" s="105"/>
      <c r="D974" s="83"/>
      <c r="E974" s="83"/>
      <c r="F974" s="83"/>
      <c r="G974" s="83"/>
      <c r="H974" s="83"/>
      <c r="I974" s="83"/>
    </row>
    <row r="975" spans="1:9">
      <c r="A975" s="104">
        <v>40078</v>
      </c>
      <c r="B975" s="124">
        <v>93.21</v>
      </c>
      <c r="C975" s="105"/>
      <c r="D975" s="83"/>
      <c r="E975" s="83"/>
      <c r="F975" s="83"/>
      <c r="G975" s="83"/>
      <c r="H975" s="83"/>
      <c r="I975" s="83"/>
    </row>
    <row r="976" spans="1:9">
      <c r="A976" s="104">
        <v>40077</v>
      </c>
      <c r="B976" s="124">
        <v>93.12</v>
      </c>
      <c r="C976" s="105"/>
      <c r="D976" s="83"/>
      <c r="E976" s="83"/>
      <c r="F976" s="83"/>
      <c r="G976" s="83"/>
      <c r="H976" s="83"/>
      <c r="I976" s="83"/>
    </row>
    <row r="977" spans="1:9">
      <c r="A977" s="104">
        <v>40074</v>
      </c>
      <c r="B977" s="124">
        <v>94.35</v>
      </c>
      <c r="C977" s="105"/>
      <c r="D977" s="83"/>
      <c r="E977" s="83"/>
      <c r="F977" s="83"/>
      <c r="G977" s="83"/>
      <c r="H977" s="83"/>
      <c r="I977" s="83"/>
    </row>
    <row r="978" spans="1:9">
      <c r="A978" s="104">
        <v>40073</v>
      </c>
      <c r="B978" s="124">
        <v>95.29</v>
      </c>
      <c r="C978" s="105"/>
      <c r="D978" s="83"/>
      <c r="E978" s="83"/>
      <c r="F978" s="83"/>
      <c r="G978" s="83"/>
      <c r="H978" s="83"/>
      <c r="I978" s="83"/>
    </row>
    <row r="979" spans="1:9">
      <c r="A979" s="104">
        <v>40072</v>
      </c>
      <c r="B979" s="124">
        <v>94.22</v>
      </c>
      <c r="C979" s="105"/>
      <c r="D979" s="83"/>
      <c r="E979" s="83"/>
      <c r="F979" s="83"/>
      <c r="G979" s="83"/>
      <c r="H979" s="83"/>
      <c r="I979" s="83"/>
    </row>
    <row r="980" spans="1:9">
      <c r="A980" s="104">
        <v>40071</v>
      </c>
      <c r="B980" s="124">
        <v>94.39</v>
      </c>
      <c r="C980" s="105"/>
      <c r="D980" s="83"/>
      <c r="E980" s="83"/>
      <c r="F980" s="83"/>
      <c r="G980" s="83"/>
      <c r="H980" s="83"/>
      <c r="I980" s="83"/>
    </row>
    <row r="981" spans="1:9">
      <c r="A981" s="104">
        <v>40070</v>
      </c>
      <c r="B981" s="124">
        <v>93.59</v>
      </c>
      <c r="C981" s="105"/>
      <c r="D981" s="83"/>
      <c r="E981" s="83"/>
      <c r="F981" s="83"/>
      <c r="G981" s="83"/>
      <c r="H981" s="83"/>
      <c r="I981" s="83"/>
    </row>
    <row r="982" spans="1:9">
      <c r="A982" s="104">
        <v>40067</v>
      </c>
      <c r="B982" s="124">
        <v>93.67</v>
      </c>
      <c r="C982" s="105"/>
      <c r="D982" s="83"/>
      <c r="E982" s="83"/>
      <c r="F982" s="83"/>
      <c r="G982" s="83"/>
      <c r="H982" s="83"/>
      <c r="I982" s="83"/>
    </row>
    <row r="983" spans="1:9">
      <c r="A983" s="104">
        <v>40066</v>
      </c>
      <c r="B983" s="124">
        <v>94.27</v>
      </c>
      <c r="C983" s="105"/>
      <c r="D983" s="83"/>
      <c r="E983" s="83"/>
      <c r="F983" s="83"/>
      <c r="G983" s="83"/>
      <c r="H983" s="83"/>
      <c r="I983" s="83"/>
    </row>
    <row r="984" spans="1:9">
      <c r="A984" s="104">
        <v>40065</v>
      </c>
      <c r="B984" s="124">
        <v>93.97</v>
      </c>
      <c r="C984" s="105"/>
      <c r="D984" s="83"/>
      <c r="E984" s="83"/>
      <c r="F984" s="83"/>
      <c r="G984" s="83"/>
      <c r="H984" s="83"/>
      <c r="I984" s="83"/>
    </row>
    <row r="985" spans="1:9">
      <c r="A985" s="104">
        <v>40064</v>
      </c>
      <c r="B985" s="124">
        <v>94.4</v>
      </c>
      <c r="C985" s="105"/>
      <c r="D985" s="83"/>
      <c r="E985" s="83"/>
      <c r="F985" s="83"/>
      <c r="G985" s="83"/>
      <c r="H985" s="83"/>
      <c r="I985" s="83"/>
    </row>
    <row r="986" spans="1:9">
      <c r="A986" s="104">
        <v>40063</v>
      </c>
      <c r="B986" s="124">
        <v>94.72</v>
      </c>
      <c r="C986" s="105"/>
      <c r="D986" s="83"/>
      <c r="E986" s="83"/>
      <c r="F986" s="83"/>
      <c r="G986" s="83"/>
      <c r="H986" s="83"/>
      <c r="I986" s="83"/>
    </row>
    <row r="987" spans="1:9">
      <c r="A987" s="104">
        <v>40060</v>
      </c>
      <c r="B987" s="124">
        <v>94.81</v>
      </c>
      <c r="C987" s="105"/>
      <c r="D987" s="83"/>
      <c r="E987" s="83"/>
      <c r="F987" s="83"/>
      <c r="G987" s="83"/>
      <c r="H987" s="83"/>
      <c r="I987" s="83"/>
    </row>
    <row r="988" spans="1:9">
      <c r="A988" s="104">
        <v>40059</v>
      </c>
      <c r="B988" s="124">
        <v>94.44</v>
      </c>
      <c r="C988" s="105"/>
      <c r="D988" s="83"/>
      <c r="E988" s="83"/>
      <c r="F988" s="83"/>
      <c r="G988" s="83"/>
      <c r="H988" s="83"/>
      <c r="I988" s="83"/>
    </row>
    <row r="989" spans="1:9">
      <c r="A989" s="104">
        <v>40058</v>
      </c>
      <c r="B989" s="124">
        <v>94.78</v>
      </c>
      <c r="C989" s="105"/>
      <c r="D989" s="83"/>
      <c r="E989" s="83"/>
      <c r="F989" s="83"/>
      <c r="G989" s="83"/>
      <c r="H989" s="83"/>
      <c r="I989" s="83"/>
    </row>
    <row r="990" spans="1:9">
      <c r="A990" s="104">
        <v>40057</v>
      </c>
      <c r="B990" s="124">
        <v>95.34</v>
      </c>
      <c r="C990" s="105"/>
      <c r="D990" s="83"/>
      <c r="E990" s="83"/>
      <c r="F990" s="83"/>
      <c r="G990" s="83"/>
      <c r="H990" s="83"/>
      <c r="I990" s="83"/>
    </row>
    <row r="991" spans="1:9">
      <c r="A991" s="104">
        <v>40056</v>
      </c>
      <c r="B991" s="124">
        <v>95.92</v>
      </c>
      <c r="C991" s="105"/>
      <c r="D991" s="83"/>
      <c r="E991" s="83"/>
      <c r="F991" s="83"/>
      <c r="G991" s="83"/>
      <c r="H991" s="83"/>
      <c r="I991" s="83"/>
    </row>
    <row r="992" spans="1:9">
      <c r="A992" s="104">
        <v>40053</v>
      </c>
      <c r="B992" s="124">
        <v>95.65</v>
      </c>
      <c r="C992" s="105"/>
      <c r="D992" s="83"/>
      <c r="E992" s="83"/>
      <c r="F992" s="83"/>
      <c r="G992" s="83"/>
      <c r="H992" s="83"/>
      <c r="I992" s="83"/>
    </row>
    <row r="993" spans="1:9">
      <c r="A993" s="104">
        <v>40052</v>
      </c>
      <c r="B993" s="124">
        <v>95.83</v>
      </c>
      <c r="C993" s="105"/>
      <c r="D993" s="83"/>
      <c r="E993" s="83"/>
      <c r="F993" s="83"/>
      <c r="G993" s="83"/>
      <c r="H993" s="83"/>
      <c r="I993" s="83"/>
    </row>
    <row r="994" spans="1:9">
      <c r="A994" s="104">
        <v>40051</v>
      </c>
      <c r="B994" s="124">
        <v>96.29</v>
      </c>
      <c r="C994" s="105"/>
      <c r="D994" s="83"/>
      <c r="E994" s="83"/>
      <c r="F994" s="83"/>
      <c r="G994" s="83"/>
      <c r="H994" s="83"/>
      <c r="I994" s="83"/>
    </row>
    <row r="995" spans="1:9">
      <c r="A995" s="104">
        <v>40050</v>
      </c>
      <c r="B995" s="124">
        <v>96.11</v>
      </c>
      <c r="C995" s="105"/>
      <c r="D995" s="83"/>
      <c r="E995" s="83"/>
      <c r="F995" s="83"/>
      <c r="G995" s="83"/>
      <c r="H995" s="83"/>
      <c r="I995" s="83"/>
    </row>
    <row r="996" spans="1:9">
      <c r="A996" s="104">
        <v>40049</v>
      </c>
      <c r="B996" s="124">
        <v>96.21</v>
      </c>
      <c r="C996" s="105"/>
      <c r="D996" s="83"/>
      <c r="E996" s="83"/>
      <c r="F996" s="83"/>
      <c r="G996" s="83"/>
      <c r="H996" s="83"/>
      <c r="I996" s="83"/>
    </row>
    <row r="997" spans="1:9">
      <c r="A997" s="104">
        <v>40046</v>
      </c>
      <c r="B997" s="124">
        <v>96.5</v>
      </c>
      <c r="C997" s="105"/>
      <c r="D997" s="83"/>
      <c r="E997" s="83"/>
      <c r="F997" s="83"/>
      <c r="G997" s="83"/>
      <c r="H997" s="83"/>
      <c r="I997" s="83"/>
    </row>
    <row r="998" spans="1:9">
      <c r="A998" s="104">
        <v>40045</v>
      </c>
      <c r="B998" s="124">
        <v>96.67</v>
      </c>
      <c r="C998" s="105"/>
      <c r="D998" s="83"/>
      <c r="E998" s="83"/>
      <c r="F998" s="83"/>
      <c r="G998" s="83"/>
      <c r="H998" s="83"/>
      <c r="I998" s="83"/>
    </row>
    <row r="999" spans="1:9">
      <c r="A999" s="104">
        <v>40044</v>
      </c>
      <c r="B999" s="124">
        <v>96.72</v>
      </c>
      <c r="C999" s="105"/>
      <c r="D999" s="83"/>
      <c r="E999" s="83"/>
      <c r="F999" s="83"/>
      <c r="G999" s="83"/>
      <c r="H999" s="83"/>
      <c r="I999" s="83"/>
    </row>
    <row r="1000" spans="1:9">
      <c r="A1000" s="104">
        <v>40043</v>
      </c>
      <c r="B1000" s="124">
        <v>97.21</v>
      </c>
      <c r="C1000" s="105"/>
      <c r="D1000" s="83"/>
      <c r="E1000" s="83"/>
      <c r="F1000" s="83"/>
      <c r="G1000" s="83"/>
      <c r="H1000" s="83"/>
      <c r="I1000" s="83"/>
    </row>
    <row r="1001" spans="1:9">
      <c r="A1001" s="104">
        <v>40042</v>
      </c>
      <c r="B1001" s="124">
        <v>97.07</v>
      </c>
      <c r="C1001" s="105"/>
      <c r="D1001" s="83"/>
      <c r="E1001" s="83"/>
      <c r="F1001" s="83"/>
      <c r="G1001" s="83"/>
      <c r="H1001" s="83"/>
      <c r="I1001" s="83"/>
    </row>
    <row r="1002" spans="1:9">
      <c r="A1002" s="104">
        <v>40039</v>
      </c>
      <c r="B1002" s="124">
        <v>97.02</v>
      </c>
      <c r="C1002" s="105"/>
      <c r="D1002" s="83"/>
      <c r="E1002" s="83"/>
      <c r="F1002" s="83"/>
      <c r="G1002" s="83"/>
      <c r="H1002" s="83"/>
      <c r="I1002" s="83"/>
    </row>
    <row r="1003" spans="1:9">
      <c r="A1003" s="104">
        <v>40038</v>
      </c>
      <c r="B1003" s="124">
        <v>96.84</v>
      </c>
      <c r="C1003" s="105"/>
      <c r="D1003" s="83"/>
      <c r="E1003" s="83"/>
      <c r="F1003" s="83"/>
      <c r="G1003" s="83"/>
      <c r="H1003" s="83"/>
      <c r="I1003" s="83"/>
    </row>
    <row r="1004" spans="1:9">
      <c r="A1004" s="104">
        <v>40037</v>
      </c>
      <c r="B1004" s="124">
        <v>97.06</v>
      </c>
      <c r="C1004" s="105"/>
      <c r="D1004" s="83"/>
      <c r="E1004" s="83"/>
      <c r="F1004" s="83"/>
      <c r="G1004" s="83"/>
      <c r="H1004" s="83"/>
      <c r="I1004" s="83"/>
    </row>
    <row r="1005" spans="1:9">
      <c r="A1005" s="104">
        <v>40036</v>
      </c>
      <c r="B1005" s="124">
        <v>96.06</v>
      </c>
      <c r="C1005" s="105"/>
      <c r="D1005" s="83"/>
      <c r="E1005" s="83"/>
      <c r="F1005" s="83"/>
      <c r="G1005" s="83"/>
      <c r="H1005" s="83"/>
      <c r="I1005" s="83"/>
    </row>
    <row r="1006" spans="1:9">
      <c r="A1006" s="104">
        <v>40035</v>
      </c>
      <c r="B1006" s="124">
        <v>95.79</v>
      </c>
      <c r="C1006" s="105"/>
      <c r="D1006" s="83"/>
      <c r="E1006" s="83"/>
      <c r="F1006" s="83"/>
      <c r="G1006" s="83"/>
      <c r="H1006" s="83"/>
      <c r="I1006" s="83"/>
    </row>
    <row r="1007" spans="1:9">
      <c r="A1007" s="104">
        <v>40032</v>
      </c>
      <c r="B1007" s="124">
        <v>96.31</v>
      </c>
      <c r="C1007" s="105"/>
      <c r="D1007" s="83"/>
      <c r="E1007" s="83"/>
      <c r="F1007" s="83"/>
      <c r="G1007" s="83"/>
      <c r="H1007" s="83"/>
      <c r="I1007" s="83"/>
    </row>
    <row r="1008" spans="1:9">
      <c r="A1008" s="104">
        <v>40031</v>
      </c>
      <c r="B1008" s="124">
        <v>96.56</v>
      </c>
      <c r="C1008" s="105"/>
      <c r="D1008" s="83"/>
      <c r="E1008" s="83"/>
      <c r="F1008" s="83"/>
      <c r="G1008" s="83"/>
      <c r="H1008" s="83"/>
      <c r="I1008" s="83"/>
    </row>
    <row r="1009" spans="1:9">
      <c r="A1009" s="104">
        <v>40030</v>
      </c>
      <c r="B1009" s="124">
        <v>96.76</v>
      </c>
      <c r="C1009" s="105"/>
      <c r="D1009" s="83"/>
      <c r="E1009" s="83"/>
      <c r="F1009" s="83"/>
      <c r="G1009" s="83"/>
      <c r="H1009" s="83"/>
      <c r="I1009" s="83"/>
    </row>
    <row r="1010" spans="1:9">
      <c r="A1010" s="104">
        <v>40029</v>
      </c>
      <c r="B1010" s="124">
        <v>96.61</v>
      </c>
      <c r="C1010" s="105"/>
      <c r="D1010" s="83"/>
      <c r="E1010" s="83"/>
      <c r="F1010" s="83"/>
      <c r="G1010" s="83"/>
      <c r="H1010" s="83"/>
      <c r="I1010" s="83"/>
    </row>
    <row r="1011" spans="1:9">
      <c r="A1011" s="104">
        <v>40028</v>
      </c>
      <c r="B1011" s="124">
        <v>96.97</v>
      </c>
      <c r="C1011" s="105"/>
      <c r="D1011" s="83"/>
      <c r="E1011" s="83"/>
      <c r="F1011" s="83"/>
      <c r="G1011" s="83"/>
      <c r="H1011" s="83"/>
      <c r="I1011" s="83"/>
    </row>
    <row r="1012" spans="1:9">
      <c r="A1012" s="104">
        <v>40025</v>
      </c>
      <c r="B1012" s="124">
        <v>96.28</v>
      </c>
      <c r="C1012" s="105"/>
      <c r="D1012" s="83"/>
      <c r="E1012" s="83"/>
      <c r="F1012" s="83"/>
      <c r="G1012" s="83"/>
      <c r="H1012" s="83"/>
      <c r="I1012" s="83"/>
    </row>
    <row r="1013" spans="1:9">
      <c r="A1013" s="104">
        <v>40024</v>
      </c>
      <c r="B1013" s="124">
        <v>97.07</v>
      </c>
      <c r="C1013" s="105"/>
      <c r="D1013" s="83"/>
      <c r="E1013" s="83"/>
      <c r="F1013" s="83"/>
      <c r="G1013" s="83"/>
      <c r="H1013" s="83"/>
      <c r="I1013" s="83"/>
    </row>
    <row r="1014" spans="1:9">
      <c r="A1014" s="104">
        <v>40023</v>
      </c>
      <c r="B1014" s="124">
        <v>96.32</v>
      </c>
      <c r="C1014" s="105"/>
      <c r="D1014" s="83"/>
      <c r="E1014" s="83"/>
      <c r="F1014" s="83"/>
      <c r="G1014" s="83"/>
      <c r="H1014" s="83"/>
      <c r="I1014" s="83"/>
    </row>
    <row r="1015" spans="1:9">
      <c r="A1015" s="104">
        <v>40022</v>
      </c>
      <c r="B1015" s="124">
        <v>95.45</v>
      </c>
      <c r="C1015" s="105"/>
      <c r="D1015" s="83"/>
      <c r="E1015" s="83"/>
      <c r="F1015" s="83"/>
      <c r="G1015" s="83"/>
      <c r="H1015" s="83"/>
      <c r="I1015" s="83"/>
    </row>
    <row r="1016" spans="1:9">
      <c r="A1016" s="104">
        <v>40021</v>
      </c>
      <c r="B1016" s="124">
        <v>95.17</v>
      </c>
      <c r="C1016" s="105"/>
      <c r="D1016" s="83"/>
      <c r="E1016" s="83"/>
      <c r="F1016" s="83"/>
      <c r="G1016" s="83"/>
      <c r="H1016" s="83"/>
      <c r="I1016" s="83"/>
    </row>
    <row r="1017" spans="1:9">
      <c r="A1017" s="104">
        <v>40018</v>
      </c>
      <c r="B1017" s="124">
        <v>95.8</v>
      </c>
      <c r="C1017" s="105"/>
      <c r="D1017" s="83"/>
      <c r="E1017" s="83"/>
      <c r="F1017" s="83"/>
      <c r="G1017" s="83"/>
      <c r="H1017" s="83"/>
      <c r="I1017" s="83"/>
    </row>
    <row r="1018" spans="1:9">
      <c r="A1018" s="104">
        <v>40017</v>
      </c>
      <c r="B1018" s="124">
        <v>95.92</v>
      </c>
      <c r="C1018" s="105"/>
      <c r="D1018" s="83"/>
      <c r="E1018" s="83"/>
      <c r="F1018" s="83"/>
      <c r="G1018" s="83"/>
      <c r="H1018" s="83"/>
      <c r="I1018" s="83"/>
    </row>
    <row r="1019" spans="1:9">
      <c r="A1019" s="104">
        <v>40016</v>
      </c>
      <c r="B1019" s="124">
        <v>95.79</v>
      </c>
      <c r="C1019" s="105"/>
      <c r="D1019" s="83"/>
      <c r="E1019" s="83"/>
      <c r="F1019" s="83"/>
      <c r="G1019" s="83"/>
      <c r="H1019" s="83"/>
      <c r="I1019" s="83"/>
    </row>
    <row r="1020" spans="1:9">
      <c r="A1020" s="104">
        <v>40015</v>
      </c>
      <c r="B1020" s="124">
        <v>95.46</v>
      </c>
      <c r="C1020" s="105"/>
      <c r="D1020" s="83"/>
      <c r="E1020" s="83"/>
      <c r="F1020" s="83"/>
      <c r="G1020" s="83"/>
      <c r="H1020" s="83"/>
      <c r="I1020" s="83"/>
    </row>
    <row r="1021" spans="1:9">
      <c r="A1021" s="104">
        <v>40014</v>
      </c>
      <c r="B1021" s="124">
        <v>95.83</v>
      </c>
      <c r="C1021" s="105"/>
      <c r="D1021" s="83"/>
      <c r="E1021" s="83"/>
      <c r="F1021" s="83"/>
      <c r="G1021" s="83"/>
      <c r="H1021" s="83"/>
      <c r="I1021" s="83"/>
    </row>
    <row r="1022" spans="1:9">
      <c r="A1022" s="104">
        <v>40011</v>
      </c>
      <c r="B1022" s="124">
        <v>94.93</v>
      </c>
      <c r="C1022" s="105"/>
      <c r="D1022" s="83"/>
      <c r="E1022" s="83"/>
      <c r="F1022" s="83"/>
      <c r="G1022" s="83"/>
      <c r="H1022" s="83"/>
      <c r="I1022" s="83"/>
    </row>
    <row r="1023" spans="1:9">
      <c r="A1023" s="104">
        <v>40010</v>
      </c>
      <c r="B1023" s="124">
        <v>95.72</v>
      </c>
      <c r="C1023" s="105"/>
      <c r="D1023" s="83"/>
      <c r="E1023" s="83"/>
      <c r="F1023" s="83"/>
      <c r="G1023" s="83"/>
      <c r="H1023" s="83"/>
      <c r="I1023" s="83"/>
    </row>
    <row r="1024" spans="1:9">
      <c r="A1024" s="104">
        <v>40009</v>
      </c>
      <c r="B1024" s="124">
        <v>95.78</v>
      </c>
      <c r="C1024" s="105"/>
      <c r="D1024" s="83"/>
      <c r="E1024" s="83"/>
      <c r="F1024" s="83"/>
      <c r="G1024" s="83"/>
      <c r="H1024" s="83"/>
      <c r="I1024" s="83"/>
    </row>
    <row r="1025" spans="1:9">
      <c r="A1025" s="104">
        <v>40008</v>
      </c>
      <c r="B1025" s="124">
        <v>95.66</v>
      </c>
      <c r="C1025" s="105"/>
      <c r="D1025" s="83"/>
      <c r="E1025" s="83"/>
      <c r="F1025" s="83"/>
      <c r="G1025" s="83"/>
      <c r="H1025" s="83"/>
      <c r="I1025" s="83"/>
    </row>
    <row r="1026" spans="1:9">
      <c r="A1026" s="104">
        <v>40007</v>
      </c>
      <c r="B1026" s="124">
        <v>95.3</v>
      </c>
      <c r="C1026" s="105"/>
      <c r="D1026" s="83"/>
      <c r="E1026" s="83"/>
      <c r="F1026" s="83"/>
      <c r="G1026" s="83"/>
      <c r="H1026" s="83"/>
      <c r="I1026" s="83"/>
    </row>
    <row r="1027" spans="1:9">
      <c r="A1027" s="104">
        <v>40004</v>
      </c>
      <c r="B1027" s="124">
        <v>95.59</v>
      </c>
      <c r="C1027" s="105"/>
      <c r="D1027" s="83"/>
      <c r="E1027" s="83"/>
      <c r="F1027" s="83"/>
      <c r="G1027" s="83"/>
      <c r="H1027" s="83"/>
      <c r="I1027" s="83"/>
    </row>
    <row r="1028" spans="1:9">
      <c r="A1028" s="104">
        <v>40003</v>
      </c>
      <c r="B1028" s="124">
        <v>94.13</v>
      </c>
      <c r="C1028" s="105"/>
      <c r="D1028" s="83"/>
      <c r="E1028" s="83"/>
      <c r="F1028" s="83"/>
      <c r="G1028" s="83"/>
      <c r="H1028" s="83"/>
      <c r="I1028" s="83"/>
    </row>
    <row r="1029" spans="1:9">
      <c r="A1029" s="104">
        <v>40002</v>
      </c>
      <c r="B1029" s="124">
        <v>95.29</v>
      </c>
      <c r="C1029" s="105"/>
      <c r="D1029" s="83"/>
      <c r="E1029" s="83"/>
      <c r="F1029" s="83"/>
      <c r="G1029" s="83"/>
      <c r="H1029" s="83"/>
      <c r="I1029" s="83"/>
    </row>
    <row r="1030" spans="1:9">
      <c r="A1030" s="104">
        <v>40001</v>
      </c>
      <c r="B1030" s="124">
        <v>96.38</v>
      </c>
      <c r="C1030" s="105"/>
      <c r="D1030" s="83"/>
      <c r="E1030" s="83"/>
      <c r="F1030" s="83"/>
      <c r="G1030" s="83"/>
      <c r="H1030" s="83"/>
      <c r="I1030" s="83"/>
    </row>
    <row r="1031" spans="1:9">
      <c r="A1031" s="104">
        <v>40000</v>
      </c>
      <c r="B1031" s="124">
        <v>95.49</v>
      </c>
      <c r="C1031" s="105"/>
      <c r="D1031" s="83"/>
      <c r="E1031" s="83"/>
      <c r="F1031" s="83"/>
      <c r="G1031" s="83"/>
      <c r="H1031" s="83"/>
      <c r="I1031" s="83"/>
    </row>
    <row r="1032" spans="1:9">
      <c r="A1032" s="104">
        <v>39997</v>
      </c>
      <c r="B1032" s="124">
        <v>96.38</v>
      </c>
      <c r="C1032" s="105"/>
      <c r="D1032" s="83"/>
      <c r="E1032" s="83"/>
      <c r="F1032" s="83"/>
      <c r="G1032" s="83"/>
      <c r="H1032" s="83"/>
      <c r="I1032" s="83"/>
    </row>
    <row r="1033" spans="1:9">
      <c r="A1033" s="104">
        <v>39996</v>
      </c>
      <c r="B1033" s="124">
        <v>95.37</v>
      </c>
      <c r="C1033" s="105"/>
      <c r="D1033" s="83"/>
      <c r="E1033" s="83"/>
      <c r="F1033" s="83"/>
      <c r="G1033" s="83"/>
      <c r="H1033" s="83"/>
      <c r="I1033" s="83"/>
    </row>
    <row r="1034" spans="1:9">
      <c r="A1034" s="104">
        <v>39995</v>
      </c>
      <c r="B1034" s="124">
        <v>95.66</v>
      </c>
      <c r="C1034" s="105"/>
      <c r="D1034" s="83"/>
      <c r="E1034" s="83"/>
      <c r="F1034" s="83"/>
      <c r="G1034" s="83"/>
      <c r="H1034" s="83"/>
      <c r="I1034" s="83"/>
    </row>
    <row r="1035" spans="1:9">
      <c r="A1035" s="104">
        <v>39994</v>
      </c>
      <c r="B1035" s="124">
        <v>95.27</v>
      </c>
      <c r="C1035" s="105"/>
      <c r="D1035" s="83"/>
      <c r="E1035" s="83"/>
      <c r="F1035" s="83"/>
      <c r="G1035" s="83"/>
      <c r="H1035" s="83"/>
      <c r="I1035" s="83"/>
    </row>
    <row r="1036" spans="1:9">
      <c r="A1036" s="104">
        <v>39993</v>
      </c>
      <c r="B1036" s="124">
        <v>94.7</v>
      </c>
      <c r="C1036" s="105"/>
      <c r="D1036" s="83"/>
      <c r="E1036" s="83"/>
      <c r="F1036" s="83"/>
      <c r="G1036" s="83"/>
      <c r="H1036" s="83"/>
      <c r="I1036" s="83"/>
    </row>
    <row r="1037" spans="1:9">
      <c r="A1037" s="104">
        <v>39990</v>
      </c>
      <c r="B1037" s="124">
        <v>94.91</v>
      </c>
      <c r="C1037" s="105"/>
      <c r="D1037" s="83"/>
      <c r="E1037" s="83"/>
      <c r="F1037" s="83"/>
      <c r="G1037" s="83"/>
      <c r="H1037" s="83"/>
      <c r="I1037" s="83"/>
    </row>
    <row r="1038" spans="1:9">
      <c r="A1038" s="104">
        <v>39989</v>
      </c>
      <c r="B1038" s="124">
        <v>95.11</v>
      </c>
      <c r="C1038" s="105"/>
      <c r="D1038" s="83"/>
      <c r="E1038" s="83"/>
      <c r="F1038" s="83"/>
      <c r="G1038" s="83"/>
      <c r="H1038" s="83"/>
      <c r="I1038" s="83"/>
    </row>
    <row r="1039" spans="1:9">
      <c r="A1039" s="104">
        <v>39988</v>
      </c>
      <c r="B1039" s="124">
        <v>94.86</v>
      </c>
      <c r="C1039" s="105"/>
      <c r="D1039" s="83"/>
      <c r="E1039" s="83"/>
      <c r="F1039" s="83"/>
      <c r="G1039" s="83"/>
      <c r="H1039" s="83"/>
      <c r="I1039" s="83"/>
    </row>
    <row r="1040" spans="1:9">
      <c r="A1040" s="104">
        <v>39987</v>
      </c>
      <c r="B1040" s="124">
        <v>95.2</v>
      </c>
      <c r="C1040" s="105"/>
      <c r="D1040" s="83"/>
      <c r="E1040" s="83"/>
      <c r="F1040" s="83"/>
      <c r="G1040" s="83"/>
      <c r="H1040" s="83"/>
      <c r="I1040" s="83"/>
    </row>
    <row r="1041" spans="1:9">
      <c r="A1041" s="104">
        <v>39986</v>
      </c>
      <c r="B1041" s="124">
        <v>94.27</v>
      </c>
      <c r="C1041" s="105"/>
      <c r="D1041" s="83"/>
      <c r="E1041" s="83"/>
      <c r="F1041" s="83"/>
      <c r="G1041" s="83"/>
      <c r="H1041" s="83"/>
      <c r="I1041" s="83"/>
    </row>
    <row r="1042" spans="1:9">
      <c r="A1042" s="104">
        <v>39983</v>
      </c>
      <c r="B1042" s="124">
        <v>94</v>
      </c>
      <c r="C1042" s="105"/>
      <c r="D1042" s="83"/>
      <c r="E1042" s="83"/>
      <c r="F1042" s="83"/>
      <c r="G1042" s="83"/>
      <c r="H1042" s="83"/>
      <c r="I1042" s="83"/>
    </row>
    <row r="1043" spans="1:9">
      <c r="A1043" s="104">
        <v>39982</v>
      </c>
      <c r="B1043" s="124">
        <v>93.79</v>
      </c>
      <c r="C1043" s="105"/>
      <c r="D1043" s="83"/>
      <c r="E1043" s="83"/>
      <c r="F1043" s="83"/>
      <c r="G1043" s="83"/>
      <c r="H1043" s="83"/>
      <c r="I1043" s="83"/>
    </row>
    <row r="1044" spans="1:9">
      <c r="A1044" s="104">
        <v>39981</v>
      </c>
      <c r="B1044" s="124">
        <v>93.61</v>
      </c>
      <c r="C1044" s="105"/>
      <c r="D1044" s="83"/>
      <c r="E1044" s="83"/>
      <c r="F1044" s="83"/>
      <c r="G1044" s="83"/>
      <c r="H1044" s="83"/>
      <c r="I1044" s="83"/>
    </row>
    <row r="1045" spans="1:9">
      <c r="A1045" s="104">
        <v>39980</v>
      </c>
      <c r="B1045" s="124">
        <v>94.54</v>
      </c>
      <c r="C1045" s="105"/>
      <c r="D1045" s="83"/>
      <c r="E1045" s="83"/>
      <c r="F1045" s="83"/>
      <c r="G1045" s="83"/>
      <c r="H1045" s="83"/>
      <c r="I1045" s="83"/>
    </row>
    <row r="1046" spans="1:9">
      <c r="A1046" s="104">
        <v>39979</v>
      </c>
      <c r="B1046" s="124">
        <v>94.02</v>
      </c>
      <c r="C1046" s="105"/>
      <c r="D1046" s="83"/>
      <c r="E1046" s="83"/>
      <c r="F1046" s="83"/>
      <c r="G1046" s="83"/>
      <c r="H1046" s="83"/>
      <c r="I1046" s="83"/>
    </row>
    <row r="1047" spans="1:9">
      <c r="A1047" s="104">
        <v>39976</v>
      </c>
      <c r="B1047" s="124">
        <v>94.07</v>
      </c>
      <c r="C1047" s="105"/>
      <c r="D1047" s="83"/>
      <c r="E1047" s="83"/>
      <c r="F1047" s="83"/>
      <c r="G1047" s="83"/>
      <c r="H1047" s="83"/>
      <c r="I1047" s="83"/>
    </row>
    <row r="1048" spans="1:9">
      <c r="A1048" s="104">
        <v>39975</v>
      </c>
      <c r="B1048" s="124">
        <v>94.26</v>
      </c>
      <c r="C1048" s="105"/>
      <c r="D1048" s="83"/>
      <c r="E1048" s="83"/>
      <c r="F1048" s="83"/>
      <c r="G1048" s="83"/>
      <c r="H1048" s="83"/>
      <c r="I1048" s="83"/>
    </row>
    <row r="1049" spans="1:9">
      <c r="A1049" s="104">
        <v>39974</v>
      </c>
      <c r="B1049" s="124">
        <v>94.12</v>
      </c>
      <c r="C1049" s="105"/>
      <c r="D1049" s="83"/>
      <c r="E1049" s="83"/>
      <c r="F1049" s="83"/>
      <c r="G1049" s="83"/>
      <c r="H1049" s="83"/>
      <c r="I1049" s="83"/>
    </row>
    <row r="1050" spans="1:9">
      <c r="A1050" s="104">
        <v>39973</v>
      </c>
      <c r="B1050" s="124">
        <v>94.97</v>
      </c>
      <c r="C1050" s="105"/>
      <c r="D1050" s="83"/>
      <c r="E1050" s="83"/>
      <c r="F1050" s="83"/>
      <c r="G1050" s="83"/>
      <c r="H1050" s="83"/>
      <c r="I1050" s="83"/>
    </row>
    <row r="1051" spans="1:9">
      <c r="A1051" s="104">
        <v>39972</v>
      </c>
      <c r="B1051" s="124">
        <v>94.53</v>
      </c>
      <c r="C1051" s="105"/>
      <c r="D1051" s="83"/>
      <c r="E1051" s="83"/>
      <c r="F1051" s="83"/>
      <c r="G1051" s="83"/>
      <c r="H1051" s="83"/>
      <c r="I1051" s="83"/>
    </row>
    <row r="1052" spans="1:9">
      <c r="A1052" s="104">
        <v>39969</v>
      </c>
      <c r="B1052" s="124">
        <v>93.41</v>
      </c>
      <c r="C1052" s="105"/>
      <c r="D1052" s="83"/>
      <c r="E1052" s="83"/>
      <c r="F1052" s="83"/>
      <c r="G1052" s="83"/>
      <c r="H1052" s="83"/>
      <c r="I1052" s="83"/>
    </row>
    <row r="1053" spans="1:9">
      <c r="A1053" s="104">
        <v>39968</v>
      </c>
      <c r="B1053" s="124">
        <v>93.6</v>
      </c>
      <c r="C1053" s="105"/>
      <c r="D1053" s="83"/>
      <c r="E1053" s="83"/>
      <c r="F1053" s="83"/>
      <c r="G1053" s="83"/>
      <c r="H1053" s="83"/>
      <c r="I1053" s="83"/>
    </row>
    <row r="1054" spans="1:9">
      <c r="A1054" s="104">
        <v>39967</v>
      </c>
      <c r="B1054" s="124">
        <v>94.56</v>
      </c>
      <c r="C1054" s="105"/>
      <c r="D1054" s="83"/>
      <c r="E1054" s="83"/>
      <c r="F1054" s="83"/>
      <c r="G1054" s="83"/>
      <c r="H1054" s="83"/>
      <c r="I1054" s="83"/>
    </row>
    <row r="1055" spans="1:9">
      <c r="A1055" s="104">
        <v>39966</v>
      </c>
      <c r="B1055" s="124">
        <v>94.56</v>
      </c>
      <c r="C1055" s="105"/>
      <c r="D1055" s="83"/>
      <c r="E1055" s="83"/>
      <c r="F1055" s="83"/>
      <c r="G1055" s="83"/>
      <c r="H1055" s="83"/>
      <c r="I1055" s="83"/>
    </row>
    <row r="1056" spans="1:9">
      <c r="A1056" s="104">
        <v>39965</v>
      </c>
      <c r="B1056" s="124">
        <v>94.64</v>
      </c>
      <c r="C1056" s="105"/>
      <c r="D1056" s="83"/>
      <c r="E1056" s="83"/>
      <c r="F1056" s="83"/>
      <c r="G1056" s="83"/>
      <c r="H1056" s="83"/>
      <c r="I1056" s="83"/>
    </row>
    <row r="1057" spans="1:9">
      <c r="A1057" s="104">
        <v>39962</v>
      </c>
      <c r="B1057" s="124">
        <v>94.28</v>
      </c>
      <c r="C1057" s="105"/>
      <c r="D1057" s="83"/>
      <c r="E1057" s="83"/>
      <c r="F1057" s="83"/>
      <c r="G1057" s="83"/>
      <c r="H1057" s="83"/>
      <c r="I1057" s="83"/>
    </row>
    <row r="1058" spans="1:9">
      <c r="A1058" s="104">
        <v>39961</v>
      </c>
      <c r="B1058" s="124">
        <v>95.15</v>
      </c>
      <c r="C1058" s="105"/>
      <c r="D1058" s="83"/>
      <c r="E1058" s="83"/>
      <c r="F1058" s="83"/>
      <c r="G1058" s="83"/>
      <c r="H1058" s="83"/>
      <c r="I1058" s="83"/>
    </row>
    <row r="1059" spans="1:9">
      <c r="A1059" s="104">
        <v>39960</v>
      </c>
      <c r="B1059" s="124">
        <v>95.26</v>
      </c>
      <c r="C1059" s="105"/>
      <c r="D1059" s="83"/>
      <c r="E1059" s="83"/>
      <c r="F1059" s="83"/>
      <c r="G1059" s="83"/>
      <c r="H1059" s="83"/>
      <c r="I1059" s="83"/>
    </row>
    <row r="1060" spans="1:9">
      <c r="A1060" s="104">
        <v>39959</v>
      </c>
      <c r="B1060" s="124">
        <v>94.67</v>
      </c>
      <c r="C1060" s="105"/>
      <c r="D1060" s="83"/>
      <c r="E1060" s="83"/>
      <c r="F1060" s="83"/>
      <c r="G1060" s="83"/>
      <c r="H1060" s="83"/>
      <c r="I1060" s="83"/>
    </row>
    <row r="1061" spans="1:9">
      <c r="A1061" s="104">
        <v>39958</v>
      </c>
      <c r="B1061" s="124">
        <v>95.45</v>
      </c>
      <c r="C1061" s="105"/>
      <c r="D1061" s="83"/>
      <c r="E1061" s="83"/>
      <c r="F1061" s="83"/>
      <c r="G1061" s="83"/>
      <c r="H1061" s="83"/>
      <c r="I1061" s="83"/>
    </row>
    <row r="1062" spans="1:9">
      <c r="A1062" s="104">
        <v>39955</v>
      </c>
      <c r="B1062" s="124">
        <v>94.34</v>
      </c>
      <c r="C1062" s="105"/>
      <c r="D1062" s="83"/>
      <c r="E1062" s="83"/>
      <c r="F1062" s="83"/>
      <c r="G1062" s="83"/>
      <c r="H1062" s="83"/>
      <c r="I1062" s="83"/>
    </row>
    <row r="1063" spans="1:9">
      <c r="A1063" s="104">
        <v>39954</v>
      </c>
      <c r="B1063" s="124">
        <v>93.93</v>
      </c>
      <c r="C1063" s="105"/>
      <c r="D1063" s="83"/>
      <c r="E1063" s="83"/>
      <c r="F1063" s="83"/>
      <c r="G1063" s="83"/>
      <c r="H1063" s="83"/>
      <c r="I1063" s="83"/>
    </row>
    <row r="1064" spans="1:9">
      <c r="A1064" s="104">
        <v>39953</v>
      </c>
      <c r="B1064" s="124">
        <v>94.2</v>
      </c>
      <c r="C1064" s="105"/>
      <c r="D1064" s="83"/>
      <c r="E1064" s="83"/>
      <c r="F1064" s="83"/>
      <c r="G1064" s="83"/>
      <c r="H1064" s="83"/>
      <c r="I1064" s="83"/>
    </row>
    <row r="1065" spans="1:9">
      <c r="A1065" s="104">
        <v>39952</v>
      </c>
      <c r="B1065" s="124">
        <v>94.45</v>
      </c>
      <c r="C1065" s="105"/>
      <c r="D1065" s="83"/>
      <c r="E1065" s="83"/>
      <c r="F1065" s="83"/>
      <c r="G1065" s="83"/>
      <c r="H1065" s="83"/>
      <c r="I1065" s="83"/>
    </row>
    <row r="1066" spans="1:9">
      <c r="A1066" s="104">
        <v>39951</v>
      </c>
      <c r="B1066" s="124">
        <v>94.73</v>
      </c>
      <c r="C1066" s="105"/>
      <c r="D1066" s="83"/>
      <c r="E1066" s="83"/>
      <c r="F1066" s="83"/>
      <c r="G1066" s="83"/>
      <c r="H1066" s="83"/>
      <c r="I1066" s="83"/>
    </row>
    <row r="1067" spans="1:9">
      <c r="A1067" s="104">
        <v>39948</v>
      </c>
      <c r="B1067" s="124">
        <v>94.53</v>
      </c>
      <c r="C1067" s="105"/>
      <c r="D1067" s="83"/>
      <c r="E1067" s="83"/>
      <c r="F1067" s="83"/>
      <c r="G1067" s="83"/>
      <c r="H1067" s="83"/>
      <c r="I1067" s="83"/>
    </row>
    <row r="1068" spans="1:9">
      <c r="A1068" s="104">
        <v>39947</v>
      </c>
      <c r="B1068" s="124">
        <v>95.3</v>
      </c>
      <c r="C1068" s="105"/>
      <c r="D1068" s="83"/>
      <c r="E1068" s="83"/>
      <c r="F1068" s="83"/>
      <c r="G1068" s="83"/>
      <c r="H1068" s="83"/>
      <c r="I1068" s="83"/>
    </row>
    <row r="1069" spans="1:9">
      <c r="A1069" s="104">
        <v>39946</v>
      </c>
      <c r="B1069" s="124">
        <v>93.85</v>
      </c>
      <c r="C1069" s="105"/>
      <c r="D1069" s="83"/>
      <c r="E1069" s="83"/>
      <c r="F1069" s="83"/>
      <c r="G1069" s="83"/>
      <c r="H1069" s="83"/>
      <c r="I1069" s="83"/>
    </row>
    <row r="1070" spans="1:9">
      <c r="A1070" s="104">
        <v>39945</v>
      </c>
      <c r="B1070" s="124">
        <v>93.63</v>
      </c>
      <c r="C1070" s="105"/>
      <c r="D1070" s="83"/>
      <c r="E1070" s="83"/>
      <c r="F1070" s="83"/>
      <c r="G1070" s="83"/>
      <c r="H1070" s="83"/>
      <c r="I1070" s="83"/>
    </row>
    <row r="1071" spans="1:9">
      <c r="A1071" s="104">
        <v>39944</v>
      </c>
      <c r="B1071" s="124">
        <v>92.71</v>
      </c>
      <c r="C1071" s="105"/>
      <c r="D1071" s="83"/>
      <c r="E1071" s="83"/>
      <c r="F1071" s="83"/>
      <c r="G1071" s="83"/>
      <c r="H1071" s="83"/>
      <c r="I1071" s="83"/>
    </row>
    <row r="1072" spans="1:9">
      <c r="A1072" s="104">
        <v>39941</v>
      </c>
      <c r="B1072" s="124">
        <v>91.81</v>
      </c>
      <c r="C1072" s="105"/>
      <c r="D1072" s="83"/>
      <c r="E1072" s="83"/>
      <c r="F1072" s="83"/>
      <c r="G1072" s="83"/>
      <c r="H1072" s="83"/>
      <c r="I1072" s="83"/>
    </row>
    <row r="1073" spans="1:9">
      <c r="A1073" s="104">
        <v>39940</v>
      </c>
      <c r="B1073" s="124">
        <v>91.43</v>
      </c>
      <c r="C1073" s="105"/>
      <c r="D1073" s="83"/>
      <c r="E1073" s="83"/>
      <c r="F1073" s="83"/>
      <c r="G1073" s="83"/>
      <c r="H1073" s="83"/>
      <c r="I1073" s="83"/>
    </row>
    <row r="1074" spans="1:9">
      <c r="A1074" s="104">
        <v>39939</v>
      </c>
      <c r="B1074" s="124">
        <v>91.55</v>
      </c>
      <c r="C1074" s="105"/>
      <c r="D1074" s="83"/>
      <c r="E1074" s="83"/>
      <c r="F1074" s="83"/>
      <c r="G1074" s="83"/>
      <c r="H1074" s="83"/>
      <c r="I1074" s="83"/>
    </row>
    <row r="1075" spans="1:9">
      <c r="A1075" s="104">
        <v>39938</v>
      </c>
      <c r="B1075" s="124">
        <v>91.61</v>
      </c>
      <c r="C1075" s="105"/>
      <c r="D1075" s="83"/>
      <c r="E1075" s="83"/>
      <c r="F1075" s="83"/>
      <c r="G1075" s="83"/>
      <c r="H1075" s="83"/>
      <c r="I1075" s="83"/>
    </row>
    <row r="1076" spans="1:9">
      <c r="A1076" s="104">
        <v>39937</v>
      </c>
      <c r="B1076" s="124">
        <v>93.91</v>
      </c>
      <c r="C1076" s="105"/>
      <c r="D1076" s="83"/>
      <c r="E1076" s="83"/>
      <c r="F1076" s="83"/>
      <c r="G1076" s="83"/>
      <c r="H1076" s="83"/>
      <c r="I1076" s="83"/>
    </row>
    <row r="1077" spans="1:9">
      <c r="A1077" s="104">
        <v>39934</v>
      </c>
      <c r="B1077" s="124">
        <v>94.49</v>
      </c>
      <c r="C1077" s="105"/>
      <c r="D1077" s="83"/>
      <c r="E1077" s="83"/>
      <c r="F1077" s="83"/>
      <c r="G1077" s="83"/>
      <c r="H1077" s="83"/>
      <c r="I1077" s="83"/>
    </row>
    <row r="1078" spans="1:9">
      <c r="A1078" s="104">
        <v>39933</v>
      </c>
      <c r="B1078" s="124">
        <v>93.74</v>
      </c>
      <c r="C1078" s="105"/>
      <c r="D1078" s="83"/>
      <c r="E1078" s="83"/>
      <c r="F1078" s="83"/>
      <c r="G1078" s="83"/>
      <c r="H1078" s="83"/>
      <c r="I1078" s="83"/>
    </row>
    <row r="1079" spans="1:9">
      <c r="A1079" s="104">
        <v>39932</v>
      </c>
      <c r="B1079" s="124">
        <v>94.37</v>
      </c>
      <c r="C1079" s="105"/>
      <c r="D1079" s="83"/>
      <c r="E1079" s="83"/>
      <c r="F1079" s="83"/>
      <c r="G1079" s="83"/>
      <c r="H1079" s="83"/>
      <c r="I1079" s="83"/>
    </row>
    <row r="1080" spans="1:9">
      <c r="A1080" s="104">
        <v>39931</v>
      </c>
      <c r="B1080" s="124">
        <v>94.98</v>
      </c>
      <c r="C1080" s="105"/>
      <c r="D1080" s="83"/>
      <c r="E1080" s="83"/>
      <c r="F1080" s="83"/>
      <c r="G1080" s="83"/>
      <c r="H1080" s="83"/>
      <c r="I1080" s="83"/>
    </row>
    <row r="1081" spans="1:9">
      <c r="A1081" s="104">
        <v>39930</v>
      </c>
      <c r="B1081" s="124">
        <v>94.42</v>
      </c>
      <c r="C1081" s="105"/>
      <c r="D1081" s="83"/>
      <c r="E1081" s="83"/>
      <c r="F1081" s="83"/>
      <c r="G1081" s="83"/>
      <c r="H1081" s="83"/>
      <c r="I1081" s="83"/>
    </row>
    <row r="1082" spans="1:9">
      <c r="A1082" s="104">
        <v>39927</v>
      </c>
      <c r="B1082" s="124">
        <v>95.13</v>
      </c>
      <c r="C1082" s="105"/>
      <c r="D1082" s="83"/>
      <c r="E1082" s="83"/>
      <c r="F1082" s="83"/>
      <c r="G1082" s="83"/>
      <c r="H1082" s="83"/>
      <c r="I1082" s="83"/>
    </row>
    <row r="1083" spans="1:9">
      <c r="A1083" s="104">
        <v>39926</v>
      </c>
      <c r="B1083" s="124">
        <v>95.69</v>
      </c>
      <c r="C1083" s="105"/>
      <c r="D1083" s="83"/>
      <c r="E1083" s="83"/>
      <c r="F1083" s="83"/>
      <c r="G1083" s="83"/>
      <c r="H1083" s="83"/>
      <c r="I1083" s="83"/>
    </row>
    <row r="1084" spans="1:9">
      <c r="A1084" s="104">
        <v>39925</v>
      </c>
      <c r="B1084" s="124">
        <v>95.37</v>
      </c>
      <c r="C1084" s="105"/>
      <c r="D1084" s="83"/>
      <c r="E1084" s="83"/>
      <c r="F1084" s="83"/>
      <c r="G1084" s="83"/>
      <c r="H1084" s="83"/>
      <c r="I1084" s="83"/>
    </row>
    <row r="1085" spans="1:9">
      <c r="A1085" s="104">
        <v>39924</v>
      </c>
      <c r="B1085" s="124">
        <v>95.32</v>
      </c>
      <c r="C1085" s="105"/>
      <c r="D1085" s="83"/>
      <c r="E1085" s="83"/>
      <c r="F1085" s="83"/>
      <c r="G1085" s="83"/>
      <c r="H1085" s="83"/>
      <c r="I1085" s="83"/>
    </row>
    <row r="1086" spans="1:9">
      <c r="A1086" s="104">
        <v>39923</v>
      </c>
      <c r="B1086" s="124">
        <v>95.64</v>
      </c>
      <c r="C1086" s="105"/>
      <c r="D1086" s="83"/>
      <c r="E1086" s="83"/>
      <c r="F1086" s="83"/>
      <c r="G1086" s="83"/>
      <c r="H1086" s="83"/>
      <c r="I1086" s="83"/>
    </row>
    <row r="1087" spans="1:9">
      <c r="A1087" s="104">
        <v>39920</v>
      </c>
      <c r="B1087" s="124">
        <v>96.27</v>
      </c>
      <c r="C1087" s="105"/>
      <c r="D1087" s="83"/>
      <c r="E1087" s="83"/>
      <c r="F1087" s="83"/>
      <c r="G1087" s="83"/>
      <c r="H1087" s="83"/>
      <c r="I1087" s="83"/>
    </row>
    <row r="1088" spans="1:9">
      <c r="A1088" s="104">
        <v>39919</v>
      </c>
      <c r="B1088" s="124">
        <v>96.36</v>
      </c>
      <c r="C1088" s="105"/>
      <c r="D1088" s="83"/>
      <c r="E1088" s="83"/>
      <c r="F1088" s="83"/>
      <c r="G1088" s="83"/>
      <c r="H1088" s="83"/>
      <c r="I1088" s="83"/>
    </row>
    <row r="1089" spans="1:9">
      <c r="A1089" s="104">
        <v>39918</v>
      </c>
      <c r="B1089" s="124">
        <v>95.09</v>
      </c>
      <c r="C1089" s="105"/>
      <c r="D1089" s="83"/>
      <c r="E1089" s="83"/>
      <c r="F1089" s="83"/>
      <c r="G1089" s="83"/>
      <c r="H1089" s="83"/>
      <c r="I1089" s="83"/>
    </row>
    <row r="1090" spans="1:9">
      <c r="A1090" s="104">
        <v>39917</v>
      </c>
      <c r="B1090" s="124">
        <v>93.98</v>
      </c>
      <c r="C1090" s="105"/>
      <c r="D1090" s="83"/>
      <c r="E1090" s="83"/>
      <c r="F1090" s="83"/>
      <c r="G1090" s="83"/>
      <c r="H1090" s="83"/>
      <c r="I1090" s="83"/>
    </row>
    <row r="1091" spans="1:9">
      <c r="A1091" s="104">
        <v>39916</v>
      </c>
      <c r="B1091" s="124">
        <v>93.69</v>
      </c>
      <c r="C1091" s="105"/>
      <c r="D1091" s="83"/>
      <c r="E1091" s="83"/>
      <c r="F1091" s="83"/>
      <c r="G1091" s="83"/>
      <c r="H1091" s="83"/>
      <c r="I1091" s="83"/>
    </row>
    <row r="1092" spans="1:9">
      <c r="A1092" s="104">
        <v>39913</v>
      </c>
      <c r="B1092" s="124">
        <v>93.62</v>
      </c>
      <c r="C1092" s="105"/>
      <c r="D1092" s="83"/>
      <c r="E1092" s="83"/>
      <c r="F1092" s="83"/>
      <c r="G1092" s="83"/>
      <c r="H1092" s="83"/>
      <c r="I1092" s="83"/>
    </row>
    <row r="1093" spans="1:9">
      <c r="A1093" s="104">
        <v>39912</v>
      </c>
      <c r="B1093" s="124">
        <v>93.74</v>
      </c>
      <c r="C1093" s="105"/>
      <c r="D1093" s="83"/>
      <c r="E1093" s="83"/>
      <c r="F1093" s="83"/>
      <c r="G1093" s="83"/>
      <c r="H1093" s="83"/>
      <c r="I1093" s="83"/>
    </row>
    <row r="1094" spans="1:9">
      <c r="A1094" s="104">
        <v>39911</v>
      </c>
      <c r="B1094" s="124">
        <v>94.39</v>
      </c>
      <c r="C1094" s="105"/>
      <c r="D1094" s="83"/>
      <c r="E1094" s="83"/>
      <c r="F1094" s="83"/>
      <c r="G1094" s="83"/>
      <c r="H1094" s="83"/>
      <c r="I1094" s="83"/>
    </row>
    <row r="1095" spans="1:9">
      <c r="A1095" s="104">
        <v>39910</v>
      </c>
      <c r="B1095" s="124">
        <v>93.82</v>
      </c>
      <c r="C1095" s="105"/>
      <c r="D1095" s="83"/>
      <c r="E1095" s="83"/>
      <c r="F1095" s="83"/>
      <c r="G1095" s="83"/>
      <c r="H1095" s="83"/>
      <c r="I1095" s="83"/>
    </row>
    <row r="1096" spans="1:9">
      <c r="A1096" s="104">
        <v>39909</v>
      </c>
      <c r="B1096" s="124">
        <v>95.6</v>
      </c>
      <c r="C1096" s="105"/>
      <c r="D1096" s="83"/>
      <c r="E1096" s="83"/>
      <c r="F1096" s="83"/>
      <c r="G1096" s="83"/>
      <c r="H1096" s="83"/>
      <c r="I1096" s="83"/>
    </row>
    <row r="1097" spans="1:9">
      <c r="A1097" s="104">
        <v>39906</v>
      </c>
      <c r="B1097" s="124">
        <v>94.94</v>
      </c>
      <c r="C1097" s="105"/>
      <c r="D1097" s="83"/>
      <c r="E1097" s="83"/>
      <c r="F1097" s="83"/>
      <c r="G1097" s="83"/>
      <c r="H1097" s="83"/>
      <c r="I1097" s="83"/>
    </row>
    <row r="1098" spans="1:9">
      <c r="A1098" s="104">
        <v>39905</v>
      </c>
      <c r="B1098" s="124">
        <v>94.74</v>
      </c>
      <c r="C1098" s="105"/>
      <c r="D1098" s="83"/>
      <c r="E1098" s="83"/>
      <c r="F1098" s="83"/>
      <c r="G1098" s="83"/>
      <c r="H1098" s="83"/>
      <c r="I1098" s="83"/>
    </row>
    <row r="1099" spans="1:9">
      <c r="A1099" s="104">
        <v>39904</v>
      </c>
      <c r="B1099" s="124">
        <v>94.52</v>
      </c>
      <c r="C1099" s="105"/>
      <c r="D1099" s="83"/>
      <c r="E1099" s="83"/>
      <c r="F1099" s="83"/>
      <c r="G1099" s="83"/>
      <c r="H1099" s="83"/>
      <c r="I1099" s="83"/>
    </row>
    <row r="1100" spans="1:9">
      <c r="A1100" s="104">
        <v>39903</v>
      </c>
      <c r="B1100" s="124">
        <v>95.32</v>
      </c>
      <c r="C1100" s="105"/>
      <c r="D1100" s="83"/>
      <c r="E1100" s="83"/>
      <c r="F1100" s="83"/>
      <c r="G1100" s="83"/>
      <c r="H1100" s="83"/>
      <c r="I1100" s="83"/>
    </row>
    <row r="1101" spans="1:9">
      <c r="A1101" s="104">
        <v>39902</v>
      </c>
      <c r="B1101" s="124">
        <v>93.74</v>
      </c>
      <c r="C1101" s="105"/>
      <c r="D1101" s="83"/>
      <c r="E1101" s="83"/>
      <c r="F1101" s="83"/>
      <c r="G1101" s="83"/>
      <c r="H1101" s="83"/>
      <c r="I1101" s="83"/>
    </row>
    <row r="1102" spans="1:9">
      <c r="A1102" s="104">
        <v>39899</v>
      </c>
      <c r="B1102" s="124">
        <v>93.89</v>
      </c>
      <c r="C1102" s="105"/>
      <c r="D1102" s="83"/>
      <c r="E1102" s="83"/>
      <c r="F1102" s="83"/>
      <c r="G1102" s="83"/>
      <c r="H1102" s="83"/>
      <c r="I1102" s="83"/>
    </row>
    <row r="1103" spans="1:9">
      <c r="A1103" s="104">
        <v>39898</v>
      </c>
      <c r="B1103" s="124">
        <v>94.19</v>
      </c>
      <c r="C1103" s="105"/>
      <c r="D1103" s="83"/>
      <c r="E1103" s="83"/>
      <c r="F1103" s="83"/>
      <c r="G1103" s="83"/>
      <c r="H1103" s="83"/>
      <c r="I1103" s="83"/>
    </row>
    <row r="1104" spans="1:9">
      <c r="A1104" s="104">
        <v>39897</v>
      </c>
      <c r="B1104" s="124">
        <v>95.44</v>
      </c>
      <c r="C1104" s="105"/>
      <c r="D1104" s="83"/>
      <c r="E1104" s="83"/>
      <c r="F1104" s="83"/>
      <c r="G1104" s="83"/>
      <c r="H1104" s="83"/>
      <c r="I1104" s="83"/>
    </row>
    <row r="1105" spans="1:9">
      <c r="A1105" s="104">
        <v>39896</v>
      </c>
      <c r="B1105" s="124">
        <v>95.34</v>
      </c>
      <c r="C1105" s="105"/>
      <c r="D1105" s="83"/>
      <c r="E1105" s="83"/>
      <c r="F1105" s="83"/>
      <c r="G1105" s="83"/>
      <c r="H1105" s="83"/>
      <c r="I1105" s="83"/>
    </row>
    <row r="1106" spans="1:9">
      <c r="A1106" s="104">
        <v>39895</v>
      </c>
      <c r="B1106" s="124">
        <v>96.37</v>
      </c>
      <c r="C1106" s="105"/>
      <c r="D1106" s="83"/>
      <c r="E1106" s="83"/>
      <c r="F1106" s="83"/>
      <c r="G1106" s="83"/>
      <c r="H1106" s="83"/>
      <c r="I1106" s="83"/>
    </row>
    <row r="1107" spans="1:9">
      <c r="A1107" s="104">
        <v>39892</v>
      </c>
      <c r="B1107" s="124">
        <v>97.71</v>
      </c>
      <c r="C1107" s="105"/>
      <c r="D1107" s="83"/>
      <c r="E1107" s="83"/>
      <c r="F1107" s="83"/>
      <c r="G1107" s="83"/>
      <c r="H1107" s="83"/>
      <c r="I1107" s="83"/>
    </row>
    <row r="1108" spans="1:9">
      <c r="A1108" s="104">
        <v>39891</v>
      </c>
      <c r="B1108" s="124">
        <v>96.97</v>
      </c>
      <c r="C1108" s="105"/>
      <c r="D1108" s="83"/>
      <c r="E1108" s="83"/>
      <c r="F1108" s="83"/>
      <c r="G1108" s="83"/>
      <c r="H1108" s="83"/>
      <c r="I1108" s="83"/>
    </row>
    <row r="1109" spans="1:9">
      <c r="A1109" s="104">
        <v>39890</v>
      </c>
      <c r="B1109" s="124">
        <v>96.49</v>
      </c>
      <c r="C1109" s="105"/>
      <c r="D1109" s="83"/>
      <c r="E1109" s="83"/>
      <c r="F1109" s="83"/>
      <c r="G1109" s="83"/>
      <c r="H1109" s="83"/>
      <c r="I1109" s="83"/>
    </row>
    <row r="1110" spans="1:9">
      <c r="A1110" s="104">
        <v>39889</v>
      </c>
      <c r="B1110" s="124">
        <v>95.15</v>
      </c>
      <c r="C1110" s="105"/>
      <c r="D1110" s="83"/>
      <c r="E1110" s="83"/>
      <c r="F1110" s="83"/>
      <c r="G1110" s="83"/>
      <c r="H1110" s="83"/>
      <c r="I1110" s="83"/>
    </row>
    <row r="1111" spans="1:9">
      <c r="A1111" s="104">
        <v>39888</v>
      </c>
      <c r="B1111" s="124">
        <v>95.71</v>
      </c>
      <c r="C1111" s="105"/>
      <c r="D1111" s="83"/>
      <c r="E1111" s="83"/>
      <c r="F1111" s="83"/>
      <c r="G1111" s="83"/>
      <c r="H1111" s="83"/>
      <c r="I1111" s="83"/>
    </row>
    <row r="1112" spans="1:9">
      <c r="A1112" s="104">
        <v>39885</v>
      </c>
      <c r="B1112" s="124">
        <v>96.01</v>
      </c>
      <c r="C1112" s="105"/>
      <c r="D1112" s="83"/>
      <c r="E1112" s="83"/>
      <c r="F1112" s="83"/>
      <c r="G1112" s="83"/>
      <c r="H1112" s="83"/>
      <c r="I1112" s="83"/>
    </row>
    <row r="1113" spans="1:9">
      <c r="A1113" s="104">
        <v>39884</v>
      </c>
      <c r="B1113" s="124">
        <v>96.24</v>
      </c>
      <c r="C1113" s="105"/>
      <c r="D1113" s="83"/>
      <c r="E1113" s="83"/>
      <c r="F1113" s="83"/>
      <c r="G1113" s="83"/>
      <c r="H1113" s="83"/>
      <c r="I1113" s="83"/>
    </row>
    <row r="1114" spans="1:9">
      <c r="A1114" s="104">
        <v>39883</v>
      </c>
      <c r="B1114" s="124">
        <v>97.37</v>
      </c>
      <c r="C1114" s="105"/>
      <c r="D1114" s="83"/>
      <c r="E1114" s="83"/>
      <c r="F1114" s="83"/>
      <c r="G1114" s="83"/>
      <c r="H1114" s="83"/>
      <c r="I1114" s="83"/>
    </row>
    <row r="1115" spans="1:9">
      <c r="A1115" s="104">
        <v>39882</v>
      </c>
      <c r="B1115" s="124">
        <v>97.52</v>
      </c>
      <c r="C1115" s="105"/>
      <c r="D1115" s="83"/>
      <c r="E1115" s="83"/>
      <c r="F1115" s="83"/>
      <c r="G1115" s="83"/>
      <c r="H1115" s="83"/>
      <c r="I1115" s="83"/>
    </row>
    <row r="1116" spans="1:9">
      <c r="A1116" s="104">
        <v>39881</v>
      </c>
      <c r="B1116" s="124">
        <v>97.78</v>
      </c>
      <c r="C1116" s="105"/>
      <c r="D1116" s="83"/>
      <c r="E1116" s="83"/>
      <c r="F1116" s="83"/>
      <c r="G1116" s="83"/>
      <c r="H1116" s="83"/>
      <c r="I1116" s="83"/>
    </row>
    <row r="1117" spans="1:9">
      <c r="A1117" s="104">
        <v>39878</v>
      </c>
      <c r="B1117" s="124">
        <v>99.01</v>
      </c>
      <c r="C1117" s="105"/>
      <c r="D1117" s="83"/>
      <c r="E1117" s="83"/>
      <c r="F1117" s="83"/>
      <c r="G1117" s="83"/>
      <c r="H1117" s="83"/>
      <c r="I1117" s="83"/>
    </row>
    <row r="1118" spans="1:9">
      <c r="A1118" s="104">
        <v>39877</v>
      </c>
      <c r="B1118" s="124">
        <v>98.22</v>
      </c>
      <c r="C1118" s="105"/>
      <c r="D1118" s="83"/>
      <c r="E1118" s="83"/>
      <c r="F1118" s="83"/>
      <c r="G1118" s="83"/>
      <c r="H1118" s="83"/>
      <c r="I1118" s="83"/>
    </row>
    <row r="1119" spans="1:9">
      <c r="A1119" s="104">
        <v>39876</v>
      </c>
      <c r="B1119" s="124">
        <v>99.42</v>
      </c>
      <c r="C1119" s="105"/>
      <c r="D1119" s="83"/>
      <c r="E1119" s="83"/>
      <c r="F1119" s="83"/>
      <c r="G1119" s="83"/>
      <c r="H1119" s="83"/>
      <c r="I1119" s="83"/>
    </row>
    <row r="1120" spans="1:9">
      <c r="A1120" s="104">
        <v>39875</v>
      </c>
      <c r="B1120" s="124">
        <v>101.64</v>
      </c>
      <c r="C1120" s="105"/>
      <c r="D1120" s="83"/>
      <c r="E1120" s="83"/>
      <c r="F1120" s="83"/>
      <c r="G1120" s="83"/>
      <c r="H1120" s="83"/>
      <c r="I1120" s="83"/>
    </row>
    <row r="1121" spans="1:9">
      <c r="A1121" s="104">
        <v>39874</v>
      </c>
      <c r="B1121" s="124">
        <v>101.75</v>
      </c>
      <c r="C1121" s="105"/>
      <c r="D1121" s="83"/>
      <c r="E1121" s="83"/>
      <c r="F1121" s="83"/>
      <c r="G1121" s="83"/>
      <c r="H1121" s="83"/>
      <c r="I1121" s="83"/>
    </row>
    <row r="1122" spans="1:9">
      <c r="A1122" s="104">
        <v>39871</v>
      </c>
      <c r="B1122" s="124">
        <v>101.87</v>
      </c>
      <c r="C1122" s="105"/>
      <c r="D1122" s="83"/>
      <c r="E1122" s="83"/>
      <c r="F1122" s="83"/>
      <c r="G1122" s="83"/>
      <c r="H1122" s="83"/>
      <c r="I1122" s="83"/>
    </row>
    <row r="1123" spans="1:9">
      <c r="A1123" s="104">
        <v>39870</v>
      </c>
      <c r="B1123" s="124">
        <v>101.68</v>
      </c>
      <c r="C1123" s="105"/>
      <c r="D1123" s="83"/>
      <c r="E1123" s="83"/>
      <c r="F1123" s="83"/>
      <c r="G1123" s="83"/>
      <c r="H1123" s="83"/>
      <c r="I1123" s="83"/>
    </row>
    <row r="1124" spans="1:9">
      <c r="A1124" s="104">
        <v>39869</v>
      </c>
      <c r="B1124" s="124">
        <v>102.22</v>
      </c>
      <c r="C1124" s="105"/>
      <c r="D1124" s="83"/>
      <c r="E1124" s="83"/>
      <c r="F1124" s="83"/>
      <c r="G1124" s="83"/>
      <c r="H1124" s="83"/>
      <c r="I1124" s="83"/>
    </row>
    <row r="1125" spans="1:9">
      <c r="A1125" s="104">
        <v>39868</v>
      </c>
      <c r="B1125" s="124">
        <v>102.18</v>
      </c>
      <c r="C1125" s="105"/>
      <c r="D1125" s="83"/>
      <c r="E1125" s="83"/>
      <c r="F1125" s="83"/>
      <c r="G1125" s="83"/>
      <c r="H1125" s="83"/>
      <c r="I1125" s="83"/>
    </row>
    <row r="1126" spans="1:9">
      <c r="A1126" s="104">
        <v>39867</v>
      </c>
      <c r="B1126" s="124">
        <v>101.54</v>
      </c>
      <c r="C1126" s="105"/>
      <c r="D1126" s="83"/>
      <c r="E1126" s="83"/>
      <c r="F1126" s="83"/>
      <c r="G1126" s="83"/>
      <c r="H1126" s="83"/>
      <c r="I1126" s="83"/>
    </row>
    <row r="1127" spans="1:9">
      <c r="A1127" s="104">
        <v>39864</v>
      </c>
      <c r="B1127" s="124">
        <v>101.84</v>
      </c>
      <c r="C1127" s="105"/>
      <c r="D1127" s="83"/>
      <c r="E1127" s="83"/>
      <c r="F1127" s="83"/>
      <c r="G1127" s="83"/>
      <c r="H1127" s="83"/>
      <c r="I1127" s="83"/>
    </row>
    <row r="1128" spans="1:9">
      <c r="A1128" s="104">
        <v>39863</v>
      </c>
      <c r="B1128" s="124">
        <v>100.87</v>
      </c>
      <c r="C1128" s="105"/>
      <c r="D1128" s="83"/>
      <c r="E1128" s="83"/>
      <c r="F1128" s="83"/>
      <c r="G1128" s="83"/>
      <c r="H1128" s="83"/>
      <c r="I1128" s="83"/>
    </row>
    <row r="1129" spans="1:9">
      <c r="A1129" s="104">
        <v>39862</v>
      </c>
      <c r="B1129" s="124">
        <v>103.11</v>
      </c>
      <c r="C1129" s="105"/>
      <c r="D1129" s="83"/>
      <c r="E1129" s="83"/>
      <c r="F1129" s="83"/>
      <c r="G1129" s="83"/>
      <c r="H1129" s="83"/>
      <c r="I1129" s="83"/>
    </row>
    <row r="1130" spans="1:9">
      <c r="A1130" s="104">
        <v>39861</v>
      </c>
      <c r="B1130" s="124">
        <v>104.36</v>
      </c>
      <c r="C1130" s="105"/>
      <c r="D1130" s="83"/>
      <c r="E1130" s="83"/>
      <c r="F1130" s="83"/>
      <c r="G1130" s="83"/>
      <c r="H1130" s="83"/>
      <c r="I1130" s="83"/>
    </row>
    <row r="1131" spans="1:9">
      <c r="A1131" s="104">
        <v>39860</v>
      </c>
      <c r="B1131" s="124">
        <v>103.89</v>
      </c>
      <c r="C1131" s="105"/>
      <c r="D1131" s="83"/>
      <c r="E1131" s="83"/>
      <c r="F1131" s="83"/>
      <c r="G1131" s="83"/>
      <c r="H1131" s="83"/>
      <c r="I1131" s="83"/>
    </row>
    <row r="1132" spans="1:9">
      <c r="A1132" s="104">
        <v>39857</v>
      </c>
      <c r="B1132" s="124">
        <v>104.66</v>
      </c>
      <c r="C1132" s="105"/>
      <c r="D1132" s="83"/>
      <c r="E1132" s="83"/>
      <c r="F1132" s="83"/>
      <c r="G1132" s="83"/>
      <c r="H1132" s="83"/>
      <c r="I1132" s="83"/>
    </row>
    <row r="1133" spans="1:9">
      <c r="A1133" s="104">
        <v>39856</v>
      </c>
      <c r="B1133" s="124">
        <v>103.64</v>
      </c>
      <c r="C1133" s="105"/>
      <c r="D1133" s="83"/>
      <c r="E1133" s="83"/>
      <c r="F1133" s="83"/>
      <c r="G1133" s="83"/>
      <c r="H1133" s="83"/>
      <c r="I1133" s="83"/>
    </row>
    <row r="1134" spans="1:9">
      <c r="A1134" s="104">
        <v>39855</v>
      </c>
      <c r="B1134" s="124">
        <v>104.95</v>
      </c>
      <c r="C1134" s="105"/>
      <c r="D1134" s="83"/>
      <c r="E1134" s="83"/>
      <c r="F1134" s="83"/>
      <c r="G1134" s="83"/>
      <c r="H1134" s="83"/>
      <c r="I1134" s="83"/>
    </row>
    <row r="1135" spans="1:9">
      <c r="A1135" s="104">
        <v>39854</v>
      </c>
      <c r="B1135" s="124">
        <v>104.84</v>
      </c>
      <c r="C1135" s="105"/>
      <c r="D1135" s="83"/>
      <c r="E1135" s="83"/>
      <c r="F1135" s="83"/>
      <c r="G1135" s="83"/>
      <c r="H1135" s="83"/>
      <c r="I1135" s="83"/>
    </row>
    <row r="1136" spans="1:9">
      <c r="A1136" s="104">
        <v>39853</v>
      </c>
      <c r="B1136" s="124">
        <v>103.6</v>
      </c>
      <c r="C1136" s="105"/>
      <c r="D1136" s="83"/>
      <c r="E1136" s="83"/>
      <c r="F1136" s="83"/>
      <c r="G1136" s="83"/>
      <c r="H1136" s="83"/>
      <c r="I1136" s="83"/>
    </row>
    <row r="1137" spans="1:9">
      <c r="A1137" s="104">
        <v>39850</v>
      </c>
      <c r="B1137" s="124">
        <v>101.16</v>
      </c>
      <c r="C1137" s="105"/>
      <c r="D1137" s="83"/>
      <c r="E1137" s="83"/>
      <c r="F1137" s="83"/>
      <c r="G1137" s="83"/>
      <c r="H1137" s="83"/>
      <c r="I1137" s="83"/>
    </row>
    <row r="1138" spans="1:9">
      <c r="A1138" s="104">
        <v>39849</v>
      </c>
      <c r="B1138" s="124">
        <v>101.82</v>
      </c>
      <c r="C1138" s="105"/>
      <c r="D1138" s="83"/>
      <c r="E1138" s="83"/>
      <c r="F1138" s="83"/>
      <c r="G1138" s="83"/>
      <c r="H1138" s="83"/>
      <c r="I1138" s="83"/>
    </row>
    <row r="1139" spans="1:9">
      <c r="A1139" s="104">
        <v>39848</v>
      </c>
      <c r="B1139" s="124">
        <v>100.33</v>
      </c>
      <c r="C1139" s="105"/>
      <c r="D1139" s="83"/>
      <c r="E1139" s="83"/>
      <c r="F1139" s="83"/>
      <c r="G1139" s="83"/>
      <c r="H1139" s="83"/>
      <c r="I1139" s="83"/>
    </row>
    <row r="1140" spans="1:9">
      <c r="A1140" s="104">
        <v>39847</v>
      </c>
      <c r="B1140" s="124">
        <v>99.81</v>
      </c>
      <c r="C1140" s="105"/>
      <c r="D1140" s="83"/>
      <c r="E1140" s="83"/>
      <c r="F1140" s="83"/>
      <c r="G1140" s="83"/>
      <c r="H1140" s="83"/>
      <c r="I1140" s="83"/>
    </row>
    <row r="1141" spans="1:9">
      <c r="A1141" s="104">
        <v>39846</v>
      </c>
      <c r="B1141" s="124">
        <v>100.16</v>
      </c>
      <c r="C1141" s="105"/>
      <c r="D1141" s="83"/>
      <c r="E1141" s="83"/>
      <c r="F1141" s="83"/>
      <c r="G1141" s="83"/>
      <c r="H1141" s="83"/>
      <c r="I1141" s="83"/>
    </row>
    <row r="1142" spans="1:9">
      <c r="A1142" s="104">
        <v>39843</v>
      </c>
      <c r="B1142" s="124">
        <v>99.87</v>
      </c>
      <c r="C1142" s="105"/>
      <c r="D1142" s="83"/>
      <c r="E1142" s="83"/>
      <c r="F1142" s="83"/>
      <c r="G1142" s="83"/>
      <c r="H1142" s="83"/>
      <c r="I1142" s="83"/>
    </row>
    <row r="1143" spans="1:9">
      <c r="A1143" s="104">
        <v>39842</v>
      </c>
      <c r="B1143" s="124">
        <v>100.37</v>
      </c>
      <c r="C1143" s="105"/>
      <c r="D1143" s="83"/>
      <c r="E1143" s="83"/>
      <c r="F1143" s="83"/>
      <c r="G1143" s="83"/>
      <c r="H1143" s="83"/>
      <c r="I1143" s="83"/>
    </row>
    <row r="1144" spans="1:9">
      <c r="A1144" s="104">
        <v>39841</v>
      </c>
      <c r="B1144" s="124">
        <v>100.28</v>
      </c>
      <c r="C1144" s="105"/>
      <c r="D1144" s="83"/>
      <c r="E1144" s="83"/>
      <c r="F1144" s="83"/>
      <c r="G1144" s="83"/>
      <c r="H1144" s="83"/>
      <c r="I1144" s="83"/>
    </row>
    <row r="1145" spans="1:9">
      <c r="A1145" s="104">
        <v>39840</v>
      </c>
      <c r="B1145" s="124">
        <v>100.42</v>
      </c>
      <c r="C1145" s="105"/>
      <c r="D1145" s="83"/>
      <c r="E1145" s="83"/>
      <c r="F1145" s="83"/>
      <c r="G1145" s="83"/>
      <c r="H1145" s="83"/>
      <c r="I1145" s="83"/>
    </row>
    <row r="1146" spans="1:9">
      <c r="A1146" s="104">
        <v>39839</v>
      </c>
      <c r="B1146" s="124">
        <v>99.61</v>
      </c>
      <c r="C1146" s="105"/>
      <c r="D1146" s="83"/>
      <c r="E1146" s="83"/>
      <c r="F1146" s="83"/>
      <c r="G1146" s="83"/>
      <c r="H1146" s="83"/>
      <c r="I1146" s="83"/>
    </row>
    <row r="1147" spans="1:9">
      <c r="A1147" s="104">
        <v>39836</v>
      </c>
      <c r="B1147" s="124">
        <v>98.4</v>
      </c>
      <c r="C1147" s="105"/>
      <c r="D1147" s="83"/>
      <c r="E1147" s="83"/>
      <c r="F1147" s="83"/>
      <c r="G1147" s="83"/>
      <c r="H1147" s="83"/>
      <c r="I1147" s="83"/>
    </row>
    <row r="1148" spans="1:9">
      <c r="A1148" s="104">
        <v>39835</v>
      </c>
      <c r="B1148" s="124">
        <v>98.95</v>
      </c>
      <c r="C1148" s="105"/>
      <c r="D1148" s="83"/>
      <c r="E1148" s="83"/>
      <c r="F1148" s="83"/>
      <c r="G1148" s="83"/>
      <c r="H1148" s="83"/>
      <c r="I1148" s="83"/>
    </row>
    <row r="1149" spans="1:9">
      <c r="A1149" s="104">
        <v>39834</v>
      </c>
      <c r="B1149" s="124">
        <v>98.56</v>
      </c>
      <c r="C1149" s="105"/>
      <c r="D1149" s="83"/>
      <c r="E1149" s="83"/>
      <c r="F1149" s="83"/>
      <c r="G1149" s="83"/>
      <c r="H1149" s="83"/>
      <c r="I1149" s="83"/>
    </row>
    <row r="1150" spans="1:9">
      <c r="A1150" s="104">
        <v>39833</v>
      </c>
      <c r="B1150" s="124">
        <v>98.94</v>
      </c>
      <c r="C1150" s="105"/>
      <c r="D1150" s="83"/>
      <c r="E1150" s="83"/>
      <c r="F1150" s="83"/>
      <c r="G1150" s="83"/>
      <c r="H1150" s="83"/>
      <c r="I1150" s="83"/>
    </row>
    <row r="1151" spans="1:9">
      <c r="A1151" s="104">
        <v>39832</v>
      </c>
      <c r="B1151" s="124">
        <v>98.26</v>
      </c>
      <c r="C1151" s="105"/>
      <c r="D1151" s="83"/>
      <c r="E1151" s="83"/>
      <c r="F1151" s="83"/>
      <c r="G1151" s="83"/>
      <c r="H1151" s="83"/>
      <c r="I1151" s="83"/>
    </row>
    <row r="1152" spans="1:9">
      <c r="A1152" s="104">
        <v>39829</v>
      </c>
      <c r="B1152" s="124">
        <v>99.68</v>
      </c>
      <c r="C1152" s="105"/>
      <c r="D1152" s="83"/>
      <c r="E1152" s="83"/>
      <c r="F1152" s="83"/>
      <c r="G1152" s="83"/>
      <c r="H1152" s="83"/>
      <c r="I1152" s="83"/>
    </row>
    <row r="1153" spans="1:9">
      <c r="A1153" s="104">
        <v>39828</v>
      </c>
      <c r="B1153" s="124">
        <v>100.23</v>
      </c>
      <c r="C1153" s="105"/>
      <c r="D1153" s="83"/>
      <c r="E1153" s="83"/>
      <c r="F1153" s="83"/>
      <c r="G1153" s="83"/>
      <c r="H1153" s="83"/>
      <c r="I1153" s="83"/>
    </row>
    <row r="1154" spans="1:9">
      <c r="A1154" s="104">
        <v>39827</v>
      </c>
      <c r="B1154" s="124">
        <v>98.56</v>
      </c>
      <c r="C1154" s="105"/>
      <c r="D1154" s="83"/>
      <c r="E1154" s="83"/>
      <c r="F1154" s="83"/>
      <c r="G1154" s="83"/>
      <c r="H1154" s="83"/>
      <c r="I1154" s="83"/>
    </row>
    <row r="1155" spans="1:9">
      <c r="A1155" s="104">
        <v>39826</v>
      </c>
      <c r="B1155" s="124">
        <v>98.83</v>
      </c>
      <c r="C1155" s="105"/>
      <c r="D1155" s="83"/>
      <c r="E1155" s="83"/>
      <c r="F1155" s="83"/>
      <c r="G1155" s="83"/>
      <c r="H1155" s="83"/>
      <c r="I1155" s="83"/>
    </row>
    <row r="1156" spans="1:9">
      <c r="A1156" s="104">
        <v>39825</v>
      </c>
      <c r="B1156" s="124">
        <v>98.55</v>
      </c>
      <c r="C1156" s="105"/>
      <c r="D1156" s="83"/>
      <c r="E1156" s="83"/>
      <c r="F1156" s="83"/>
      <c r="G1156" s="83"/>
      <c r="H1156" s="83"/>
      <c r="I1156" s="83"/>
    </row>
    <row r="1157" spans="1:9">
      <c r="A1157" s="104">
        <v>39822</v>
      </c>
      <c r="B1157" s="124">
        <v>98.68</v>
      </c>
      <c r="C1157" s="105"/>
      <c r="D1157" s="83"/>
      <c r="E1157" s="83"/>
      <c r="F1157" s="83"/>
      <c r="G1157" s="83"/>
      <c r="H1157" s="83"/>
      <c r="I1157" s="83"/>
    </row>
    <row r="1158" spans="1:9">
      <c r="A1158" s="104">
        <v>39821</v>
      </c>
      <c r="B1158" s="124">
        <v>99.02</v>
      </c>
      <c r="C1158" s="105"/>
      <c r="D1158" s="83"/>
      <c r="E1158" s="83"/>
      <c r="F1158" s="83"/>
      <c r="G1158" s="83"/>
      <c r="H1158" s="83"/>
      <c r="I1158" s="83"/>
    </row>
    <row r="1159" spans="1:9">
      <c r="A1159" s="104">
        <v>39820</v>
      </c>
      <c r="B1159" s="124">
        <v>98.13</v>
      </c>
      <c r="C1159" s="105"/>
      <c r="D1159" s="83"/>
      <c r="E1159" s="83"/>
      <c r="F1159" s="83"/>
      <c r="G1159" s="83"/>
      <c r="H1159" s="83"/>
      <c r="I1159" s="83"/>
    </row>
    <row r="1160" spans="1:9">
      <c r="A1160" s="104">
        <v>39819</v>
      </c>
      <c r="B1160" s="124">
        <v>97.62</v>
      </c>
      <c r="C1160" s="105"/>
      <c r="D1160" s="83"/>
      <c r="E1160" s="83"/>
      <c r="F1160" s="83"/>
      <c r="G1160" s="83"/>
      <c r="H1160" s="83"/>
      <c r="I1160" s="83"/>
    </row>
    <row r="1161" spans="1:9">
      <c r="A1161" s="104">
        <v>39818</v>
      </c>
      <c r="B1161" s="124">
        <v>99.13</v>
      </c>
      <c r="C1161" s="105"/>
      <c r="D1161" s="83"/>
      <c r="E1161" s="83"/>
      <c r="F1161" s="83"/>
      <c r="G1161" s="83"/>
      <c r="H1161" s="83"/>
      <c r="I1161" s="83"/>
    </row>
    <row r="1162" spans="1:9">
      <c r="A1162" s="104">
        <v>39815</v>
      </c>
      <c r="B1162" s="124">
        <v>98.46</v>
      </c>
      <c r="C1162" s="105"/>
      <c r="D1162" s="83"/>
      <c r="E1162" s="83"/>
      <c r="F1162" s="83"/>
      <c r="G1162" s="83"/>
      <c r="H1162" s="83"/>
      <c r="I1162" s="83"/>
    </row>
    <row r="1163" spans="1:9">
      <c r="A1163" s="104">
        <v>39814</v>
      </c>
      <c r="B1163" s="124">
        <v>97.95</v>
      </c>
      <c r="C1163" s="105"/>
      <c r="D1163" s="83"/>
      <c r="E1163" s="83"/>
      <c r="F1163" s="83"/>
      <c r="G1163" s="83"/>
      <c r="H1163" s="83"/>
      <c r="I1163" s="83"/>
    </row>
    <row r="1164" spans="1:9">
      <c r="A1164" s="104">
        <v>39813</v>
      </c>
      <c r="B1164" s="124">
        <v>97.37</v>
      </c>
      <c r="C1164" s="105"/>
      <c r="D1164" s="83"/>
      <c r="E1164" s="83"/>
      <c r="F1164" s="83"/>
      <c r="G1164" s="83"/>
      <c r="H1164" s="83"/>
      <c r="I1164" s="83"/>
    </row>
    <row r="1165" spans="1:9">
      <c r="A1165" s="104">
        <v>39812</v>
      </c>
      <c r="B1165" s="124">
        <v>97.84</v>
      </c>
      <c r="C1165" s="105"/>
      <c r="D1165" s="83"/>
      <c r="E1165" s="83"/>
      <c r="F1165" s="83"/>
      <c r="G1165" s="83"/>
      <c r="H1165" s="83"/>
      <c r="I1165" s="83"/>
    </row>
    <row r="1166" spans="1:9">
      <c r="A1166" s="104">
        <v>39811</v>
      </c>
      <c r="B1166" s="124">
        <v>98.05</v>
      </c>
      <c r="C1166" s="105"/>
      <c r="D1166" s="83"/>
      <c r="E1166" s="83"/>
      <c r="F1166" s="83"/>
      <c r="G1166" s="83"/>
      <c r="H1166" s="83"/>
      <c r="I1166" s="83"/>
    </row>
    <row r="1167" spans="1:9">
      <c r="A1167" s="104">
        <v>39808</v>
      </c>
      <c r="B1167" s="124">
        <v>97.4</v>
      </c>
      <c r="C1167" s="105"/>
      <c r="D1167" s="83"/>
      <c r="E1167" s="83"/>
      <c r="F1167" s="83"/>
      <c r="G1167" s="83"/>
      <c r="H1167" s="83"/>
      <c r="I1167" s="83"/>
    </row>
    <row r="1168" spans="1:9">
      <c r="A1168" s="104">
        <v>39807</v>
      </c>
      <c r="B1168" s="124">
        <v>96.35</v>
      </c>
      <c r="C1168" s="105"/>
      <c r="D1168" s="83"/>
      <c r="E1168" s="83"/>
      <c r="F1168" s="83"/>
      <c r="G1168" s="83"/>
      <c r="H1168" s="83"/>
      <c r="I1168" s="83"/>
    </row>
    <row r="1169" spans="1:9">
      <c r="A1169" s="104">
        <v>39806</v>
      </c>
      <c r="B1169" s="124">
        <v>95.44</v>
      </c>
      <c r="C1169" s="105"/>
      <c r="D1169" s="83"/>
      <c r="E1169" s="83"/>
      <c r="F1169" s="83"/>
      <c r="G1169" s="83"/>
      <c r="H1169" s="83"/>
      <c r="I1169" s="83"/>
    </row>
    <row r="1170" spans="1:9">
      <c r="A1170" s="104">
        <v>39805</v>
      </c>
      <c r="B1170" s="124">
        <v>95.98</v>
      </c>
      <c r="C1170" s="105"/>
      <c r="D1170" s="83"/>
      <c r="E1170" s="83"/>
      <c r="F1170" s="83"/>
      <c r="G1170" s="83"/>
      <c r="H1170" s="83"/>
      <c r="I1170" s="83"/>
    </row>
    <row r="1171" spans="1:9">
      <c r="A1171" s="104">
        <v>39804</v>
      </c>
      <c r="B1171" s="124">
        <v>95.58</v>
      </c>
      <c r="C1171" s="105"/>
      <c r="D1171" s="83"/>
      <c r="E1171" s="83"/>
      <c r="F1171" s="83"/>
      <c r="G1171" s="83"/>
      <c r="H1171" s="83"/>
      <c r="I1171" s="83"/>
    </row>
    <row r="1172" spans="1:9">
      <c r="A1172" s="104">
        <v>39801</v>
      </c>
      <c r="B1172" s="124">
        <v>95.98</v>
      </c>
      <c r="C1172" s="105"/>
      <c r="D1172" s="83"/>
      <c r="E1172" s="83"/>
      <c r="F1172" s="83"/>
      <c r="G1172" s="83"/>
      <c r="H1172" s="83"/>
      <c r="I1172" s="83"/>
    </row>
    <row r="1173" spans="1:9">
      <c r="A1173" s="104">
        <v>39800</v>
      </c>
      <c r="B1173" s="124">
        <v>96.09</v>
      </c>
      <c r="C1173" s="105"/>
      <c r="D1173" s="83"/>
      <c r="E1173" s="83"/>
      <c r="F1173" s="83"/>
      <c r="G1173" s="83"/>
      <c r="H1173" s="83"/>
      <c r="I1173" s="83"/>
    </row>
    <row r="1174" spans="1:9">
      <c r="A1174" s="104">
        <v>39799</v>
      </c>
      <c r="B1174" s="124">
        <v>98.77</v>
      </c>
      <c r="C1174" s="105"/>
      <c r="D1174" s="83"/>
      <c r="E1174" s="83"/>
      <c r="F1174" s="83"/>
      <c r="G1174" s="83"/>
      <c r="H1174" s="83"/>
      <c r="I1174" s="83"/>
    </row>
    <row r="1175" spans="1:9">
      <c r="A1175" s="104">
        <v>39798</v>
      </c>
      <c r="B1175" s="124">
        <v>98.43</v>
      </c>
      <c r="C1175" s="105"/>
      <c r="D1175" s="83"/>
      <c r="E1175" s="83"/>
      <c r="F1175" s="83"/>
      <c r="G1175" s="83"/>
      <c r="H1175" s="83"/>
      <c r="I1175" s="83"/>
    </row>
    <row r="1176" spans="1:9">
      <c r="A1176" s="104">
        <v>39797</v>
      </c>
      <c r="B1176" s="124">
        <v>101.71</v>
      </c>
      <c r="C1176" s="105"/>
      <c r="D1176" s="83"/>
      <c r="E1176" s="83"/>
      <c r="F1176" s="83"/>
      <c r="G1176" s="83"/>
      <c r="H1176" s="83"/>
      <c r="I1176" s="83"/>
    </row>
    <row r="1177" spans="1:9">
      <c r="A1177" s="104">
        <v>39794</v>
      </c>
      <c r="B1177" s="124">
        <v>100.35</v>
      </c>
      <c r="C1177" s="105"/>
      <c r="D1177" s="83"/>
      <c r="E1177" s="83"/>
      <c r="F1177" s="83"/>
      <c r="G1177" s="83"/>
      <c r="H1177" s="83"/>
      <c r="I1177" s="83"/>
    </row>
    <row r="1178" spans="1:9">
      <c r="A1178" s="104">
        <v>39793</v>
      </c>
      <c r="B1178" s="124">
        <v>99.04</v>
      </c>
      <c r="C1178" s="105"/>
      <c r="D1178" s="83"/>
      <c r="E1178" s="83"/>
      <c r="F1178" s="83"/>
      <c r="G1178" s="83"/>
      <c r="H1178" s="83"/>
      <c r="I1178" s="83"/>
    </row>
    <row r="1179" spans="1:9">
      <c r="A1179" s="104">
        <v>39792</v>
      </c>
      <c r="B1179" s="124">
        <v>97.74</v>
      </c>
      <c r="C1179" s="105"/>
      <c r="D1179" s="83"/>
      <c r="E1179" s="83"/>
      <c r="F1179" s="83"/>
      <c r="G1179" s="83"/>
      <c r="H1179" s="83"/>
      <c r="I1179" s="83"/>
    </row>
    <row r="1180" spans="1:9">
      <c r="A1180" s="104">
        <v>39791</v>
      </c>
      <c r="B1180" s="124">
        <v>98.75</v>
      </c>
      <c r="C1180" s="105"/>
      <c r="D1180" s="83"/>
      <c r="E1180" s="83"/>
      <c r="F1180" s="83"/>
      <c r="G1180" s="83"/>
      <c r="H1180" s="83"/>
      <c r="I1180" s="83"/>
    </row>
    <row r="1181" spans="1:9">
      <c r="A1181" s="104">
        <v>39790</v>
      </c>
      <c r="B1181" s="124">
        <v>98.46</v>
      </c>
      <c r="C1181" s="105"/>
      <c r="D1181" s="83"/>
      <c r="E1181" s="83"/>
      <c r="F1181" s="83"/>
      <c r="G1181" s="83"/>
      <c r="H1181" s="83"/>
      <c r="I1181" s="83"/>
    </row>
    <row r="1182" spans="1:9">
      <c r="A1182" s="104">
        <v>39787</v>
      </c>
      <c r="B1182" s="124">
        <v>95.69</v>
      </c>
      <c r="C1182" s="105"/>
      <c r="D1182" s="83"/>
      <c r="E1182" s="83"/>
      <c r="F1182" s="83"/>
      <c r="G1182" s="83"/>
      <c r="H1182" s="83"/>
      <c r="I1182" s="83"/>
    </row>
    <row r="1183" spans="1:9">
      <c r="A1183" s="104">
        <v>39786</v>
      </c>
      <c r="B1183" s="124">
        <v>94.03</v>
      </c>
      <c r="C1183" s="105"/>
      <c r="D1183" s="83"/>
      <c r="E1183" s="83"/>
      <c r="F1183" s="83"/>
      <c r="G1183" s="83"/>
      <c r="H1183" s="83"/>
      <c r="I1183" s="83"/>
    </row>
    <row r="1184" spans="1:9">
      <c r="A1184" s="104">
        <v>39785</v>
      </c>
      <c r="B1184" s="124">
        <v>93.84</v>
      </c>
      <c r="C1184" s="105"/>
      <c r="D1184" s="83"/>
      <c r="E1184" s="83"/>
      <c r="F1184" s="83"/>
      <c r="G1184" s="83"/>
      <c r="H1184" s="83"/>
      <c r="I1184" s="83"/>
    </row>
    <row r="1185" spans="1:9">
      <c r="A1185" s="104">
        <v>39784</v>
      </c>
      <c r="B1185" s="124">
        <v>93.63</v>
      </c>
      <c r="C1185" s="105"/>
      <c r="D1185" s="83"/>
      <c r="E1185" s="83"/>
      <c r="F1185" s="83"/>
      <c r="G1185" s="83"/>
      <c r="H1185" s="83"/>
      <c r="I1185" s="83"/>
    </row>
    <row r="1186" spans="1:9">
      <c r="A1186" s="104">
        <v>39783</v>
      </c>
      <c r="B1186" s="124">
        <v>93.16</v>
      </c>
      <c r="C1186" s="105"/>
      <c r="D1186" s="83"/>
      <c r="E1186" s="83"/>
      <c r="F1186" s="83"/>
      <c r="G1186" s="83"/>
      <c r="H1186" s="83"/>
      <c r="I1186" s="83"/>
    </row>
    <row r="1187" spans="1:9">
      <c r="A1187" s="104">
        <v>39780</v>
      </c>
      <c r="B1187" s="124">
        <v>93.48</v>
      </c>
      <c r="C1187" s="105"/>
      <c r="D1187" s="83"/>
      <c r="E1187" s="83"/>
      <c r="F1187" s="83"/>
      <c r="G1187" s="83"/>
      <c r="H1187" s="83"/>
      <c r="I1187" s="83"/>
    </row>
    <row r="1188" spans="1:9">
      <c r="A1188" s="104">
        <v>39779</v>
      </c>
      <c r="B1188" s="124">
        <v>93.8</v>
      </c>
      <c r="C1188" s="105"/>
      <c r="D1188" s="83"/>
      <c r="E1188" s="83"/>
      <c r="F1188" s="83"/>
      <c r="G1188" s="83"/>
      <c r="H1188" s="83"/>
      <c r="I1188" s="83"/>
    </row>
    <row r="1189" spans="1:9">
      <c r="A1189" s="104">
        <v>39778</v>
      </c>
      <c r="B1189" s="124">
        <v>93.4</v>
      </c>
      <c r="C1189" s="105"/>
      <c r="D1189" s="83"/>
      <c r="E1189" s="83"/>
      <c r="F1189" s="83"/>
      <c r="G1189" s="83"/>
      <c r="H1189" s="83"/>
      <c r="I1189" s="83"/>
    </row>
    <row r="1190" spans="1:9">
      <c r="A1190" s="104">
        <v>39777</v>
      </c>
      <c r="B1190" s="124">
        <v>92.58</v>
      </c>
      <c r="C1190" s="105"/>
      <c r="D1190" s="83"/>
      <c r="E1190" s="83"/>
      <c r="F1190" s="83"/>
      <c r="G1190" s="83"/>
      <c r="H1190" s="83"/>
      <c r="I1190" s="83"/>
    </row>
    <row r="1191" spans="1:9">
      <c r="A1191" s="104">
        <v>39776</v>
      </c>
      <c r="B1191" s="124">
        <v>92.5</v>
      </c>
      <c r="C1191" s="105"/>
      <c r="D1191" s="83"/>
      <c r="E1191" s="83"/>
      <c r="F1191" s="83"/>
      <c r="G1191" s="83"/>
      <c r="H1191" s="83"/>
      <c r="I1191" s="83"/>
    </row>
    <row r="1192" spans="1:9">
      <c r="A1192" s="104">
        <v>39773</v>
      </c>
      <c r="B1192" s="124">
        <v>91.94</v>
      </c>
      <c r="C1192" s="105"/>
      <c r="D1192" s="83"/>
      <c r="E1192" s="83"/>
      <c r="F1192" s="83"/>
      <c r="G1192" s="83"/>
      <c r="H1192" s="83"/>
      <c r="I1192" s="83"/>
    </row>
    <row r="1193" spans="1:9">
      <c r="A1193" s="104">
        <v>39772</v>
      </c>
      <c r="B1193" s="124">
        <v>92.34</v>
      </c>
      <c r="C1193" s="105"/>
      <c r="D1193" s="83"/>
      <c r="E1193" s="83"/>
      <c r="F1193" s="83"/>
      <c r="G1193" s="83"/>
      <c r="H1193" s="83"/>
      <c r="I1193" s="83"/>
    </row>
    <row r="1194" spans="1:9">
      <c r="A1194" s="104">
        <v>39771</v>
      </c>
      <c r="B1194" s="124">
        <v>92.13</v>
      </c>
      <c r="C1194" s="105"/>
      <c r="D1194" s="83"/>
      <c r="E1194" s="83"/>
      <c r="F1194" s="83"/>
      <c r="G1194" s="83"/>
      <c r="H1194" s="83"/>
      <c r="I1194" s="83"/>
    </row>
    <row r="1195" spans="1:9">
      <c r="A1195" s="104">
        <v>39770</v>
      </c>
      <c r="B1195" s="124">
        <v>91.37</v>
      </c>
      <c r="C1195" s="105"/>
      <c r="D1195" s="83"/>
      <c r="E1195" s="83"/>
      <c r="F1195" s="83"/>
      <c r="G1195" s="83"/>
      <c r="H1195" s="83"/>
      <c r="I1195" s="83"/>
    </row>
    <row r="1196" spans="1:9">
      <c r="A1196" s="104">
        <v>39769</v>
      </c>
      <c r="B1196" s="124">
        <v>91.38</v>
      </c>
      <c r="C1196" s="105"/>
      <c r="D1196" s="83"/>
      <c r="E1196" s="83"/>
      <c r="F1196" s="83"/>
      <c r="G1196" s="83"/>
      <c r="H1196" s="83"/>
      <c r="I1196" s="83"/>
    </row>
    <row r="1197" spans="1:9">
      <c r="A1197" s="104">
        <v>39766</v>
      </c>
      <c r="B1197" s="124">
        <v>91.32</v>
      </c>
      <c r="C1197" s="105"/>
      <c r="D1197" s="83"/>
      <c r="E1197" s="83"/>
      <c r="F1197" s="83"/>
      <c r="G1197" s="83"/>
      <c r="H1197" s="83"/>
      <c r="I1197" s="83"/>
    </row>
    <row r="1198" spans="1:9">
      <c r="A1198" s="104">
        <v>39765</v>
      </c>
      <c r="B1198" s="124">
        <v>90.89</v>
      </c>
      <c r="C1198" s="105"/>
      <c r="D1198" s="83"/>
      <c r="E1198" s="83"/>
      <c r="F1198" s="83"/>
      <c r="G1198" s="83"/>
      <c r="H1198" s="83"/>
      <c r="I1198" s="83"/>
    </row>
    <row r="1199" spans="1:9">
      <c r="A1199" s="104">
        <v>39764</v>
      </c>
      <c r="B1199" s="124">
        <v>90.66</v>
      </c>
      <c r="C1199" s="105"/>
      <c r="D1199" s="83"/>
      <c r="E1199" s="83"/>
      <c r="F1199" s="83"/>
      <c r="G1199" s="83"/>
      <c r="H1199" s="83"/>
      <c r="I1199" s="83"/>
    </row>
    <row r="1200" spans="1:9">
      <c r="A1200" s="104">
        <v>39763</v>
      </c>
      <c r="B1200" s="124">
        <v>92.13</v>
      </c>
      <c r="C1200" s="105"/>
      <c r="D1200" s="83"/>
      <c r="E1200" s="83"/>
      <c r="F1200" s="83"/>
      <c r="G1200" s="83"/>
      <c r="H1200" s="83"/>
      <c r="I1200" s="83"/>
    </row>
    <row r="1201" spans="1:9">
      <c r="A1201" s="104">
        <v>39762</v>
      </c>
      <c r="B1201" s="124">
        <v>92.37</v>
      </c>
      <c r="C1201" s="105"/>
      <c r="D1201" s="83"/>
      <c r="E1201" s="83"/>
      <c r="F1201" s="83"/>
      <c r="G1201" s="83"/>
      <c r="H1201" s="83"/>
      <c r="I1201" s="83"/>
    </row>
    <row r="1202" spans="1:9">
      <c r="A1202" s="104">
        <v>39759</v>
      </c>
      <c r="B1202" s="124">
        <v>92.35</v>
      </c>
      <c r="C1202" s="105"/>
      <c r="D1202" s="83"/>
      <c r="E1202" s="83"/>
      <c r="F1202" s="83"/>
      <c r="G1202" s="83"/>
      <c r="H1202" s="83"/>
      <c r="I1202" s="83"/>
    </row>
    <row r="1203" spans="1:9">
      <c r="A1203" s="104">
        <v>39758</v>
      </c>
      <c r="B1203" s="124">
        <v>91.67</v>
      </c>
      <c r="C1203" s="105"/>
      <c r="D1203" s="83"/>
      <c r="E1203" s="83"/>
      <c r="F1203" s="83"/>
      <c r="G1203" s="83"/>
      <c r="H1203" s="83"/>
      <c r="I1203" s="83"/>
    </row>
    <row r="1204" spans="1:9">
      <c r="A1204" s="104">
        <v>39757</v>
      </c>
      <c r="B1204" s="124">
        <v>91.36</v>
      </c>
      <c r="C1204" s="105"/>
      <c r="D1204" s="83"/>
      <c r="E1204" s="83"/>
      <c r="F1204" s="83"/>
      <c r="G1204" s="83"/>
      <c r="H1204" s="83"/>
      <c r="I1204" s="83"/>
    </row>
    <row r="1205" spans="1:9">
      <c r="A1205" s="104">
        <v>39756</v>
      </c>
      <c r="B1205" s="124">
        <v>90.78</v>
      </c>
      <c r="C1205" s="105"/>
      <c r="D1205" s="83"/>
      <c r="E1205" s="83"/>
      <c r="F1205" s="83"/>
      <c r="G1205" s="83"/>
      <c r="H1205" s="83"/>
      <c r="I1205" s="83"/>
    </row>
    <row r="1206" spans="1:9">
      <c r="A1206" s="104">
        <v>39755</v>
      </c>
      <c r="B1206" s="124">
        <v>90.73</v>
      </c>
      <c r="C1206" s="105"/>
      <c r="D1206" s="83"/>
      <c r="E1206" s="83"/>
      <c r="F1206" s="83"/>
      <c r="G1206" s="83"/>
      <c r="H1206" s="83"/>
      <c r="I1206" s="83"/>
    </row>
    <row r="1207" spans="1:9">
      <c r="A1207" s="104">
        <v>39752</v>
      </c>
      <c r="B1207" s="124">
        <v>90.03</v>
      </c>
      <c r="C1207" s="105"/>
      <c r="D1207" s="83"/>
      <c r="E1207" s="83"/>
      <c r="F1207" s="83"/>
      <c r="G1207" s="83"/>
      <c r="H1207" s="83"/>
      <c r="I1207" s="83"/>
    </row>
    <row r="1208" spans="1:9">
      <c r="A1208" s="104">
        <v>39751</v>
      </c>
      <c r="B1208" s="124">
        <v>89.79</v>
      </c>
      <c r="C1208" s="105"/>
      <c r="D1208" s="83"/>
      <c r="E1208" s="83"/>
      <c r="F1208" s="83"/>
      <c r="G1208" s="83"/>
      <c r="H1208" s="83"/>
      <c r="I1208" s="83"/>
    </row>
    <row r="1209" spans="1:9">
      <c r="A1209" s="104">
        <v>39750</v>
      </c>
      <c r="B1209" s="124">
        <v>89.27</v>
      </c>
      <c r="C1209" s="105"/>
      <c r="D1209" s="83"/>
      <c r="E1209" s="83"/>
      <c r="F1209" s="83"/>
      <c r="G1209" s="83"/>
      <c r="H1209" s="83"/>
      <c r="I1209" s="83"/>
    </row>
    <row r="1210" spans="1:9">
      <c r="A1210" s="104">
        <v>39749</v>
      </c>
      <c r="B1210" s="124">
        <v>89.24</v>
      </c>
      <c r="C1210" s="105"/>
      <c r="D1210" s="83"/>
      <c r="E1210" s="83"/>
      <c r="F1210" s="83"/>
      <c r="G1210" s="83"/>
      <c r="H1210" s="83"/>
      <c r="I1210" s="83"/>
    </row>
    <row r="1211" spans="1:9">
      <c r="A1211" s="104">
        <v>39748</v>
      </c>
      <c r="B1211" s="124">
        <v>89.07</v>
      </c>
      <c r="C1211" s="105"/>
      <c r="D1211" s="83"/>
      <c r="E1211" s="83"/>
      <c r="F1211" s="83"/>
      <c r="G1211" s="83"/>
      <c r="H1211" s="83"/>
      <c r="I1211" s="83"/>
    </row>
    <row r="1212" spans="1:9">
      <c r="A1212" s="104">
        <v>39745</v>
      </c>
      <c r="B1212" s="124">
        <v>89.01</v>
      </c>
      <c r="C1212" s="105"/>
      <c r="D1212" s="83"/>
      <c r="E1212" s="83"/>
      <c r="F1212" s="83"/>
      <c r="G1212" s="83"/>
      <c r="H1212" s="83"/>
      <c r="I1212" s="83"/>
    </row>
    <row r="1213" spans="1:9">
      <c r="A1213" s="104">
        <v>39744</v>
      </c>
      <c r="B1213" s="124">
        <v>88.95</v>
      </c>
      <c r="C1213" s="105"/>
      <c r="D1213" s="83"/>
      <c r="E1213" s="83"/>
      <c r="F1213" s="83"/>
      <c r="G1213" s="83"/>
      <c r="H1213" s="83"/>
      <c r="I1213" s="83"/>
    </row>
    <row r="1214" spans="1:9">
      <c r="A1214" s="104">
        <v>39743</v>
      </c>
      <c r="B1214" s="124">
        <v>88.4</v>
      </c>
      <c r="C1214" s="105"/>
      <c r="D1214" s="83"/>
      <c r="E1214" s="83"/>
      <c r="F1214" s="83"/>
      <c r="G1214" s="83"/>
      <c r="H1214" s="83"/>
      <c r="I1214" s="83"/>
    </row>
    <row r="1215" spans="1:9">
      <c r="A1215" s="104">
        <v>39742</v>
      </c>
      <c r="B1215" s="124">
        <v>88.12</v>
      </c>
      <c r="C1215" s="105"/>
      <c r="D1215" s="83"/>
      <c r="E1215" s="83"/>
      <c r="F1215" s="83"/>
      <c r="G1215" s="83"/>
      <c r="H1215" s="83"/>
      <c r="I1215" s="83"/>
    </row>
    <row r="1216" spans="1:9">
      <c r="A1216" s="104">
        <v>39741</v>
      </c>
      <c r="B1216" s="124">
        <v>87.8</v>
      </c>
      <c r="C1216" s="105"/>
      <c r="D1216" s="83"/>
      <c r="E1216" s="83"/>
      <c r="F1216" s="83"/>
      <c r="G1216" s="83"/>
      <c r="H1216" s="83"/>
      <c r="I1216" s="83"/>
    </row>
    <row r="1217" spans="1:9">
      <c r="A1217" s="104">
        <v>39738</v>
      </c>
      <c r="B1217" s="124">
        <v>88.04</v>
      </c>
      <c r="C1217" s="105"/>
      <c r="D1217" s="83"/>
      <c r="E1217" s="83"/>
      <c r="F1217" s="83"/>
      <c r="G1217" s="83"/>
      <c r="H1217" s="83"/>
      <c r="I1217" s="83"/>
    </row>
    <row r="1218" spans="1:9">
      <c r="A1218" s="104">
        <v>39737</v>
      </c>
      <c r="B1218" s="124">
        <v>88.17</v>
      </c>
      <c r="C1218" s="105"/>
      <c r="D1218" s="83"/>
      <c r="E1218" s="83"/>
      <c r="F1218" s="83"/>
      <c r="G1218" s="83"/>
      <c r="H1218" s="83"/>
      <c r="I1218" s="83"/>
    </row>
    <row r="1219" spans="1:9">
      <c r="A1219" s="104">
        <v>39736</v>
      </c>
      <c r="B1219" s="124">
        <v>88.21</v>
      </c>
      <c r="C1219" s="105"/>
      <c r="D1219" s="83"/>
      <c r="E1219" s="83"/>
      <c r="F1219" s="83"/>
      <c r="G1219" s="83"/>
      <c r="H1219" s="83"/>
      <c r="I1219" s="83"/>
    </row>
    <row r="1220" spans="1:9">
      <c r="A1220" s="104">
        <v>39735</v>
      </c>
      <c r="B1220" s="124">
        <v>88.17</v>
      </c>
      <c r="C1220" s="105"/>
      <c r="D1220" s="83"/>
      <c r="E1220" s="83"/>
      <c r="F1220" s="83"/>
      <c r="G1220" s="83"/>
      <c r="H1220" s="83"/>
      <c r="I1220" s="83"/>
    </row>
    <row r="1221" spans="1:9">
      <c r="A1221" s="104">
        <v>39734</v>
      </c>
      <c r="B1221" s="124">
        <v>88.31</v>
      </c>
      <c r="C1221" s="105"/>
      <c r="D1221" s="83"/>
      <c r="E1221" s="83"/>
      <c r="F1221" s="83"/>
      <c r="G1221" s="83"/>
      <c r="H1221" s="83"/>
      <c r="I1221" s="83"/>
    </row>
    <row r="1222" spans="1:9">
      <c r="A1222" s="104">
        <v>39731</v>
      </c>
      <c r="B1222" s="124">
        <v>88.48</v>
      </c>
      <c r="C1222" s="105"/>
      <c r="D1222" s="83"/>
      <c r="E1222" s="83"/>
      <c r="F1222" s="83"/>
      <c r="G1222" s="83"/>
      <c r="H1222" s="83"/>
      <c r="I1222" s="83"/>
    </row>
    <row r="1223" spans="1:9">
      <c r="A1223" s="104">
        <v>39730</v>
      </c>
      <c r="B1223" s="124">
        <v>88.57</v>
      </c>
      <c r="C1223" s="105"/>
      <c r="D1223" s="83"/>
      <c r="E1223" s="83"/>
      <c r="F1223" s="83"/>
      <c r="G1223" s="83"/>
      <c r="H1223" s="83"/>
      <c r="I1223" s="83"/>
    </row>
    <row r="1224" spans="1:9">
      <c r="A1224" s="104">
        <v>39729</v>
      </c>
      <c r="B1224" s="124">
        <v>88.8</v>
      </c>
      <c r="C1224" s="105"/>
      <c r="D1224" s="83"/>
      <c r="E1224" s="83"/>
      <c r="F1224" s="83"/>
      <c r="G1224" s="83"/>
      <c r="H1224" s="83"/>
      <c r="I1224" s="83"/>
    </row>
    <row r="1225" spans="1:9">
      <c r="A1225" s="104">
        <v>39728</v>
      </c>
      <c r="B1225" s="124">
        <v>88.63</v>
      </c>
      <c r="C1225" s="105"/>
      <c r="D1225" s="83"/>
      <c r="E1225" s="83"/>
      <c r="F1225" s="83"/>
      <c r="G1225" s="83"/>
      <c r="H1225" s="83"/>
      <c r="I1225" s="83"/>
    </row>
    <row r="1226" spans="1:9">
      <c r="A1226" s="104">
        <v>39727</v>
      </c>
      <c r="B1226" s="124">
        <v>88.81</v>
      </c>
      <c r="C1226" s="105"/>
      <c r="D1226" s="83"/>
      <c r="E1226" s="83"/>
      <c r="F1226" s="83"/>
      <c r="G1226" s="83"/>
      <c r="H1226" s="83"/>
      <c r="I1226" s="83"/>
    </row>
    <row r="1227" spans="1:9">
      <c r="A1227" s="104">
        <v>39724</v>
      </c>
      <c r="B1227" s="124">
        <v>88.75</v>
      </c>
      <c r="C1227" s="105"/>
      <c r="D1227" s="83"/>
      <c r="E1227" s="83"/>
      <c r="F1227" s="83"/>
      <c r="G1227" s="83"/>
      <c r="H1227" s="83"/>
      <c r="I1227" s="83"/>
    </row>
    <row r="1228" spans="1:9">
      <c r="A1228" s="104">
        <v>39723</v>
      </c>
      <c r="B1228" s="124">
        <v>88.96</v>
      </c>
      <c r="C1228" s="105"/>
      <c r="D1228" s="83"/>
      <c r="E1228" s="83"/>
      <c r="F1228" s="83"/>
      <c r="G1228" s="83"/>
      <c r="H1228" s="83"/>
      <c r="I1228" s="83"/>
    </row>
    <row r="1229" spans="1:9">
      <c r="A1229" s="104">
        <v>39722</v>
      </c>
      <c r="B1229" s="124">
        <v>88.66</v>
      </c>
      <c r="C1229" s="105"/>
      <c r="D1229" s="83"/>
      <c r="E1229" s="83"/>
      <c r="F1229" s="83"/>
      <c r="G1229" s="83"/>
      <c r="H1229" s="83"/>
      <c r="I1229" s="83"/>
    </row>
    <row r="1230" spans="1:9">
      <c r="A1230" s="104">
        <v>39721</v>
      </c>
      <c r="B1230" s="124">
        <v>88.49</v>
      </c>
      <c r="C1230" s="105"/>
      <c r="D1230" s="83"/>
      <c r="E1230" s="83"/>
      <c r="F1230" s="83"/>
      <c r="G1230" s="83"/>
      <c r="H1230" s="83"/>
      <c r="I1230" s="83"/>
    </row>
    <row r="1231" spans="1:9">
      <c r="A1231" s="104">
        <v>39720</v>
      </c>
      <c r="B1231" s="124">
        <v>88.03</v>
      </c>
      <c r="C1231" s="105"/>
      <c r="D1231" s="83"/>
      <c r="E1231" s="83"/>
      <c r="F1231" s="83"/>
      <c r="G1231" s="83"/>
      <c r="H1231" s="83"/>
      <c r="I1231" s="83"/>
    </row>
    <row r="1232" spans="1:9">
      <c r="A1232" s="104">
        <v>39717</v>
      </c>
      <c r="B1232" s="124">
        <v>88.37</v>
      </c>
      <c r="C1232" s="105"/>
      <c r="D1232" s="83"/>
      <c r="E1232" s="83"/>
      <c r="F1232" s="83"/>
      <c r="G1232" s="83"/>
      <c r="H1232" s="83"/>
      <c r="I1232" s="83"/>
    </row>
    <row r="1233" spans="1:9">
      <c r="A1233" s="104">
        <v>39716</v>
      </c>
      <c r="B1233" s="124">
        <v>88.4</v>
      </c>
      <c r="C1233" s="105"/>
      <c r="D1233" s="83"/>
      <c r="E1233" s="83"/>
      <c r="F1233" s="83"/>
      <c r="G1233" s="83"/>
      <c r="H1233" s="83"/>
      <c r="I1233" s="83"/>
    </row>
    <row r="1234" spans="1:9">
      <c r="A1234" s="104">
        <v>39715</v>
      </c>
      <c r="B1234" s="124">
        <v>88</v>
      </c>
      <c r="C1234" s="105"/>
      <c r="D1234" s="83"/>
      <c r="E1234" s="83"/>
      <c r="F1234" s="83"/>
      <c r="G1234" s="83"/>
      <c r="H1234" s="83"/>
      <c r="I1234" s="83"/>
    </row>
    <row r="1235" spans="1:9">
      <c r="A1235" s="104">
        <v>39714</v>
      </c>
      <c r="B1235" s="124">
        <v>88.02</v>
      </c>
      <c r="C1235" s="105"/>
      <c r="D1235" s="83"/>
      <c r="E1235" s="83"/>
      <c r="F1235" s="83"/>
      <c r="G1235" s="83"/>
      <c r="H1235" s="83"/>
      <c r="I1235" s="83"/>
    </row>
    <row r="1236" spans="1:9">
      <c r="A1236" s="104">
        <v>39713</v>
      </c>
      <c r="B1236" s="124">
        <v>88.21</v>
      </c>
      <c r="C1236" s="105"/>
      <c r="D1236" s="83"/>
      <c r="E1236" s="83"/>
      <c r="F1236" s="83"/>
      <c r="G1236" s="83"/>
      <c r="H1236" s="83"/>
      <c r="I1236" s="83"/>
    </row>
    <row r="1237" spans="1:9">
      <c r="A1237" s="104">
        <v>39710</v>
      </c>
      <c r="B1237" s="124">
        <v>88.53</v>
      </c>
      <c r="C1237" s="105"/>
      <c r="D1237" s="83"/>
      <c r="E1237" s="83"/>
      <c r="F1237" s="83"/>
      <c r="G1237" s="83"/>
      <c r="H1237" s="83"/>
      <c r="I1237" s="83"/>
    </row>
    <row r="1238" spans="1:9">
      <c r="A1238" s="104">
        <v>39709</v>
      </c>
      <c r="B1238" s="124">
        <v>88.66</v>
      </c>
      <c r="C1238" s="105"/>
      <c r="D1238" s="83"/>
      <c r="E1238" s="83"/>
      <c r="F1238" s="83"/>
      <c r="G1238" s="83"/>
      <c r="H1238" s="83"/>
      <c r="I1238" s="83"/>
    </row>
    <row r="1239" spans="1:9">
      <c r="A1239" s="104">
        <v>39708</v>
      </c>
      <c r="B1239" s="124">
        <v>88.61</v>
      </c>
      <c r="C1239" s="105"/>
      <c r="D1239" s="83"/>
      <c r="E1239" s="83"/>
      <c r="F1239" s="83"/>
      <c r="G1239" s="83"/>
      <c r="H1239" s="83"/>
      <c r="I1239" s="83"/>
    </row>
    <row r="1240" spans="1:9">
      <c r="A1240" s="104">
        <v>39707</v>
      </c>
      <c r="B1240" s="124">
        <v>88.76</v>
      </c>
      <c r="C1240" s="105"/>
      <c r="D1240" s="83"/>
      <c r="E1240" s="83"/>
      <c r="F1240" s="83"/>
      <c r="G1240" s="83"/>
      <c r="H1240" s="83"/>
      <c r="I1240" s="83"/>
    </row>
    <row r="1241" spans="1:9">
      <c r="A1241" s="104">
        <v>39706</v>
      </c>
      <c r="B1241" s="124">
        <v>89.02</v>
      </c>
      <c r="C1241" s="105"/>
      <c r="D1241" s="83"/>
      <c r="E1241" s="83"/>
      <c r="F1241" s="83"/>
      <c r="G1241" s="83"/>
      <c r="H1241" s="83"/>
      <c r="I1241" s="83"/>
    </row>
    <row r="1242" spans="1:9">
      <c r="A1242" s="104">
        <v>39703</v>
      </c>
      <c r="B1242" s="124">
        <v>88.81</v>
      </c>
      <c r="C1242" s="105"/>
      <c r="D1242" s="83"/>
      <c r="E1242" s="83"/>
      <c r="F1242" s="83"/>
      <c r="G1242" s="83"/>
      <c r="H1242" s="83"/>
      <c r="I1242" s="83"/>
    </row>
    <row r="1243" spans="1:9">
      <c r="A1243" s="104">
        <v>39702</v>
      </c>
      <c r="B1243" s="124">
        <v>88.21</v>
      </c>
      <c r="C1243" s="105"/>
      <c r="D1243" s="83"/>
      <c r="E1243" s="83"/>
      <c r="F1243" s="83"/>
      <c r="G1243" s="83"/>
      <c r="H1243" s="83"/>
      <c r="I1243" s="83"/>
    </row>
    <row r="1244" spans="1:9">
      <c r="A1244" s="104">
        <v>39701</v>
      </c>
      <c r="B1244" s="124">
        <v>88.34</v>
      </c>
      <c r="C1244" s="105"/>
      <c r="D1244" s="83"/>
      <c r="E1244" s="83"/>
      <c r="F1244" s="83"/>
      <c r="G1244" s="83"/>
      <c r="H1244" s="83"/>
      <c r="I1244" s="83"/>
    </row>
    <row r="1245" spans="1:9">
      <c r="A1245" s="104">
        <v>39700</v>
      </c>
      <c r="B1245" s="124">
        <v>88.44</v>
      </c>
      <c r="C1245" s="105"/>
      <c r="D1245" s="83"/>
      <c r="E1245" s="83"/>
      <c r="F1245" s="83"/>
      <c r="G1245" s="83"/>
      <c r="H1245" s="83"/>
      <c r="I1245" s="83"/>
    </row>
    <row r="1246" spans="1:9">
      <c r="A1246" s="104">
        <v>39699</v>
      </c>
      <c r="B1246" s="124">
        <v>88.44</v>
      </c>
      <c r="C1246" s="105"/>
      <c r="D1246" s="83"/>
      <c r="E1246" s="83"/>
      <c r="F1246" s="83"/>
      <c r="G1246" s="83"/>
      <c r="H1246" s="83"/>
      <c r="I1246" s="83"/>
    </row>
    <row r="1247" spans="1:9">
      <c r="A1247" s="104">
        <v>39696</v>
      </c>
      <c r="B1247" s="124">
        <v>88.36</v>
      </c>
      <c r="C1247" s="105"/>
      <c r="D1247" s="83"/>
      <c r="E1247" s="83"/>
      <c r="F1247" s="83"/>
      <c r="G1247" s="83"/>
      <c r="H1247" s="83"/>
      <c r="I1247" s="83"/>
    </row>
    <row r="1248" spans="1:9">
      <c r="A1248" s="104">
        <v>39695</v>
      </c>
      <c r="B1248" s="124">
        <v>87.87</v>
      </c>
      <c r="C1248" s="105"/>
      <c r="D1248" s="83"/>
      <c r="E1248" s="83"/>
      <c r="F1248" s="83"/>
      <c r="G1248" s="83"/>
      <c r="H1248" s="83"/>
      <c r="I1248" s="83"/>
    </row>
    <row r="1249" spans="1:9">
      <c r="A1249" s="104">
        <v>39694</v>
      </c>
      <c r="B1249" s="124">
        <v>88.18</v>
      </c>
      <c r="C1249" s="105"/>
      <c r="D1249" s="83"/>
      <c r="E1249" s="83"/>
      <c r="F1249" s="83"/>
      <c r="G1249" s="83"/>
      <c r="H1249" s="83"/>
      <c r="I1249" s="83"/>
    </row>
    <row r="1250" spans="1:9">
      <c r="A1250" s="104">
        <v>39693</v>
      </c>
      <c r="B1250" s="124">
        <v>88.23</v>
      </c>
      <c r="C1250" s="105"/>
      <c r="D1250" s="83"/>
      <c r="E1250" s="83"/>
      <c r="F1250" s="83"/>
      <c r="G1250" s="83"/>
      <c r="H1250" s="83"/>
      <c r="I1250" s="83"/>
    </row>
    <row r="1251" spans="1:9">
      <c r="A1251" s="104">
        <v>39692</v>
      </c>
      <c r="B1251" s="124">
        <v>88.49</v>
      </c>
      <c r="C1251" s="105"/>
      <c r="D1251" s="83"/>
      <c r="E1251" s="83"/>
      <c r="F1251" s="83"/>
      <c r="G1251" s="83"/>
      <c r="H1251" s="83"/>
      <c r="I1251" s="83"/>
    </row>
    <row r="1252" spans="1:9">
      <c r="A1252" s="104">
        <v>39689</v>
      </c>
      <c r="B1252" s="124">
        <v>88.29</v>
      </c>
      <c r="C1252" s="105"/>
      <c r="D1252" s="83"/>
      <c r="E1252" s="83"/>
      <c r="F1252" s="83"/>
      <c r="G1252" s="83"/>
      <c r="H1252" s="83"/>
      <c r="I1252" s="83"/>
    </row>
    <row r="1253" spans="1:9">
      <c r="A1253" s="104">
        <v>39688</v>
      </c>
      <c r="B1253" s="124">
        <v>87.95</v>
      </c>
      <c r="C1253" s="105"/>
      <c r="D1253" s="83"/>
      <c r="E1253" s="83"/>
      <c r="F1253" s="83"/>
      <c r="G1253" s="83"/>
      <c r="H1253" s="83"/>
      <c r="I1253" s="83"/>
    </row>
    <row r="1254" spans="1:9">
      <c r="A1254" s="104">
        <v>39687</v>
      </c>
      <c r="B1254" s="124">
        <v>87.63</v>
      </c>
      <c r="C1254" s="105"/>
      <c r="D1254" s="83"/>
      <c r="E1254" s="83"/>
      <c r="F1254" s="83"/>
      <c r="G1254" s="83"/>
      <c r="H1254" s="83"/>
      <c r="I1254" s="83"/>
    </row>
    <row r="1255" spans="1:9">
      <c r="A1255" s="104">
        <v>39686</v>
      </c>
      <c r="B1255" s="124">
        <v>87.69</v>
      </c>
      <c r="C1255" s="105"/>
      <c r="D1255" s="83"/>
      <c r="E1255" s="83"/>
      <c r="F1255" s="83"/>
      <c r="G1255" s="83"/>
      <c r="H1255" s="83"/>
      <c r="I1255" s="83"/>
    </row>
    <row r="1256" spans="1:9">
      <c r="A1256" s="104">
        <v>39685</v>
      </c>
      <c r="B1256" s="124">
        <v>87.89</v>
      </c>
      <c r="C1256" s="105"/>
      <c r="D1256" s="83"/>
      <c r="E1256" s="83"/>
      <c r="F1256" s="83"/>
      <c r="G1256" s="83"/>
      <c r="H1256" s="83"/>
      <c r="I1256" s="83"/>
    </row>
    <row r="1257" spans="1:9">
      <c r="A1257" s="104">
        <v>39682</v>
      </c>
      <c r="B1257" s="124">
        <v>87.94</v>
      </c>
      <c r="C1257" s="105"/>
      <c r="D1257" s="83"/>
      <c r="E1257" s="83"/>
      <c r="F1257" s="83"/>
      <c r="G1257" s="83"/>
      <c r="H1257" s="83"/>
      <c r="I1257" s="83"/>
    </row>
    <row r="1258" spans="1:9">
      <c r="A1258" s="104">
        <v>39681</v>
      </c>
      <c r="B1258" s="124">
        <v>87.62</v>
      </c>
      <c r="C1258" s="105"/>
      <c r="D1258" s="83"/>
      <c r="E1258" s="83"/>
      <c r="F1258" s="83"/>
      <c r="G1258" s="83"/>
      <c r="H1258" s="83"/>
      <c r="I1258" s="83"/>
    </row>
    <row r="1259" spans="1:9">
      <c r="A1259" s="104">
        <v>39680</v>
      </c>
      <c r="B1259" s="124">
        <v>87.71</v>
      </c>
      <c r="C1259" s="105"/>
      <c r="D1259" s="83"/>
      <c r="E1259" s="83"/>
      <c r="F1259" s="83"/>
      <c r="G1259" s="83"/>
      <c r="H1259" s="83"/>
      <c r="I1259" s="83"/>
    </row>
    <row r="1260" spans="1:9">
      <c r="A1260" s="104">
        <v>39679</v>
      </c>
      <c r="B1260" s="124">
        <v>87.45</v>
      </c>
      <c r="C1260" s="105"/>
      <c r="D1260" s="83"/>
      <c r="E1260" s="83"/>
      <c r="F1260" s="83"/>
      <c r="G1260" s="83"/>
      <c r="H1260" s="83"/>
      <c r="I1260" s="83"/>
    </row>
    <row r="1261" spans="1:9">
      <c r="A1261" s="104">
        <v>39678</v>
      </c>
      <c r="B1261" s="124">
        <v>87.25</v>
      </c>
      <c r="C1261" s="105"/>
      <c r="D1261" s="83"/>
      <c r="E1261" s="83"/>
      <c r="F1261" s="83"/>
      <c r="G1261" s="83"/>
      <c r="H1261" s="83"/>
      <c r="I1261" s="83"/>
    </row>
    <row r="1262" spans="1:9">
      <c r="A1262" s="104">
        <v>39675</v>
      </c>
      <c r="B1262" s="124">
        <v>87.22</v>
      </c>
      <c r="C1262" s="105"/>
      <c r="D1262" s="83"/>
      <c r="E1262" s="83"/>
      <c r="F1262" s="83"/>
      <c r="G1262" s="83"/>
      <c r="H1262" s="83"/>
      <c r="I1262" s="83"/>
    </row>
    <row r="1263" spans="1:9">
      <c r="A1263" s="104">
        <v>39674</v>
      </c>
      <c r="B1263" s="124">
        <v>87.62</v>
      </c>
      <c r="C1263" s="105"/>
      <c r="D1263" s="83"/>
      <c r="E1263" s="83"/>
      <c r="F1263" s="83"/>
      <c r="G1263" s="83"/>
      <c r="H1263" s="83"/>
      <c r="I1263" s="83"/>
    </row>
    <row r="1264" spans="1:9">
      <c r="A1264" s="104">
        <v>39673</v>
      </c>
      <c r="B1264" s="124">
        <v>88.12</v>
      </c>
      <c r="C1264" s="105"/>
      <c r="D1264" s="83"/>
      <c r="E1264" s="83"/>
      <c r="F1264" s="83"/>
      <c r="G1264" s="83"/>
      <c r="H1264" s="83"/>
      <c r="I1264" s="83"/>
    </row>
    <row r="1265" spans="1:9">
      <c r="A1265" s="104">
        <v>39672</v>
      </c>
      <c r="B1265" s="124">
        <v>88.38</v>
      </c>
      <c r="C1265" s="105"/>
      <c r="D1265" s="83"/>
      <c r="E1265" s="83"/>
      <c r="F1265" s="83"/>
      <c r="G1265" s="83"/>
      <c r="H1265" s="83"/>
      <c r="I1265" s="83"/>
    </row>
    <row r="1266" spans="1:9">
      <c r="A1266" s="104">
        <v>39671</v>
      </c>
      <c r="B1266" s="124">
        <v>88.49</v>
      </c>
      <c r="C1266" s="105"/>
      <c r="D1266" s="83"/>
      <c r="E1266" s="83"/>
      <c r="F1266" s="83"/>
      <c r="G1266" s="83"/>
      <c r="H1266" s="83"/>
      <c r="I1266" s="83"/>
    </row>
    <row r="1267" spans="1:9">
      <c r="A1267" s="104">
        <v>39668</v>
      </c>
      <c r="B1267" s="124">
        <v>88.45</v>
      </c>
      <c r="C1267" s="105"/>
      <c r="D1267" s="83"/>
      <c r="E1267" s="83"/>
      <c r="F1267" s="83"/>
      <c r="G1267" s="83"/>
      <c r="H1267" s="83"/>
      <c r="I1267" s="83"/>
    </row>
    <row r="1268" spans="1:9">
      <c r="A1268" s="104">
        <v>39667</v>
      </c>
      <c r="B1268" s="124">
        <v>88.31</v>
      </c>
      <c r="C1268" s="105"/>
      <c r="D1268" s="83"/>
      <c r="E1268" s="83"/>
      <c r="F1268" s="83"/>
      <c r="G1268" s="83"/>
      <c r="H1268" s="83"/>
      <c r="I1268" s="83"/>
    </row>
    <row r="1269" spans="1:9">
      <c r="A1269" s="104">
        <v>39666</v>
      </c>
      <c r="B1269" s="124">
        <v>88.42</v>
      </c>
      <c r="C1269" s="105"/>
      <c r="D1269" s="83"/>
      <c r="E1269" s="83"/>
      <c r="F1269" s="83"/>
      <c r="G1269" s="83"/>
      <c r="H1269" s="83"/>
      <c r="I1269" s="83"/>
    </row>
    <row r="1270" spans="1:9">
      <c r="A1270" s="104">
        <v>39665</v>
      </c>
      <c r="B1270" s="124">
        <v>88.75</v>
      </c>
      <c r="C1270" s="105"/>
      <c r="D1270" s="83"/>
      <c r="E1270" s="83"/>
      <c r="F1270" s="83"/>
      <c r="G1270" s="83"/>
      <c r="H1270" s="83"/>
      <c r="I1270" s="83"/>
    </row>
    <row r="1271" spans="1:9">
      <c r="A1271" s="104">
        <v>39664</v>
      </c>
      <c r="B1271" s="124">
        <v>88.48</v>
      </c>
      <c r="C1271" s="105"/>
      <c r="D1271" s="83"/>
      <c r="E1271" s="83"/>
      <c r="F1271" s="83"/>
      <c r="G1271" s="83"/>
      <c r="H1271" s="83"/>
      <c r="I1271" s="83"/>
    </row>
    <row r="1272" spans="1:9">
      <c r="A1272" s="104">
        <v>39661</v>
      </c>
      <c r="B1272" s="124">
        <v>87.89</v>
      </c>
      <c r="C1272" s="105"/>
      <c r="D1272" s="83"/>
      <c r="E1272" s="83"/>
      <c r="F1272" s="83"/>
      <c r="G1272" s="83"/>
      <c r="H1272" s="83"/>
      <c r="I1272" s="83"/>
    </row>
    <row r="1273" spans="1:9">
      <c r="A1273" s="104">
        <v>39660</v>
      </c>
      <c r="B1273" s="124">
        <v>87.68</v>
      </c>
      <c r="C1273" s="105"/>
      <c r="D1273" s="83"/>
      <c r="E1273" s="83"/>
      <c r="F1273" s="83"/>
      <c r="G1273" s="83"/>
      <c r="H1273" s="83"/>
      <c r="I1273" s="83"/>
    </row>
    <row r="1274" spans="1:9">
      <c r="A1274" s="104">
        <v>39659</v>
      </c>
      <c r="B1274" s="124">
        <v>86.9</v>
      </c>
      <c r="C1274" s="105"/>
      <c r="D1274" s="83"/>
      <c r="E1274" s="83"/>
      <c r="F1274" s="83"/>
      <c r="G1274" s="83"/>
      <c r="H1274" s="83"/>
      <c r="I1274" s="83"/>
    </row>
    <row r="1275" spans="1:9">
      <c r="A1275" s="104">
        <v>39658</v>
      </c>
      <c r="B1275" s="124">
        <v>87.26</v>
      </c>
      <c r="C1275" s="105"/>
      <c r="D1275" s="83"/>
      <c r="E1275" s="83"/>
      <c r="F1275" s="83"/>
      <c r="G1275" s="83"/>
      <c r="H1275" s="83"/>
      <c r="I1275" s="83"/>
    </row>
    <row r="1276" spans="1:9">
      <c r="A1276" s="104">
        <v>39657</v>
      </c>
      <c r="B1276" s="124">
        <v>87.92</v>
      </c>
      <c r="C1276" s="105"/>
      <c r="D1276" s="83"/>
      <c r="E1276" s="83"/>
      <c r="F1276" s="83"/>
      <c r="G1276" s="83"/>
      <c r="H1276" s="83"/>
      <c r="I1276" s="83"/>
    </row>
    <row r="1277" spans="1:9">
      <c r="A1277" s="104">
        <v>39654</v>
      </c>
      <c r="B1277" s="124">
        <v>87.94</v>
      </c>
      <c r="C1277" s="105"/>
      <c r="D1277" s="83"/>
      <c r="E1277" s="83"/>
      <c r="F1277" s="83"/>
      <c r="G1277" s="83"/>
      <c r="H1277" s="83"/>
      <c r="I1277" s="83"/>
    </row>
    <row r="1278" spans="1:9">
      <c r="A1278" s="104">
        <v>39653</v>
      </c>
      <c r="B1278" s="124">
        <v>87.65</v>
      </c>
      <c r="C1278" s="105"/>
      <c r="D1278" s="83"/>
      <c r="E1278" s="83"/>
      <c r="F1278" s="83"/>
      <c r="G1278" s="83"/>
      <c r="H1278" s="83"/>
      <c r="I1278" s="83"/>
    </row>
    <row r="1279" spans="1:9">
      <c r="A1279" s="104">
        <v>39652</v>
      </c>
      <c r="B1279" s="124">
        <v>87.52</v>
      </c>
      <c r="C1279" s="105"/>
      <c r="D1279" s="83"/>
      <c r="E1279" s="83"/>
      <c r="F1279" s="83"/>
      <c r="G1279" s="83"/>
      <c r="H1279" s="83"/>
      <c r="I1279" s="83"/>
    </row>
    <row r="1280" spans="1:9">
      <c r="A1280" s="104">
        <v>39651</v>
      </c>
      <c r="B1280" s="124">
        <v>87.2</v>
      </c>
      <c r="C1280" s="105"/>
      <c r="D1280" s="83"/>
      <c r="E1280" s="83"/>
      <c r="F1280" s="83"/>
      <c r="G1280" s="83"/>
      <c r="H1280" s="83"/>
      <c r="I1280" s="83"/>
    </row>
    <row r="1281" spans="1:9">
      <c r="A1281" s="104">
        <v>39650</v>
      </c>
      <c r="B1281" s="124">
        <v>86.78</v>
      </c>
      <c r="C1281" s="105"/>
      <c r="D1281" s="83"/>
      <c r="E1281" s="83"/>
      <c r="F1281" s="83"/>
      <c r="G1281" s="83"/>
      <c r="H1281" s="83"/>
      <c r="I1281" s="83"/>
    </row>
    <row r="1282" spans="1:9">
      <c r="A1282" s="104">
        <v>39647</v>
      </c>
      <c r="B1282" s="124">
        <v>86.43</v>
      </c>
      <c r="C1282" s="105"/>
      <c r="D1282" s="83"/>
      <c r="E1282" s="83"/>
      <c r="F1282" s="83"/>
      <c r="G1282" s="83"/>
      <c r="H1282" s="83"/>
      <c r="I1282" s="83"/>
    </row>
    <row r="1283" spans="1:9">
      <c r="A1283" s="104">
        <v>39646</v>
      </c>
      <c r="B1283" s="124">
        <v>86.44</v>
      </c>
      <c r="C1283" s="105"/>
      <c r="D1283" s="83"/>
      <c r="E1283" s="83"/>
      <c r="F1283" s="83"/>
      <c r="G1283" s="83"/>
      <c r="H1283" s="83"/>
      <c r="I1283" s="83"/>
    </row>
    <row r="1284" spans="1:9">
      <c r="A1284" s="104">
        <v>39645</v>
      </c>
      <c r="B1284" s="124">
        <v>86.58</v>
      </c>
      <c r="C1284" s="105"/>
      <c r="D1284" s="83"/>
      <c r="E1284" s="83"/>
      <c r="F1284" s="83"/>
      <c r="G1284" s="83"/>
      <c r="H1284" s="83"/>
      <c r="I1284" s="83"/>
    </row>
    <row r="1285" spans="1:9">
      <c r="A1285" s="104">
        <v>39644</v>
      </c>
      <c r="B1285" s="124">
        <v>86.76</v>
      </c>
      <c r="C1285" s="105"/>
      <c r="D1285" s="83"/>
      <c r="E1285" s="83"/>
      <c r="F1285" s="83"/>
      <c r="G1285" s="83"/>
      <c r="H1285" s="83"/>
      <c r="I1285" s="83"/>
    </row>
    <row r="1286" spans="1:9">
      <c r="A1286" s="104">
        <v>39643</v>
      </c>
      <c r="B1286" s="124">
        <v>86.22</v>
      </c>
      <c r="C1286" s="105"/>
      <c r="D1286" s="83"/>
      <c r="E1286" s="83"/>
      <c r="F1286" s="83"/>
      <c r="G1286" s="83"/>
      <c r="H1286" s="83"/>
      <c r="I1286" s="83"/>
    </row>
    <row r="1287" spans="1:9">
      <c r="A1287" s="104">
        <v>39640</v>
      </c>
      <c r="B1287" s="124">
        <v>86.2</v>
      </c>
      <c r="C1287" s="105"/>
      <c r="D1287" s="83"/>
      <c r="E1287" s="83"/>
      <c r="F1287" s="83"/>
      <c r="G1287" s="83"/>
      <c r="H1287" s="83"/>
      <c r="I1287" s="83"/>
    </row>
    <row r="1288" spans="1:9">
      <c r="A1288" s="104">
        <v>39639</v>
      </c>
      <c r="B1288" s="124">
        <v>85.97</v>
      </c>
      <c r="C1288" s="105"/>
      <c r="D1288" s="83"/>
      <c r="E1288" s="83"/>
      <c r="F1288" s="83"/>
      <c r="G1288" s="83"/>
      <c r="H1288" s="83"/>
      <c r="I1288" s="83"/>
    </row>
    <row r="1289" spans="1:9">
      <c r="A1289" s="104">
        <v>39638</v>
      </c>
      <c r="B1289" s="124">
        <v>85.72</v>
      </c>
      <c r="C1289" s="105"/>
      <c r="D1289" s="83"/>
      <c r="E1289" s="83"/>
      <c r="F1289" s="83"/>
      <c r="G1289" s="83"/>
      <c r="H1289" s="83"/>
      <c r="I1289" s="83"/>
    </row>
    <row r="1290" spans="1:9">
      <c r="A1290" s="104">
        <v>39637</v>
      </c>
      <c r="B1290" s="124">
        <v>86.47</v>
      </c>
      <c r="C1290" s="105"/>
      <c r="D1290" s="83"/>
      <c r="E1290" s="83"/>
      <c r="F1290" s="83"/>
      <c r="G1290" s="83"/>
      <c r="H1290" s="83"/>
      <c r="I1290" s="83"/>
    </row>
    <row r="1291" spans="1:9">
      <c r="A1291" s="104">
        <v>39636</v>
      </c>
      <c r="B1291" s="124">
        <v>86.45</v>
      </c>
      <c r="C1291" s="105"/>
      <c r="D1291" s="83"/>
      <c r="E1291" s="83"/>
      <c r="F1291" s="83"/>
      <c r="G1291" s="83"/>
      <c r="H1291" s="83"/>
      <c r="I1291" s="83"/>
    </row>
    <row r="1292" spans="1:9">
      <c r="A1292" s="104">
        <v>39633</v>
      </c>
      <c r="B1292" s="124">
        <v>86.36</v>
      </c>
      <c r="C1292" s="105"/>
      <c r="D1292" s="83"/>
      <c r="E1292" s="83"/>
      <c r="F1292" s="83"/>
      <c r="G1292" s="83"/>
      <c r="H1292" s="83"/>
      <c r="I1292" s="83"/>
    </row>
    <row r="1293" spans="1:9">
      <c r="A1293" s="104">
        <v>39632</v>
      </c>
      <c r="B1293" s="124">
        <v>86.44</v>
      </c>
      <c r="C1293" s="105"/>
      <c r="D1293" s="83"/>
      <c r="E1293" s="83"/>
      <c r="F1293" s="83"/>
      <c r="G1293" s="83"/>
      <c r="H1293" s="83"/>
      <c r="I1293" s="83"/>
    </row>
    <row r="1294" spans="1:9">
      <c r="A1294" s="104">
        <v>39631</v>
      </c>
      <c r="B1294" s="124">
        <v>86.44</v>
      </c>
      <c r="C1294" s="105"/>
      <c r="D1294" s="83"/>
      <c r="E1294" s="83"/>
      <c r="F1294" s="83"/>
      <c r="G1294" s="83"/>
      <c r="H1294" s="83"/>
      <c r="I1294" s="83"/>
    </row>
    <row r="1295" spans="1:9">
      <c r="A1295" s="104">
        <v>39630</v>
      </c>
      <c r="B1295" s="124">
        <v>86.9</v>
      </c>
      <c r="C1295" s="105"/>
      <c r="D1295" s="83"/>
      <c r="E1295" s="83"/>
      <c r="F1295" s="83"/>
      <c r="G1295" s="83"/>
      <c r="H1295" s="83"/>
      <c r="I1295" s="83"/>
    </row>
    <row r="1296" spans="1:9">
      <c r="A1296" s="104">
        <v>39629</v>
      </c>
      <c r="B1296" s="124">
        <v>86.64</v>
      </c>
      <c r="C1296" s="105"/>
      <c r="D1296" s="83"/>
      <c r="E1296" s="83"/>
      <c r="F1296" s="83"/>
      <c r="G1296" s="83"/>
      <c r="H1296" s="83"/>
      <c r="I1296" s="83"/>
    </row>
    <row r="1297" spans="1:9">
      <c r="A1297" s="104">
        <v>39626</v>
      </c>
      <c r="B1297" s="124">
        <v>86.61</v>
      </c>
      <c r="C1297" s="105"/>
      <c r="D1297" s="83"/>
      <c r="E1297" s="83"/>
      <c r="F1297" s="83"/>
      <c r="G1297" s="83"/>
      <c r="H1297" s="83"/>
      <c r="I1297" s="83"/>
    </row>
    <row r="1298" spans="1:9">
      <c r="A1298" s="104">
        <v>39625</v>
      </c>
      <c r="B1298" s="124">
        <v>87.2</v>
      </c>
      <c r="C1298" s="105"/>
      <c r="D1298" s="83"/>
      <c r="E1298" s="83"/>
      <c r="F1298" s="83"/>
      <c r="G1298" s="83"/>
      <c r="H1298" s="83"/>
      <c r="I1298" s="83"/>
    </row>
    <row r="1299" spans="1:9">
      <c r="A1299" s="104">
        <v>39624</v>
      </c>
      <c r="B1299" s="124">
        <v>87.37</v>
      </c>
      <c r="C1299" s="105"/>
      <c r="D1299" s="83"/>
      <c r="E1299" s="83"/>
      <c r="F1299" s="83"/>
      <c r="G1299" s="83"/>
      <c r="H1299" s="83"/>
      <c r="I1299" s="83"/>
    </row>
    <row r="1300" spans="1:9">
      <c r="A1300" s="104">
        <v>39623</v>
      </c>
      <c r="B1300" s="124">
        <v>87.69</v>
      </c>
      <c r="C1300" s="105"/>
      <c r="D1300" s="83"/>
      <c r="E1300" s="83"/>
      <c r="F1300" s="83"/>
      <c r="G1300" s="83"/>
      <c r="H1300" s="83"/>
      <c r="I1300" s="83"/>
    </row>
    <row r="1301" spans="1:9">
      <c r="A1301" s="104">
        <v>39622</v>
      </c>
      <c r="B1301" s="124">
        <v>87.74</v>
      </c>
      <c r="C1301" s="105"/>
      <c r="D1301" s="83"/>
      <c r="E1301" s="83"/>
      <c r="F1301" s="83"/>
      <c r="G1301" s="83"/>
      <c r="H1301" s="83"/>
      <c r="I1301" s="83"/>
    </row>
    <row r="1302" spans="1:9">
      <c r="A1302" s="104">
        <v>39619</v>
      </c>
      <c r="B1302" s="124">
        <v>87.55</v>
      </c>
      <c r="C1302" s="105"/>
      <c r="D1302" s="83"/>
      <c r="E1302" s="83"/>
      <c r="F1302" s="83"/>
      <c r="G1302" s="83"/>
      <c r="H1302" s="83"/>
      <c r="I1302" s="83"/>
    </row>
    <row r="1303" spans="1:9">
      <c r="A1303" s="104">
        <v>39618</v>
      </c>
      <c r="B1303" s="124">
        <v>88.23</v>
      </c>
      <c r="C1303" s="105"/>
      <c r="D1303" s="83"/>
      <c r="E1303" s="83"/>
      <c r="F1303" s="83"/>
      <c r="G1303" s="83"/>
      <c r="H1303" s="83"/>
      <c r="I1303" s="83"/>
    </row>
    <row r="1304" spans="1:9">
      <c r="A1304" s="104">
        <v>39617</v>
      </c>
      <c r="B1304" s="124">
        <v>87.29</v>
      </c>
      <c r="C1304" s="105"/>
      <c r="D1304" s="83"/>
      <c r="E1304" s="83"/>
      <c r="F1304" s="83"/>
      <c r="G1304" s="83"/>
      <c r="H1304" s="83"/>
      <c r="I1304" s="83"/>
    </row>
    <row r="1305" spans="1:9">
      <c r="A1305" s="104">
        <v>39616</v>
      </c>
      <c r="B1305" s="124">
        <v>86.65</v>
      </c>
      <c r="C1305" s="105"/>
      <c r="D1305" s="83"/>
      <c r="E1305" s="83"/>
      <c r="F1305" s="83"/>
      <c r="G1305" s="83"/>
      <c r="H1305" s="83"/>
      <c r="I1305" s="83"/>
    </row>
    <row r="1306" spans="1:9">
      <c r="A1306" s="104">
        <v>39615</v>
      </c>
      <c r="B1306" s="124">
        <v>86.6</v>
      </c>
      <c r="C1306" s="105"/>
      <c r="D1306" s="83"/>
      <c r="E1306" s="83"/>
      <c r="F1306" s="83"/>
      <c r="G1306" s="83"/>
      <c r="H1306" s="83"/>
      <c r="I1306" s="83"/>
    </row>
    <row r="1307" spans="1:9">
      <c r="A1307" s="104">
        <v>39612</v>
      </c>
      <c r="B1307" s="124">
        <v>86.83</v>
      </c>
      <c r="C1307" s="105"/>
      <c r="D1307" s="83"/>
      <c r="E1307" s="83"/>
      <c r="F1307" s="83"/>
      <c r="G1307" s="83"/>
      <c r="H1307" s="83"/>
      <c r="I1307" s="83"/>
    </row>
    <row r="1308" spans="1:9">
      <c r="A1308" s="104">
        <v>39611</v>
      </c>
      <c r="B1308" s="124">
        <v>87.09</v>
      </c>
      <c r="C1308" s="105"/>
      <c r="D1308" s="83"/>
      <c r="E1308" s="83"/>
      <c r="F1308" s="83"/>
      <c r="G1308" s="83"/>
      <c r="H1308" s="83"/>
      <c r="I1308" s="83"/>
    </row>
    <row r="1309" spans="1:9">
      <c r="A1309" s="104">
        <v>39610</v>
      </c>
      <c r="B1309" s="124">
        <v>86.52</v>
      </c>
      <c r="C1309" s="105"/>
      <c r="D1309" s="83"/>
      <c r="E1309" s="83"/>
      <c r="F1309" s="83"/>
      <c r="G1309" s="83"/>
      <c r="H1309" s="83"/>
      <c r="I1309" s="83"/>
    </row>
    <row r="1310" spans="1:9">
      <c r="A1310" s="104">
        <v>39609</v>
      </c>
      <c r="B1310" s="124">
        <v>86.26</v>
      </c>
      <c r="C1310" s="105"/>
      <c r="D1310" s="83"/>
      <c r="E1310" s="83"/>
      <c r="F1310" s="83"/>
      <c r="G1310" s="83"/>
      <c r="H1310" s="83"/>
      <c r="I1310" s="83"/>
    </row>
    <row r="1311" spans="1:9">
      <c r="A1311" s="104">
        <v>39608</v>
      </c>
      <c r="B1311" s="124">
        <v>86.51</v>
      </c>
      <c r="C1311" s="105"/>
      <c r="D1311" s="83"/>
      <c r="E1311" s="83"/>
      <c r="F1311" s="83"/>
      <c r="G1311" s="83"/>
      <c r="H1311" s="83"/>
      <c r="I1311" s="83"/>
    </row>
    <row r="1312" spans="1:9">
      <c r="A1312" s="104">
        <v>39605</v>
      </c>
      <c r="B1312" s="124">
        <v>86.9</v>
      </c>
      <c r="C1312" s="105"/>
      <c r="D1312" s="83"/>
      <c r="E1312" s="83"/>
      <c r="F1312" s="83"/>
      <c r="G1312" s="83"/>
      <c r="H1312" s="83"/>
      <c r="I1312" s="83"/>
    </row>
    <row r="1313" spans="1:9">
      <c r="A1313" s="104">
        <v>39604</v>
      </c>
      <c r="B1313" s="124">
        <v>86.89</v>
      </c>
      <c r="C1313" s="105"/>
      <c r="D1313" s="83"/>
      <c r="E1313" s="83"/>
      <c r="F1313" s="83"/>
      <c r="G1313" s="83"/>
      <c r="H1313" s="83"/>
      <c r="I1313" s="83"/>
    </row>
    <row r="1314" spans="1:9">
      <c r="A1314" s="104">
        <v>39603</v>
      </c>
      <c r="B1314" s="124">
        <v>86.73</v>
      </c>
      <c r="C1314" s="105"/>
      <c r="D1314" s="83"/>
      <c r="E1314" s="83"/>
      <c r="F1314" s="83"/>
      <c r="G1314" s="83"/>
      <c r="H1314" s="83"/>
      <c r="I1314" s="83"/>
    </row>
    <row r="1315" spans="1:9">
      <c r="A1315" s="104">
        <v>39602</v>
      </c>
      <c r="B1315" s="124">
        <v>87.07</v>
      </c>
      <c r="C1315" s="105"/>
      <c r="D1315" s="83"/>
      <c r="E1315" s="83"/>
      <c r="F1315" s="83"/>
      <c r="G1315" s="83"/>
      <c r="H1315" s="83"/>
      <c r="I1315" s="83"/>
    </row>
    <row r="1316" spans="1:9">
      <c r="A1316" s="104">
        <v>39601</v>
      </c>
      <c r="B1316" s="124">
        <v>87.3</v>
      </c>
      <c r="C1316" s="105"/>
      <c r="D1316" s="83"/>
      <c r="E1316" s="83"/>
      <c r="F1316" s="83"/>
      <c r="G1316" s="83"/>
      <c r="H1316" s="83"/>
      <c r="I1316" s="83"/>
    </row>
    <row r="1317" spans="1:9">
      <c r="A1317" s="104">
        <v>39598</v>
      </c>
      <c r="B1317" s="124">
        <v>87.5</v>
      </c>
      <c r="C1317" s="105"/>
      <c r="D1317" s="83"/>
      <c r="E1317" s="83"/>
      <c r="F1317" s="83"/>
      <c r="G1317" s="83"/>
      <c r="H1317" s="83"/>
      <c r="I1317" s="83"/>
    </row>
    <row r="1318" spans="1:9">
      <c r="A1318" s="104">
        <v>39597</v>
      </c>
      <c r="B1318" s="124">
        <v>87.78</v>
      </c>
      <c r="C1318" s="105"/>
      <c r="D1318" s="83"/>
      <c r="E1318" s="83"/>
      <c r="F1318" s="83"/>
      <c r="G1318" s="83"/>
      <c r="H1318" s="83"/>
      <c r="I1318" s="83"/>
    </row>
    <row r="1319" spans="1:9">
      <c r="A1319" s="104">
        <v>39596</v>
      </c>
      <c r="B1319" s="124">
        <v>88.14</v>
      </c>
      <c r="C1319" s="105"/>
      <c r="D1319" s="83"/>
      <c r="E1319" s="83"/>
      <c r="F1319" s="83"/>
      <c r="G1319" s="83"/>
      <c r="H1319" s="83"/>
      <c r="I1319" s="83"/>
    </row>
    <row r="1320" spans="1:9">
      <c r="A1320" s="104">
        <v>39595</v>
      </c>
      <c r="B1320" s="124">
        <v>88.59</v>
      </c>
      <c r="C1320" s="105"/>
      <c r="D1320" s="83"/>
      <c r="E1320" s="83"/>
      <c r="F1320" s="83"/>
      <c r="G1320" s="83"/>
      <c r="H1320" s="83"/>
      <c r="I1320" s="83"/>
    </row>
    <row r="1321" spans="1:9">
      <c r="A1321" s="104">
        <v>39594</v>
      </c>
      <c r="B1321" s="124">
        <v>88.55</v>
      </c>
      <c r="C1321" s="105"/>
      <c r="D1321" s="83"/>
      <c r="E1321" s="83"/>
      <c r="F1321" s="83"/>
      <c r="G1321" s="83"/>
      <c r="H1321" s="83"/>
      <c r="I1321" s="83"/>
    </row>
    <row r="1322" spans="1:9">
      <c r="A1322" s="104">
        <v>39591</v>
      </c>
      <c r="B1322" s="124">
        <v>88.05</v>
      </c>
      <c r="C1322" s="105"/>
      <c r="D1322" s="83"/>
      <c r="E1322" s="83"/>
      <c r="F1322" s="83"/>
      <c r="G1322" s="83"/>
      <c r="H1322" s="83"/>
      <c r="I1322" s="83"/>
    </row>
    <row r="1323" spans="1:9">
      <c r="A1323" s="104">
        <v>39590</v>
      </c>
      <c r="B1323" s="124">
        <v>88.12</v>
      </c>
      <c r="C1323" s="105"/>
      <c r="D1323" s="83"/>
      <c r="E1323" s="83"/>
      <c r="F1323" s="83"/>
      <c r="G1323" s="83"/>
      <c r="H1323" s="83"/>
      <c r="I1323" s="83"/>
    </row>
    <row r="1324" spans="1:9">
      <c r="A1324" s="104">
        <v>39589</v>
      </c>
      <c r="B1324" s="124">
        <v>87.88</v>
      </c>
      <c r="C1324" s="105"/>
      <c r="D1324" s="83"/>
      <c r="E1324" s="83"/>
      <c r="F1324" s="83"/>
      <c r="G1324" s="83"/>
      <c r="H1324" s="83"/>
      <c r="I1324" s="83"/>
    </row>
    <row r="1325" spans="1:9">
      <c r="A1325" s="104">
        <v>39588</v>
      </c>
      <c r="B1325" s="124">
        <v>88.28</v>
      </c>
      <c r="C1325" s="105"/>
      <c r="D1325" s="83"/>
      <c r="E1325" s="83"/>
      <c r="F1325" s="83"/>
      <c r="G1325" s="83"/>
      <c r="H1325" s="83"/>
      <c r="I1325" s="83"/>
    </row>
    <row r="1326" spans="1:9">
      <c r="A1326" s="104">
        <v>39587</v>
      </c>
      <c r="B1326" s="124">
        <v>88.91</v>
      </c>
      <c r="C1326" s="105"/>
      <c r="D1326" s="83"/>
      <c r="E1326" s="83"/>
      <c r="F1326" s="83"/>
      <c r="G1326" s="83"/>
      <c r="H1326" s="83"/>
      <c r="I1326" s="83"/>
    </row>
    <row r="1327" spans="1:9">
      <c r="A1327" s="104">
        <v>39584</v>
      </c>
      <c r="B1327" s="124">
        <v>88.16</v>
      </c>
      <c r="C1327" s="105"/>
      <c r="D1327" s="83"/>
      <c r="E1327" s="83"/>
      <c r="F1327" s="83"/>
      <c r="G1327" s="83"/>
      <c r="H1327" s="83"/>
      <c r="I1327" s="83"/>
    </row>
    <row r="1328" spans="1:9">
      <c r="A1328" s="104">
        <v>39583</v>
      </c>
      <c r="B1328" s="124">
        <v>88.42</v>
      </c>
      <c r="C1328" s="105"/>
      <c r="D1328" s="83"/>
      <c r="E1328" s="83"/>
      <c r="F1328" s="83"/>
      <c r="G1328" s="83"/>
      <c r="H1328" s="83"/>
      <c r="I1328" s="83"/>
    </row>
    <row r="1329" spans="1:9">
      <c r="A1329" s="104">
        <v>39582</v>
      </c>
      <c r="B1329" s="124">
        <v>88.21</v>
      </c>
      <c r="C1329" s="105"/>
      <c r="D1329" s="83"/>
      <c r="E1329" s="83"/>
      <c r="F1329" s="83"/>
      <c r="G1329" s="83"/>
      <c r="H1329" s="83"/>
      <c r="I1329" s="83"/>
    </row>
    <row r="1330" spans="1:9">
      <c r="A1330" s="104">
        <v>39581</v>
      </c>
      <c r="B1330" s="124">
        <v>87.98</v>
      </c>
      <c r="C1330" s="105"/>
      <c r="D1330" s="83"/>
      <c r="E1330" s="83"/>
      <c r="F1330" s="83"/>
      <c r="G1330" s="83"/>
      <c r="H1330" s="83"/>
      <c r="I1330" s="83"/>
    </row>
    <row r="1331" spans="1:9">
      <c r="A1331" s="104">
        <v>39580</v>
      </c>
      <c r="B1331" s="124">
        <v>87</v>
      </c>
      <c r="C1331" s="105"/>
      <c r="D1331" s="83"/>
      <c r="E1331" s="83"/>
      <c r="F1331" s="83"/>
      <c r="G1331" s="83"/>
      <c r="H1331" s="83"/>
      <c r="I1331" s="83"/>
    </row>
    <row r="1332" spans="1:9">
      <c r="A1332" s="104">
        <v>39577</v>
      </c>
      <c r="B1332" s="124">
        <v>87.08</v>
      </c>
      <c r="C1332" s="105"/>
      <c r="D1332" s="83"/>
      <c r="E1332" s="83"/>
      <c r="F1332" s="83"/>
      <c r="G1332" s="83"/>
      <c r="H1332" s="83"/>
      <c r="I1332" s="83"/>
    </row>
    <row r="1333" spans="1:9">
      <c r="A1333" s="104">
        <v>39576</v>
      </c>
      <c r="B1333" s="124">
        <v>87.1</v>
      </c>
      <c r="C1333" s="105"/>
      <c r="D1333" s="83"/>
      <c r="E1333" s="83"/>
      <c r="F1333" s="83"/>
      <c r="G1333" s="83"/>
      <c r="H1333" s="83"/>
      <c r="I1333" s="83"/>
    </row>
    <row r="1334" spans="1:9">
      <c r="A1334" s="104">
        <v>39575</v>
      </c>
      <c r="B1334" s="124">
        <v>87.25</v>
      </c>
      <c r="C1334" s="105"/>
      <c r="D1334" s="83"/>
      <c r="E1334" s="83"/>
      <c r="F1334" s="83"/>
      <c r="G1334" s="83"/>
      <c r="H1334" s="83"/>
      <c r="I1334" s="83"/>
    </row>
    <row r="1335" spans="1:9">
      <c r="A1335" s="104">
        <v>39574</v>
      </c>
      <c r="B1335" s="124">
        <v>87.45</v>
      </c>
      <c r="C1335" s="105"/>
      <c r="D1335" s="83"/>
      <c r="E1335" s="83"/>
      <c r="F1335" s="83"/>
      <c r="G1335" s="83"/>
      <c r="H1335" s="83"/>
      <c r="I1335" s="83"/>
    </row>
    <row r="1336" spans="1:9">
      <c r="A1336" s="104">
        <v>39573</v>
      </c>
      <c r="B1336" s="124">
        <v>86.79</v>
      </c>
      <c r="C1336" s="105"/>
      <c r="D1336" s="83"/>
      <c r="E1336" s="83"/>
      <c r="F1336" s="83"/>
      <c r="G1336" s="83"/>
      <c r="H1336" s="83"/>
      <c r="I1336" s="83"/>
    </row>
    <row r="1337" spans="1:9">
      <c r="A1337" s="104">
        <v>39570</v>
      </c>
      <c r="B1337" s="124">
        <v>87.15</v>
      </c>
      <c r="C1337" s="105"/>
      <c r="D1337" s="83"/>
      <c r="E1337" s="83"/>
      <c r="F1337" s="83"/>
      <c r="G1337" s="83"/>
      <c r="H1337" s="83"/>
      <c r="I1337" s="83"/>
    </row>
    <row r="1338" spans="1:9">
      <c r="A1338" s="104">
        <v>39569</v>
      </c>
      <c r="B1338" s="124">
        <v>87.16</v>
      </c>
      <c r="C1338" s="105"/>
      <c r="D1338" s="83"/>
      <c r="E1338" s="83"/>
      <c r="F1338" s="83"/>
      <c r="G1338" s="83"/>
      <c r="H1338" s="83"/>
      <c r="I1338" s="83"/>
    </row>
    <row r="1339" spans="1:9">
      <c r="A1339" s="104">
        <v>39568</v>
      </c>
      <c r="B1339" s="124">
        <v>87.93</v>
      </c>
      <c r="C1339" s="105"/>
      <c r="D1339" s="83"/>
      <c r="E1339" s="83"/>
      <c r="F1339" s="83"/>
      <c r="G1339" s="83"/>
      <c r="H1339" s="83"/>
      <c r="I1339" s="83"/>
    </row>
    <row r="1340" spans="1:9">
      <c r="A1340" s="104">
        <v>39567</v>
      </c>
      <c r="B1340" s="124">
        <v>87.84</v>
      </c>
      <c r="C1340" s="105"/>
      <c r="D1340" s="83"/>
      <c r="E1340" s="83"/>
      <c r="F1340" s="83"/>
      <c r="G1340" s="83"/>
      <c r="H1340" s="83"/>
      <c r="I1340" s="83"/>
    </row>
    <row r="1341" spans="1:9">
      <c r="A1341" s="104">
        <v>39566</v>
      </c>
      <c r="B1341" s="124">
        <v>87.45</v>
      </c>
      <c r="C1341" s="105"/>
      <c r="D1341" s="83"/>
      <c r="E1341" s="83"/>
      <c r="F1341" s="83"/>
      <c r="G1341" s="83"/>
      <c r="H1341" s="83"/>
      <c r="I1341" s="83"/>
    </row>
    <row r="1342" spans="1:9">
      <c r="A1342" s="104">
        <v>39563</v>
      </c>
      <c r="B1342" s="124">
        <v>87.46</v>
      </c>
      <c r="C1342" s="105"/>
      <c r="D1342" s="83"/>
      <c r="E1342" s="83"/>
      <c r="F1342" s="83"/>
      <c r="G1342" s="83"/>
      <c r="H1342" s="83"/>
      <c r="I1342" s="83"/>
    </row>
    <row r="1343" spans="1:9">
      <c r="A1343" s="104">
        <v>39562</v>
      </c>
      <c r="B1343" s="124">
        <v>88.01</v>
      </c>
      <c r="C1343" s="105"/>
      <c r="D1343" s="83"/>
      <c r="E1343" s="83"/>
      <c r="F1343" s="83"/>
      <c r="G1343" s="83"/>
      <c r="H1343" s="83"/>
      <c r="I1343" s="83"/>
    </row>
    <row r="1344" spans="1:9">
      <c r="A1344" s="104">
        <v>39561</v>
      </c>
      <c r="B1344" s="124">
        <v>87.97</v>
      </c>
      <c r="C1344" s="105"/>
      <c r="D1344" s="83"/>
      <c r="E1344" s="83"/>
      <c r="F1344" s="83"/>
      <c r="G1344" s="83"/>
      <c r="H1344" s="83"/>
      <c r="I1344" s="83"/>
    </row>
    <row r="1345" spans="1:9">
      <c r="A1345" s="104">
        <v>39560</v>
      </c>
      <c r="B1345" s="124">
        <v>88.01</v>
      </c>
      <c r="C1345" s="105"/>
      <c r="D1345" s="83"/>
      <c r="E1345" s="83"/>
      <c r="F1345" s="83"/>
      <c r="G1345" s="83"/>
      <c r="H1345" s="83"/>
      <c r="I1345" s="83"/>
    </row>
    <row r="1346" spans="1:9">
      <c r="A1346" s="104">
        <v>39559</v>
      </c>
      <c r="B1346" s="124">
        <v>87.82</v>
      </c>
      <c r="C1346" s="105"/>
      <c r="D1346" s="83"/>
      <c r="E1346" s="83"/>
      <c r="F1346" s="83"/>
      <c r="G1346" s="83"/>
      <c r="H1346" s="83"/>
      <c r="I1346" s="83"/>
    </row>
    <row r="1347" spans="1:9">
      <c r="A1347" s="104">
        <v>39556</v>
      </c>
      <c r="B1347" s="124">
        <v>88.05</v>
      </c>
      <c r="C1347" s="105"/>
      <c r="D1347" s="83"/>
      <c r="E1347" s="83"/>
      <c r="F1347" s="83"/>
      <c r="G1347" s="83"/>
      <c r="H1347" s="83"/>
      <c r="I1347" s="83"/>
    </row>
    <row r="1348" spans="1:9">
      <c r="A1348" s="104">
        <v>39555</v>
      </c>
      <c r="B1348" s="124">
        <v>87.79</v>
      </c>
      <c r="C1348" s="105"/>
      <c r="D1348" s="83"/>
      <c r="E1348" s="83"/>
      <c r="F1348" s="83"/>
      <c r="G1348" s="83"/>
      <c r="H1348" s="83"/>
      <c r="I1348" s="83"/>
    </row>
    <row r="1349" spans="1:9">
      <c r="A1349" s="104">
        <v>39554</v>
      </c>
      <c r="B1349" s="124">
        <v>88.6</v>
      </c>
      <c r="C1349" s="105"/>
      <c r="D1349" s="83"/>
      <c r="E1349" s="83"/>
      <c r="F1349" s="83"/>
      <c r="G1349" s="83"/>
      <c r="H1349" s="83"/>
      <c r="I1349" s="83"/>
    </row>
    <row r="1350" spans="1:9">
      <c r="A1350" s="104">
        <v>39553</v>
      </c>
      <c r="B1350" s="124">
        <v>88.66</v>
      </c>
      <c r="C1350" s="105"/>
      <c r="D1350" s="83"/>
      <c r="E1350" s="83"/>
      <c r="F1350" s="83"/>
      <c r="G1350" s="83"/>
      <c r="H1350" s="83"/>
      <c r="I1350" s="83"/>
    </row>
    <row r="1351" spans="1:9">
      <c r="A1351" s="104">
        <v>39552</v>
      </c>
      <c r="B1351" s="124">
        <v>89.04</v>
      </c>
      <c r="C1351" s="105"/>
      <c r="D1351" s="83"/>
      <c r="E1351" s="83"/>
      <c r="F1351" s="83"/>
      <c r="G1351" s="83"/>
      <c r="H1351" s="83"/>
      <c r="I1351" s="83"/>
    </row>
    <row r="1352" spans="1:9">
      <c r="A1352" s="104">
        <v>39549</v>
      </c>
      <c r="B1352" s="124">
        <v>89.39</v>
      </c>
      <c r="C1352" s="105"/>
      <c r="D1352" s="83"/>
      <c r="E1352" s="83"/>
      <c r="F1352" s="83"/>
      <c r="G1352" s="83"/>
      <c r="H1352" s="83"/>
      <c r="I1352" s="83"/>
    </row>
    <row r="1353" spans="1:9">
      <c r="A1353" s="104">
        <v>39548</v>
      </c>
      <c r="B1353" s="124">
        <v>89.57</v>
      </c>
      <c r="C1353" s="105"/>
      <c r="D1353" s="83"/>
      <c r="E1353" s="83"/>
      <c r="F1353" s="83"/>
      <c r="G1353" s="83"/>
      <c r="H1353" s="83"/>
      <c r="I1353" s="83"/>
    </row>
    <row r="1354" spans="1:9">
      <c r="A1354" s="104">
        <v>39547</v>
      </c>
      <c r="B1354" s="124">
        <v>89.8</v>
      </c>
      <c r="C1354" s="105"/>
      <c r="D1354" s="83"/>
      <c r="E1354" s="83"/>
      <c r="F1354" s="83"/>
      <c r="G1354" s="83"/>
      <c r="H1354" s="83"/>
      <c r="I1354" s="83"/>
    </row>
    <row r="1355" spans="1:9">
      <c r="A1355" s="104">
        <v>39546</v>
      </c>
      <c r="B1355" s="124">
        <v>89.85</v>
      </c>
      <c r="C1355" s="105"/>
      <c r="D1355" s="83"/>
      <c r="E1355" s="83"/>
      <c r="F1355" s="83"/>
      <c r="G1355" s="83"/>
      <c r="H1355" s="83"/>
      <c r="I1355" s="83"/>
    </row>
    <row r="1356" spans="1:9">
      <c r="A1356" s="104">
        <v>39545</v>
      </c>
      <c r="B1356" s="124">
        <v>90.18</v>
      </c>
      <c r="C1356" s="105"/>
      <c r="D1356" s="83"/>
      <c r="E1356" s="83"/>
      <c r="F1356" s="83"/>
      <c r="G1356" s="83"/>
      <c r="H1356" s="83"/>
      <c r="I1356" s="83"/>
    </row>
    <row r="1357" spans="1:9">
      <c r="A1357" s="104">
        <v>39542</v>
      </c>
      <c r="B1357" s="124">
        <v>90.03</v>
      </c>
      <c r="C1357" s="105"/>
      <c r="D1357" s="83"/>
      <c r="E1357" s="83"/>
      <c r="F1357" s="83"/>
      <c r="G1357" s="83"/>
      <c r="H1357" s="83"/>
      <c r="I1357" s="83"/>
    </row>
    <row r="1358" spans="1:9">
      <c r="A1358" s="104">
        <v>39541</v>
      </c>
      <c r="B1358" s="124">
        <v>89.48</v>
      </c>
      <c r="C1358" s="105"/>
      <c r="D1358" s="83"/>
      <c r="E1358" s="83"/>
      <c r="F1358" s="83"/>
      <c r="G1358" s="83"/>
      <c r="H1358" s="83"/>
      <c r="I1358" s="83"/>
    </row>
    <row r="1359" spans="1:9">
      <c r="A1359" s="104">
        <v>39540</v>
      </c>
      <c r="B1359" s="124">
        <v>89.45</v>
      </c>
      <c r="C1359" s="105"/>
      <c r="D1359" s="83"/>
      <c r="E1359" s="83"/>
      <c r="F1359" s="83"/>
      <c r="G1359" s="83"/>
      <c r="H1359" s="83"/>
      <c r="I1359" s="83"/>
    </row>
    <row r="1360" spans="1:9">
      <c r="A1360" s="104">
        <v>39539</v>
      </c>
      <c r="B1360" s="124">
        <v>89.28</v>
      </c>
      <c r="C1360" s="105"/>
      <c r="D1360" s="83"/>
      <c r="E1360" s="83"/>
      <c r="F1360" s="83"/>
      <c r="G1360" s="83"/>
      <c r="H1360" s="83"/>
      <c r="I1360" s="83"/>
    </row>
    <row r="1361" spans="1:9">
      <c r="A1361" s="104">
        <v>39538</v>
      </c>
      <c r="B1361" s="124">
        <v>89.8</v>
      </c>
      <c r="C1361" s="105"/>
      <c r="D1361" s="83"/>
      <c r="E1361" s="83"/>
      <c r="F1361" s="83"/>
      <c r="G1361" s="83"/>
      <c r="H1361" s="83"/>
      <c r="I1361" s="83"/>
    </row>
    <row r="1362" spans="1:9">
      <c r="A1362" s="104">
        <v>39535</v>
      </c>
      <c r="B1362" s="124">
        <v>89.61</v>
      </c>
      <c r="C1362" s="105"/>
      <c r="D1362" s="83"/>
      <c r="E1362" s="83"/>
      <c r="F1362" s="83"/>
      <c r="G1362" s="83"/>
      <c r="H1362" s="83"/>
      <c r="I1362" s="83"/>
    </row>
    <row r="1363" spans="1:9">
      <c r="A1363" s="104">
        <v>39534</v>
      </c>
      <c r="B1363" s="124">
        <v>89.54</v>
      </c>
      <c r="C1363" s="105"/>
      <c r="D1363" s="83"/>
      <c r="E1363" s="83"/>
      <c r="F1363" s="83"/>
      <c r="G1363" s="83"/>
      <c r="H1363" s="83"/>
      <c r="I1363" s="83"/>
    </row>
    <row r="1364" spans="1:9">
      <c r="A1364" s="104">
        <v>39533</v>
      </c>
      <c r="B1364" s="124">
        <v>89.81</v>
      </c>
      <c r="C1364" s="105"/>
      <c r="D1364" s="83"/>
      <c r="E1364" s="83"/>
      <c r="F1364" s="83"/>
      <c r="G1364" s="83"/>
      <c r="H1364" s="83"/>
      <c r="I1364" s="83"/>
    </row>
    <row r="1365" spans="1:9">
      <c r="A1365" s="104">
        <v>39532</v>
      </c>
      <c r="B1365" s="124">
        <v>89.45</v>
      </c>
      <c r="C1365" s="105"/>
      <c r="D1365" s="83"/>
      <c r="E1365" s="83"/>
      <c r="F1365" s="83"/>
      <c r="G1365" s="83"/>
      <c r="H1365" s="83"/>
      <c r="I1365" s="83"/>
    </row>
    <row r="1366" spans="1:9">
      <c r="A1366" s="104">
        <v>39531</v>
      </c>
      <c r="B1366" s="124">
        <v>89.55</v>
      </c>
      <c r="C1366" s="105"/>
      <c r="D1366" s="83"/>
      <c r="E1366" s="83"/>
      <c r="F1366" s="83"/>
      <c r="G1366" s="83"/>
      <c r="H1366" s="83"/>
      <c r="I1366" s="83"/>
    </row>
    <row r="1367" spans="1:9">
      <c r="A1367" s="104">
        <v>39528</v>
      </c>
      <c r="B1367" s="124">
        <v>89.89</v>
      </c>
      <c r="C1367" s="105"/>
      <c r="D1367" s="83"/>
      <c r="E1367" s="83"/>
      <c r="F1367" s="83"/>
      <c r="G1367" s="83"/>
      <c r="H1367" s="83"/>
      <c r="I1367" s="83"/>
    </row>
    <row r="1368" spans="1:9">
      <c r="A1368" s="104">
        <v>39527</v>
      </c>
      <c r="B1368" s="124">
        <v>89.78</v>
      </c>
      <c r="C1368" s="105"/>
      <c r="D1368" s="83"/>
      <c r="E1368" s="83"/>
      <c r="F1368" s="83"/>
      <c r="G1368" s="83"/>
      <c r="H1368" s="83"/>
      <c r="I1368" s="83"/>
    </row>
    <row r="1369" spans="1:9">
      <c r="A1369" s="104">
        <v>39526</v>
      </c>
      <c r="B1369" s="124">
        <v>89.68</v>
      </c>
      <c r="C1369" s="105"/>
      <c r="D1369" s="83"/>
      <c r="E1369" s="83"/>
      <c r="F1369" s="83"/>
      <c r="G1369" s="83"/>
      <c r="H1369" s="83"/>
      <c r="I1369" s="83"/>
    </row>
    <row r="1370" spans="1:9">
      <c r="A1370" s="104">
        <v>39525</v>
      </c>
      <c r="B1370" s="124">
        <v>89.09</v>
      </c>
      <c r="C1370" s="105"/>
      <c r="D1370" s="83"/>
      <c r="E1370" s="83"/>
      <c r="F1370" s="83"/>
      <c r="G1370" s="83"/>
      <c r="H1370" s="83"/>
      <c r="I1370" s="83"/>
    </row>
    <row r="1371" spans="1:9">
      <c r="A1371" s="104">
        <v>39524</v>
      </c>
      <c r="B1371" s="124">
        <v>88.73</v>
      </c>
      <c r="C1371" s="105"/>
      <c r="D1371" s="83"/>
      <c r="E1371" s="83"/>
      <c r="F1371" s="83"/>
      <c r="G1371" s="83"/>
      <c r="H1371" s="83"/>
      <c r="I1371" s="83"/>
    </row>
    <row r="1372" spans="1:9">
      <c r="A1372" s="104">
        <v>39521</v>
      </c>
      <c r="B1372" s="124">
        <v>88.41</v>
      </c>
      <c r="C1372" s="105"/>
      <c r="D1372" s="83"/>
      <c r="E1372" s="83"/>
      <c r="F1372" s="83"/>
      <c r="G1372" s="83"/>
      <c r="H1372" s="83"/>
      <c r="I1372" s="83"/>
    </row>
    <row r="1373" spans="1:9">
      <c r="A1373" s="104">
        <v>39520</v>
      </c>
      <c r="B1373" s="124">
        <v>87.12</v>
      </c>
      <c r="C1373" s="105"/>
      <c r="D1373" s="83"/>
      <c r="E1373" s="83"/>
      <c r="F1373" s="83"/>
      <c r="G1373" s="83"/>
      <c r="H1373" s="83"/>
      <c r="I1373" s="83"/>
    </row>
    <row r="1374" spans="1:9">
      <c r="A1374" s="104">
        <v>39519</v>
      </c>
      <c r="B1374" s="124">
        <v>86.97</v>
      </c>
      <c r="C1374" s="105"/>
      <c r="D1374" s="83"/>
      <c r="E1374" s="83"/>
      <c r="F1374" s="83"/>
      <c r="G1374" s="83"/>
      <c r="H1374" s="83"/>
      <c r="I1374" s="83"/>
    </row>
    <row r="1375" spans="1:9">
      <c r="A1375" s="104">
        <v>39518</v>
      </c>
      <c r="B1375" s="124">
        <v>87.01</v>
      </c>
      <c r="C1375" s="105"/>
      <c r="D1375" s="83"/>
      <c r="E1375" s="83"/>
      <c r="F1375" s="83"/>
      <c r="G1375" s="83"/>
      <c r="H1375" s="83"/>
      <c r="I1375" s="83"/>
    </row>
    <row r="1376" spans="1:9">
      <c r="A1376" s="104">
        <v>39517</v>
      </c>
      <c r="B1376" s="124">
        <v>87.45</v>
      </c>
      <c r="C1376" s="105"/>
      <c r="D1376" s="83"/>
      <c r="E1376" s="83"/>
      <c r="F1376" s="83"/>
      <c r="G1376" s="83"/>
      <c r="H1376" s="83"/>
      <c r="I1376" s="83"/>
    </row>
    <row r="1377" spans="1:9">
      <c r="A1377" s="104">
        <v>39514</v>
      </c>
      <c r="B1377" s="124">
        <v>88.04</v>
      </c>
      <c r="C1377" s="105"/>
      <c r="D1377" s="83"/>
      <c r="E1377" s="83"/>
      <c r="F1377" s="83"/>
      <c r="G1377" s="83"/>
      <c r="H1377" s="83"/>
      <c r="I1377" s="83"/>
    </row>
    <row r="1378" spans="1:9">
      <c r="A1378" s="104">
        <v>39513</v>
      </c>
      <c r="B1378" s="124">
        <v>88.04</v>
      </c>
      <c r="C1378" s="105"/>
      <c r="D1378" s="83"/>
      <c r="E1378" s="83"/>
      <c r="F1378" s="83"/>
      <c r="G1378" s="83"/>
      <c r="H1378" s="83"/>
      <c r="I1378" s="83"/>
    </row>
    <row r="1379" spans="1:9">
      <c r="A1379" s="104">
        <v>39512</v>
      </c>
      <c r="B1379" s="124">
        <v>87.78</v>
      </c>
      <c r="C1379" s="105"/>
      <c r="D1379" s="83"/>
      <c r="E1379" s="83"/>
      <c r="F1379" s="83"/>
      <c r="G1379" s="83"/>
      <c r="H1379" s="83"/>
      <c r="I1379" s="83"/>
    </row>
    <row r="1380" spans="1:9">
      <c r="A1380" s="104">
        <v>39511</v>
      </c>
      <c r="B1380" s="124">
        <v>87.78</v>
      </c>
      <c r="C1380" s="105"/>
      <c r="D1380" s="83"/>
      <c r="E1380" s="83"/>
      <c r="F1380" s="83"/>
      <c r="G1380" s="83"/>
      <c r="H1380" s="83"/>
      <c r="I1380" s="83"/>
    </row>
    <row r="1381" spans="1:9">
      <c r="A1381" s="104">
        <v>39510</v>
      </c>
      <c r="B1381" s="124">
        <v>88.32</v>
      </c>
      <c r="C1381" s="105"/>
      <c r="D1381" s="83"/>
      <c r="E1381" s="83"/>
      <c r="F1381" s="83"/>
      <c r="G1381" s="83"/>
      <c r="H1381" s="83"/>
      <c r="I1381" s="83"/>
    </row>
    <row r="1382" spans="1:9">
      <c r="A1382" s="104">
        <v>39507</v>
      </c>
      <c r="B1382" s="124">
        <v>89.02</v>
      </c>
      <c r="C1382" s="105"/>
      <c r="D1382" s="83"/>
      <c r="E1382" s="83"/>
      <c r="F1382" s="83"/>
      <c r="G1382" s="83"/>
      <c r="H1382" s="83"/>
      <c r="I1382" s="83"/>
    </row>
    <row r="1383" spans="1:9">
      <c r="A1383" s="104">
        <v>39506</v>
      </c>
      <c r="B1383" s="124">
        <v>88.76</v>
      </c>
      <c r="C1383" s="105"/>
      <c r="D1383" s="83"/>
      <c r="E1383" s="83"/>
      <c r="F1383" s="83"/>
      <c r="G1383" s="83"/>
      <c r="H1383" s="83"/>
      <c r="I1383" s="83"/>
    </row>
    <row r="1384" spans="1:9">
      <c r="A1384" s="104">
        <v>39505</v>
      </c>
      <c r="B1384" s="124">
        <v>88.88</v>
      </c>
      <c r="C1384" s="105"/>
      <c r="D1384" s="83"/>
      <c r="E1384" s="83"/>
      <c r="F1384" s="83"/>
      <c r="G1384" s="83"/>
      <c r="H1384" s="83"/>
      <c r="I1384" s="83"/>
    </row>
    <row r="1385" spans="1:9">
      <c r="A1385" s="104">
        <v>39504</v>
      </c>
      <c r="B1385" s="124">
        <v>89.34</v>
      </c>
      <c r="C1385" s="105"/>
      <c r="D1385" s="83"/>
      <c r="E1385" s="83"/>
      <c r="F1385" s="83"/>
      <c r="G1385" s="83"/>
      <c r="H1385" s="83"/>
      <c r="I1385" s="83"/>
    </row>
    <row r="1386" spans="1:9">
      <c r="A1386" s="104">
        <v>39503</v>
      </c>
      <c r="B1386" s="124">
        <v>89.97</v>
      </c>
      <c r="C1386" s="105"/>
      <c r="D1386" s="83"/>
      <c r="E1386" s="83"/>
      <c r="F1386" s="83"/>
      <c r="G1386" s="83"/>
      <c r="H1386" s="83"/>
      <c r="I1386" s="83"/>
    </row>
    <row r="1387" spans="1:9">
      <c r="A1387" s="104">
        <v>39500</v>
      </c>
      <c r="B1387" s="124">
        <v>89.96</v>
      </c>
      <c r="C1387" s="105"/>
      <c r="D1387" s="83"/>
      <c r="E1387" s="83"/>
      <c r="F1387" s="83"/>
      <c r="G1387" s="83"/>
      <c r="H1387" s="83"/>
      <c r="I1387" s="83"/>
    </row>
    <row r="1388" spans="1:9">
      <c r="A1388" s="104">
        <v>39499</v>
      </c>
      <c r="B1388" s="124">
        <v>90.01</v>
      </c>
      <c r="C1388" s="105"/>
      <c r="D1388" s="83"/>
      <c r="E1388" s="83"/>
      <c r="F1388" s="83"/>
      <c r="G1388" s="83"/>
      <c r="H1388" s="83"/>
      <c r="I1388" s="83"/>
    </row>
    <row r="1389" spans="1:9">
      <c r="A1389" s="104">
        <v>39498</v>
      </c>
      <c r="B1389" s="124">
        <v>89.89</v>
      </c>
      <c r="C1389" s="105"/>
      <c r="D1389" s="83"/>
      <c r="E1389" s="83"/>
      <c r="F1389" s="83"/>
      <c r="G1389" s="83"/>
      <c r="H1389" s="83"/>
      <c r="I1389" s="83"/>
    </row>
    <row r="1390" spans="1:9">
      <c r="A1390" s="104">
        <v>39497</v>
      </c>
      <c r="B1390" s="124">
        <v>89.35</v>
      </c>
      <c r="C1390" s="105"/>
      <c r="D1390" s="83"/>
      <c r="E1390" s="83"/>
      <c r="F1390" s="83"/>
      <c r="G1390" s="83"/>
      <c r="H1390" s="83"/>
      <c r="I1390" s="83"/>
    </row>
    <row r="1391" spans="1:9">
      <c r="A1391" s="104">
        <v>39496</v>
      </c>
      <c r="B1391" s="124">
        <v>89.2</v>
      </c>
      <c r="C1391" s="105"/>
      <c r="D1391" s="83"/>
      <c r="E1391" s="83"/>
      <c r="F1391" s="83"/>
      <c r="G1391" s="83"/>
      <c r="H1391" s="83"/>
      <c r="I1391" s="83"/>
    </row>
    <row r="1392" spans="1:9">
      <c r="A1392" s="104">
        <v>39493</v>
      </c>
      <c r="B1392" s="124">
        <v>88.48</v>
      </c>
      <c r="C1392" s="105"/>
      <c r="D1392" s="83"/>
      <c r="E1392" s="83"/>
      <c r="F1392" s="83"/>
      <c r="G1392" s="83"/>
      <c r="H1392" s="83"/>
      <c r="I1392" s="83"/>
    </row>
    <row r="1393" spans="1:9">
      <c r="A1393" s="104">
        <v>39492</v>
      </c>
      <c r="B1393" s="124">
        <v>88.81</v>
      </c>
      <c r="C1393" s="105"/>
      <c r="D1393" s="83"/>
      <c r="E1393" s="83"/>
      <c r="F1393" s="83"/>
      <c r="G1393" s="83"/>
      <c r="H1393" s="83"/>
      <c r="I1393" s="83"/>
    </row>
    <row r="1394" spans="1:9">
      <c r="A1394" s="104">
        <v>39491</v>
      </c>
      <c r="B1394" s="124">
        <v>89.34</v>
      </c>
      <c r="C1394" s="105"/>
      <c r="D1394" s="83"/>
      <c r="E1394" s="83"/>
      <c r="F1394" s="83"/>
      <c r="G1394" s="83"/>
      <c r="H1394" s="83"/>
      <c r="I1394" s="83"/>
    </row>
    <row r="1395" spans="1:9">
      <c r="A1395" s="104">
        <v>39490</v>
      </c>
      <c r="B1395" s="124">
        <v>89.17</v>
      </c>
      <c r="C1395" s="105"/>
      <c r="D1395" s="83"/>
      <c r="E1395" s="83"/>
      <c r="F1395" s="83"/>
      <c r="G1395" s="83"/>
      <c r="H1395" s="83"/>
      <c r="I1395" s="83"/>
    </row>
    <row r="1396" spans="1:9">
      <c r="A1396" s="104">
        <v>39489</v>
      </c>
      <c r="B1396" s="124">
        <v>89.57</v>
      </c>
      <c r="C1396" s="105"/>
      <c r="D1396" s="83"/>
      <c r="E1396" s="83"/>
      <c r="F1396" s="83"/>
      <c r="G1396" s="83"/>
      <c r="H1396" s="83"/>
      <c r="I1396" s="83"/>
    </row>
    <row r="1397" spans="1:9">
      <c r="A1397" s="104">
        <v>39486</v>
      </c>
      <c r="B1397" s="124">
        <v>90.03</v>
      </c>
      <c r="C1397" s="105"/>
      <c r="D1397" s="83"/>
      <c r="E1397" s="83"/>
      <c r="F1397" s="83"/>
      <c r="G1397" s="83"/>
      <c r="H1397" s="83"/>
      <c r="I1397" s="83"/>
    </row>
    <row r="1398" spans="1:9">
      <c r="A1398" s="104">
        <v>39485</v>
      </c>
      <c r="B1398" s="124">
        <v>90</v>
      </c>
      <c r="C1398" s="105"/>
      <c r="D1398" s="83"/>
      <c r="E1398" s="83"/>
      <c r="F1398" s="83"/>
      <c r="G1398" s="83"/>
      <c r="H1398" s="83"/>
      <c r="I1398" s="83"/>
    </row>
    <row r="1399" spans="1:9">
      <c r="A1399" s="104">
        <v>39484</v>
      </c>
      <c r="B1399" s="124">
        <v>90.43</v>
      </c>
      <c r="C1399" s="105"/>
      <c r="D1399" s="83"/>
      <c r="E1399" s="83"/>
      <c r="F1399" s="83"/>
      <c r="G1399" s="83"/>
      <c r="H1399" s="83"/>
      <c r="I1399" s="83"/>
    </row>
    <row r="1400" spans="1:9">
      <c r="A1400" s="104">
        <v>39483</v>
      </c>
      <c r="B1400" s="124">
        <v>90.58</v>
      </c>
      <c r="C1400" s="105"/>
      <c r="D1400" s="83"/>
      <c r="E1400" s="83"/>
      <c r="F1400" s="83"/>
      <c r="G1400" s="83"/>
      <c r="H1400" s="83"/>
      <c r="I1400" s="83"/>
    </row>
    <row r="1401" spans="1:9">
      <c r="A1401" s="104">
        <v>39482</v>
      </c>
      <c r="B1401" s="124">
        <v>90.57</v>
      </c>
      <c r="C1401" s="105"/>
      <c r="D1401" s="83"/>
      <c r="E1401" s="83"/>
      <c r="F1401" s="83"/>
      <c r="G1401" s="83"/>
      <c r="H1401" s="83"/>
      <c r="I1401" s="83"/>
    </row>
    <row r="1402" spans="1:9">
      <c r="A1402" s="104">
        <v>39479</v>
      </c>
      <c r="B1402" s="124">
        <v>90.35</v>
      </c>
      <c r="C1402" s="105"/>
      <c r="D1402" s="83"/>
      <c r="E1402" s="83"/>
      <c r="F1402" s="83"/>
      <c r="G1402" s="83"/>
      <c r="H1402" s="83"/>
      <c r="I1402" s="83"/>
    </row>
    <row r="1403" spans="1:9">
      <c r="A1403" s="104">
        <v>39478</v>
      </c>
      <c r="B1403" s="124">
        <v>90.51</v>
      </c>
      <c r="C1403" s="105"/>
      <c r="D1403" s="83"/>
      <c r="E1403" s="83"/>
      <c r="F1403" s="83"/>
      <c r="G1403" s="83"/>
      <c r="H1403" s="83"/>
      <c r="I1403" s="83"/>
    </row>
    <row r="1404" spans="1:9">
      <c r="A1404" s="104">
        <v>39477</v>
      </c>
      <c r="B1404" s="124">
        <v>89.99</v>
      </c>
      <c r="C1404" s="105"/>
      <c r="D1404" s="83"/>
      <c r="E1404" s="83"/>
      <c r="F1404" s="83"/>
      <c r="G1404" s="83"/>
      <c r="H1404" s="83"/>
      <c r="I1404" s="83"/>
    </row>
    <row r="1405" spans="1:9">
      <c r="A1405" s="104">
        <v>39476</v>
      </c>
      <c r="B1405" s="124">
        <v>89.66</v>
      </c>
      <c r="C1405" s="105"/>
      <c r="D1405" s="83"/>
      <c r="E1405" s="83"/>
      <c r="F1405" s="83"/>
      <c r="G1405" s="83"/>
      <c r="H1405" s="83"/>
      <c r="I1405" s="83"/>
    </row>
    <row r="1406" spans="1:9">
      <c r="A1406" s="104">
        <v>39475</v>
      </c>
      <c r="B1406" s="124">
        <v>89.77</v>
      </c>
      <c r="C1406" s="105"/>
      <c r="D1406" s="83"/>
      <c r="E1406" s="83"/>
      <c r="F1406" s="83"/>
      <c r="G1406" s="83"/>
      <c r="H1406" s="83"/>
      <c r="I1406" s="83"/>
    </row>
    <row r="1407" spans="1:9">
      <c r="A1407" s="104">
        <v>39472</v>
      </c>
      <c r="B1407" s="124">
        <v>89.46</v>
      </c>
      <c r="C1407" s="105"/>
      <c r="D1407" s="83"/>
      <c r="E1407" s="83"/>
      <c r="F1407" s="83"/>
      <c r="G1407" s="83"/>
      <c r="H1407" s="83"/>
      <c r="I1407" s="83"/>
    </row>
    <row r="1408" spans="1:9">
      <c r="A1408" s="104">
        <v>39471</v>
      </c>
      <c r="B1408" s="124">
        <v>89.67</v>
      </c>
      <c r="C1408" s="105"/>
      <c r="D1408" s="83"/>
      <c r="E1408" s="83"/>
      <c r="F1408" s="83"/>
      <c r="G1408" s="83"/>
      <c r="H1408" s="83"/>
      <c r="I1408" s="83"/>
    </row>
    <row r="1409" spans="1:9">
      <c r="A1409" s="104">
        <v>39470</v>
      </c>
      <c r="B1409" s="124">
        <v>89.28</v>
      </c>
      <c r="C1409" s="105"/>
      <c r="D1409" s="83"/>
      <c r="E1409" s="83"/>
      <c r="F1409" s="83"/>
      <c r="G1409" s="83"/>
      <c r="H1409" s="83"/>
      <c r="I1409" s="83"/>
    </row>
    <row r="1410" spans="1:9">
      <c r="A1410" s="104">
        <v>39469</v>
      </c>
      <c r="B1410" s="124">
        <v>90.49</v>
      </c>
      <c r="C1410" s="105"/>
      <c r="D1410" s="83"/>
      <c r="E1410" s="83"/>
      <c r="F1410" s="83"/>
      <c r="G1410" s="83"/>
      <c r="H1410" s="83"/>
      <c r="I1410" s="83"/>
    </row>
    <row r="1411" spans="1:9">
      <c r="A1411" s="104">
        <v>39468</v>
      </c>
      <c r="B1411" s="124">
        <v>90</v>
      </c>
      <c r="C1411" s="105"/>
      <c r="D1411" s="83"/>
      <c r="E1411" s="83"/>
      <c r="F1411" s="83"/>
      <c r="G1411" s="83"/>
      <c r="H1411" s="83"/>
      <c r="I1411" s="83"/>
    </row>
    <row r="1412" spans="1:9">
      <c r="A1412" s="104">
        <v>39465</v>
      </c>
      <c r="B1412" s="124">
        <v>89.62</v>
      </c>
      <c r="C1412" s="105"/>
      <c r="D1412" s="83"/>
      <c r="E1412" s="83"/>
      <c r="F1412" s="83"/>
      <c r="G1412" s="83"/>
      <c r="H1412" s="83"/>
      <c r="I1412" s="83"/>
    </row>
    <row r="1413" spans="1:9">
      <c r="A1413" s="104">
        <v>39464</v>
      </c>
      <c r="B1413" s="124">
        <v>88.9</v>
      </c>
      <c r="C1413" s="105"/>
      <c r="D1413" s="83"/>
      <c r="E1413" s="83"/>
      <c r="F1413" s="83"/>
      <c r="G1413" s="83"/>
      <c r="H1413" s="83"/>
      <c r="I1413" s="83"/>
    </row>
    <row r="1414" spans="1:9">
      <c r="A1414" s="104">
        <v>39463</v>
      </c>
      <c r="B1414" s="124">
        <v>88.81</v>
      </c>
      <c r="C1414" s="105"/>
      <c r="D1414" s="83"/>
      <c r="E1414" s="83"/>
      <c r="F1414" s="83"/>
      <c r="G1414" s="83"/>
      <c r="H1414" s="83"/>
      <c r="I1414" s="83"/>
    </row>
    <row r="1415" spans="1:9">
      <c r="A1415" s="104">
        <v>39462</v>
      </c>
      <c r="B1415" s="124">
        <v>88.44</v>
      </c>
      <c r="C1415" s="105"/>
      <c r="D1415" s="83"/>
      <c r="E1415" s="83"/>
      <c r="F1415" s="83"/>
      <c r="G1415" s="83"/>
      <c r="H1415" s="83"/>
      <c r="I1415" s="83"/>
    </row>
    <row r="1416" spans="1:9">
      <c r="A1416" s="104">
        <v>39461</v>
      </c>
      <c r="B1416" s="124">
        <v>87.71</v>
      </c>
      <c r="C1416" s="105"/>
      <c r="D1416" s="83"/>
      <c r="E1416" s="83"/>
      <c r="F1416" s="83"/>
      <c r="G1416" s="83"/>
      <c r="H1416" s="83"/>
      <c r="I1416" s="83"/>
    </row>
    <row r="1417" spans="1:9">
      <c r="A1417" s="104">
        <v>39458</v>
      </c>
      <c r="B1417" s="124">
        <v>87</v>
      </c>
      <c r="C1417" s="105"/>
      <c r="D1417" s="83"/>
      <c r="E1417" s="83"/>
      <c r="F1417" s="83"/>
      <c r="G1417" s="83"/>
      <c r="H1417" s="83"/>
      <c r="I1417" s="83"/>
    </row>
    <row r="1418" spans="1:9">
      <c r="A1418" s="104">
        <v>39457</v>
      </c>
      <c r="B1418" s="124">
        <v>87.23</v>
      </c>
      <c r="C1418" s="105"/>
      <c r="D1418" s="83"/>
      <c r="E1418" s="83"/>
      <c r="F1418" s="83"/>
      <c r="G1418" s="83"/>
      <c r="H1418" s="83"/>
      <c r="I1418" s="83"/>
    </row>
    <row r="1419" spans="1:9">
      <c r="A1419" s="104">
        <v>39456</v>
      </c>
      <c r="B1419" s="124">
        <v>87.59</v>
      </c>
      <c r="C1419" s="105"/>
      <c r="D1419" s="83"/>
      <c r="E1419" s="83"/>
      <c r="F1419" s="83"/>
      <c r="G1419" s="83"/>
      <c r="H1419" s="83"/>
      <c r="I1419" s="83"/>
    </row>
    <row r="1420" spans="1:9">
      <c r="A1420" s="104">
        <v>39455</v>
      </c>
      <c r="B1420" s="124">
        <v>88.03</v>
      </c>
      <c r="C1420" s="105"/>
      <c r="D1420" s="83"/>
      <c r="E1420" s="83"/>
      <c r="F1420" s="83"/>
      <c r="G1420" s="83"/>
      <c r="H1420" s="83"/>
      <c r="I1420" s="83"/>
    </row>
    <row r="1421" spans="1:9">
      <c r="A1421" s="104">
        <v>39454</v>
      </c>
      <c r="B1421" s="124">
        <v>88.36</v>
      </c>
      <c r="C1421" s="105"/>
      <c r="D1421" s="83"/>
      <c r="E1421" s="83"/>
      <c r="F1421" s="83"/>
      <c r="G1421" s="83"/>
      <c r="H1421" s="83"/>
      <c r="I1421" s="83"/>
    </row>
    <row r="1422" spans="1:9">
      <c r="A1422" s="104">
        <v>39451</v>
      </c>
      <c r="B1422" s="124">
        <v>88.34</v>
      </c>
      <c r="C1422" s="105"/>
      <c r="D1422" s="83"/>
      <c r="E1422" s="83"/>
      <c r="F1422" s="83"/>
      <c r="G1422" s="83"/>
      <c r="H1422" s="83"/>
      <c r="I1422" s="83"/>
    </row>
    <row r="1423" spans="1:9">
      <c r="A1423" s="104">
        <v>39450</v>
      </c>
      <c r="B1423" s="124">
        <v>87.81</v>
      </c>
      <c r="C1423" s="105"/>
      <c r="D1423" s="83"/>
      <c r="E1423" s="83"/>
      <c r="F1423" s="83"/>
      <c r="G1423" s="83"/>
      <c r="H1423" s="83"/>
      <c r="I1423" s="83"/>
    </row>
    <row r="1424" spans="1:9">
      <c r="A1424" s="104">
        <v>39449</v>
      </c>
      <c r="B1424" s="124">
        <v>87.13</v>
      </c>
      <c r="C1424" s="105"/>
      <c r="D1424" s="83"/>
      <c r="E1424" s="83"/>
      <c r="F1424" s="83"/>
      <c r="G1424" s="83"/>
      <c r="H1424" s="83"/>
      <c r="I1424" s="83"/>
    </row>
    <row r="1425" spans="1:9">
      <c r="A1425" s="104">
        <v>39448</v>
      </c>
      <c r="B1425" s="124">
        <v>87.12</v>
      </c>
      <c r="C1425" s="105"/>
      <c r="D1425" s="83"/>
      <c r="E1425" s="83"/>
      <c r="F1425" s="83"/>
      <c r="G1425" s="83"/>
      <c r="H1425" s="83"/>
      <c r="I1425" s="83"/>
    </row>
    <row r="1426" spans="1:9">
      <c r="A1426" s="104">
        <v>39447</v>
      </c>
      <c r="B1426" s="124">
        <v>86.96</v>
      </c>
      <c r="C1426" s="105"/>
      <c r="D1426" s="83"/>
      <c r="E1426" s="83"/>
      <c r="F1426" s="83"/>
      <c r="G1426" s="83"/>
      <c r="H1426" s="83"/>
      <c r="I1426" s="83"/>
    </row>
    <row r="1427" spans="1:9">
      <c r="A1427" s="104">
        <v>39444</v>
      </c>
      <c r="B1427" s="124">
        <v>87.27</v>
      </c>
      <c r="C1427" s="105"/>
      <c r="D1427" s="83"/>
      <c r="E1427" s="83"/>
      <c r="F1427" s="83"/>
      <c r="G1427" s="83"/>
      <c r="H1427" s="83"/>
      <c r="I1427" s="83"/>
    </row>
    <row r="1428" spans="1:9">
      <c r="A1428" s="104">
        <v>39443</v>
      </c>
      <c r="B1428" s="124">
        <v>87.52</v>
      </c>
      <c r="C1428" s="105"/>
      <c r="D1428" s="83"/>
      <c r="E1428" s="83"/>
      <c r="F1428" s="83"/>
      <c r="G1428" s="83"/>
      <c r="H1428" s="83"/>
      <c r="I1428" s="83"/>
    </row>
    <row r="1429" spans="1:9">
      <c r="A1429" s="104">
        <v>39442</v>
      </c>
      <c r="B1429" s="124">
        <v>86.88</v>
      </c>
      <c r="C1429" s="105"/>
      <c r="D1429" s="83"/>
      <c r="E1429" s="83"/>
      <c r="F1429" s="83"/>
      <c r="G1429" s="83"/>
      <c r="H1429" s="83"/>
      <c r="I1429" s="83"/>
    </row>
    <row r="1430" spans="1:9">
      <c r="A1430" s="104">
        <v>39441</v>
      </c>
      <c r="B1430" s="124">
        <v>87.38</v>
      </c>
      <c r="C1430" s="105"/>
      <c r="D1430" s="83"/>
      <c r="E1430" s="83"/>
      <c r="F1430" s="83"/>
      <c r="G1430" s="83"/>
      <c r="H1430" s="83"/>
      <c r="I1430" s="83"/>
    </row>
    <row r="1431" spans="1:9">
      <c r="A1431" s="104">
        <v>39440</v>
      </c>
      <c r="B1431" s="124">
        <v>86.62</v>
      </c>
      <c r="C1431" s="105"/>
      <c r="D1431" s="83"/>
      <c r="E1431" s="83"/>
      <c r="F1431" s="83"/>
      <c r="G1431" s="83"/>
      <c r="H1431" s="83"/>
      <c r="I1431" s="83"/>
    </row>
    <row r="1432" spans="1:9">
      <c r="A1432" s="104">
        <v>39437</v>
      </c>
      <c r="B1432" s="124">
        <v>86.54</v>
      </c>
      <c r="C1432" s="105"/>
      <c r="D1432" s="83"/>
      <c r="E1432" s="83"/>
      <c r="F1432" s="83"/>
      <c r="G1432" s="83"/>
      <c r="H1432" s="83"/>
      <c r="I1432" s="83"/>
    </row>
    <row r="1433" spans="1:9">
      <c r="A1433" s="104">
        <v>39436</v>
      </c>
      <c r="B1433" s="124">
        <v>86.7</v>
      </c>
      <c r="C1433" s="105"/>
      <c r="D1433" s="83"/>
      <c r="E1433" s="83"/>
      <c r="F1433" s="83"/>
      <c r="G1433" s="83"/>
      <c r="H1433" s="83"/>
      <c r="I1433" s="83"/>
    </row>
    <row r="1434" spans="1:9">
      <c r="A1434" s="104">
        <v>39435</v>
      </c>
      <c r="B1434" s="124">
        <v>86.67</v>
      </c>
      <c r="C1434" s="105"/>
      <c r="D1434" s="83"/>
      <c r="E1434" s="83"/>
      <c r="F1434" s="83"/>
      <c r="G1434" s="83"/>
      <c r="H1434" s="83"/>
      <c r="I1434" s="83"/>
    </row>
    <row r="1435" spans="1:9">
      <c r="A1435" s="104">
        <v>39434</v>
      </c>
      <c r="B1435" s="124">
        <v>86.62</v>
      </c>
      <c r="C1435" s="105"/>
      <c r="D1435" s="83"/>
      <c r="E1435" s="83"/>
      <c r="F1435" s="83"/>
      <c r="G1435" s="83"/>
      <c r="H1435" s="83"/>
      <c r="I1435" s="83"/>
    </row>
    <row r="1436" spans="1:9">
      <c r="A1436" s="104">
        <v>39433</v>
      </c>
      <c r="B1436" s="124">
        <v>86.51</v>
      </c>
      <c r="C1436" s="105"/>
      <c r="D1436" s="83"/>
      <c r="E1436" s="83"/>
      <c r="F1436" s="83"/>
      <c r="G1436" s="83"/>
      <c r="H1436" s="83"/>
      <c r="I1436" s="83"/>
    </row>
    <row r="1437" spans="1:9">
      <c r="A1437" s="104">
        <v>39430</v>
      </c>
      <c r="B1437" s="124">
        <v>86.88</v>
      </c>
      <c r="C1437" s="105"/>
      <c r="D1437" s="83"/>
      <c r="E1437" s="83"/>
      <c r="F1437" s="83"/>
      <c r="G1437" s="83"/>
      <c r="H1437" s="83"/>
      <c r="I1437" s="83"/>
    </row>
    <row r="1438" spans="1:9">
      <c r="A1438" s="104">
        <v>39429</v>
      </c>
      <c r="B1438" s="124">
        <v>87.09</v>
      </c>
      <c r="C1438" s="105"/>
      <c r="D1438" s="83"/>
      <c r="E1438" s="83"/>
      <c r="F1438" s="83"/>
      <c r="G1438" s="83"/>
      <c r="H1438" s="83"/>
      <c r="I1438" s="83"/>
    </row>
    <row r="1439" spans="1:9">
      <c r="A1439" s="104">
        <v>39428</v>
      </c>
      <c r="B1439" s="124">
        <v>87.31</v>
      </c>
      <c r="C1439" s="105"/>
      <c r="D1439" s="83"/>
      <c r="E1439" s="83"/>
      <c r="F1439" s="83"/>
      <c r="G1439" s="83"/>
      <c r="H1439" s="83"/>
      <c r="I1439" s="83"/>
    </row>
    <row r="1440" spans="1:9">
      <c r="A1440" s="104">
        <v>39427</v>
      </c>
      <c r="B1440" s="124">
        <v>86.85</v>
      </c>
      <c r="C1440" s="105"/>
      <c r="D1440" s="83"/>
      <c r="E1440" s="83"/>
      <c r="F1440" s="83"/>
      <c r="G1440" s="83"/>
      <c r="H1440" s="83"/>
      <c r="I1440" s="83"/>
    </row>
    <row r="1441" spans="1:9">
      <c r="A1441" s="104">
        <v>39426</v>
      </c>
      <c r="B1441" s="124">
        <v>86.54</v>
      </c>
      <c r="C1441" s="105"/>
      <c r="D1441" s="83"/>
      <c r="E1441" s="83"/>
      <c r="F1441" s="83"/>
      <c r="G1441" s="83"/>
      <c r="H1441" s="83"/>
      <c r="I1441" s="83"/>
    </row>
    <row r="1442" spans="1:9">
      <c r="A1442" s="104">
        <v>39423</v>
      </c>
      <c r="B1442" s="124">
        <v>86.97</v>
      </c>
      <c r="C1442" s="105"/>
      <c r="D1442" s="83"/>
      <c r="E1442" s="83"/>
      <c r="F1442" s="83"/>
      <c r="G1442" s="83"/>
      <c r="H1442" s="83"/>
      <c r="I1442" s="83"/>
    </row>
    <row r="1443" spans="1:9">
      <c r="A1443" s="104">
        <v>39422</v>
      </c>
      <c r="B1443" s="124">
        <v>86.86</v>
      </c>
      <c r="C1443" s="105"/>
      <c r="D1443" s="83"/>
      <c r="E1443" s="83"/>
      <c r="F1443" s="83"/>
      <c r="G1443" s="83"/>
      <c r="H1443" s="83"/>
      <c r="I1443" s="83"/>
    </row>
    <row r="1444" spans="1:9">
      <c r="A1444" s="104">
        <v>39421</v>
      </c>
      <c r="B1444" s="124">
        <v>86.89</v>
      </c>
      <c r="C1444" s="105"/>
      <c r="D1444" s="83"/>
      <c r="E1444" s="83"/>
      <c r="F1444" s="83"/>
      <c r="G1444" s="83"/>
      <c r="H1444" s="83"/>
      <c r="I1444" s="83"/>
    </row>
    <row r="1445" spans="1:9">
      <c r="A1445" s="104">
        <v>39420</v>
      </c>
      <c r="B1445" s="124">
        <v>86.68</v>
      </c>
      <c r="C1445" s="105"/>
      <c r="D1445" s="83"/>
      <c r="E1445" s="83"/>
      <c r="F1445" s="83"/>
      <c r="G1445" s="83"/>
      <c r="H1445" s="83"/>
      <c r="I1445" s="83"/>
    </row>
    <row r="1446" spans="1:9">
      <c r="A1446" s="104">
        <v>39419</v>
      </c>
      <c r="B1446" s="124">
        <v>87.08</v>
      </c>
      <c r="C1446" s="105"/>
      <c r="D1446" s="83"/>
      <c r="E1446" s="83"/>
      <c r="F1446" s="83"/>
      <c r="G1446" s="83"/>
      <c r="H1446" s="83"/>
      <c r="I1446" s="83"/>
    </row>
    <row r="1447" spans="1:9">
      <c r="A1447" s="104">
        <v>39416</v>
      </c>
      <c r="B1447" s="124">
        <v>87.38</v>
      </c>
      <c r="C1447" s="105"/>
      <c r="D1447" s="83"/>
      <c r="E1447" s="83"/>
      <c r="F1447" s="83"/>
      <c r="G1447" s="83"/>
      <c r="H1447" s="83"/>
      <c r="I1447" s="83"/>
    </row>
    <row r="1448" spans="1:9">
      <c r="A1448" s="104">
        <v>39415</v>
      </c>
      <c r="B1448" s="124">
        <v>87.67</v>
      </c>
      <c r="C1448" s="105"/>
      <c r="D1448" s="83"/>
      <c r="E1448" s="83"/>
      <c r="F1448" s="83"/>
      <c r="G1448" s="83"/>
      <c r="H1448" s="83"/>
      <c r="I1448" s="83"/>
    </row>
    <row r="1449" spans="1:9">
      <c r="A1449" s="104">
        <v>39414</v>
      </c>
      <c r="B1449" s="124">
        <v>88.1</v>
      </c>
      <c r="C1449" s="105"/>
      <c r="D1449" s="83"/>
      <c r="E1449" s="83"/>
      <c r="F1449" s="83"/>
      <c r="G1449" s="83"/>
      <c r="H1449" s="83"/>
      <c r="I1449" s="83"/>
    </row>
    <row r="1450" spans="1:9">
      <c r="A1450" s="104">
        <v>39413</v>
      </c>
      <c r="B1450" s="124">
        <v>87.92</v>
      </c>
      <c r="C1450" s="105"/>
      <c r="D1450" s="83"/>
      <c r="E1450" s="83"/>
      <c r="F1450" s="83"/>
      <c r="G1450" s="83"/>
      <c r="H1450" s="83"/>
      <c r="I1450" s="83"/>
    </row>
    <row r="1451" spans="1:9">
      <c r="A1451" s="104">
        <v>39412</v>
      </c>
      <c r="B1451" s="124">
        <v>88</v>
      </c>
      <c r="C1451" s="105"/>
      <c r="D1451" s="83"/>
      <c r="E1451" s="83"/>
      <c r="F1451" s="83"/>
      <c r="G1451" s="83"/>
      <c r="H1451" s="83"/>
      <c r="I1451" s="83"/>
    </row>
    <row r="1452" spans="1:9">
      <c r="A1452" s="104">
        <v>39409</v>
      </c>
      <c r="B1452" s="124">
        <v>87.95</v>
      </c>
      <c r="C1452" s="105"/>
      <c r="D1452" s="83"/>
      <c r="E1452" s="83"/>
      <c r="F1452" s="83"/>
      <c r="G1452" s="83"/>
      <c r="H1452" s="83"/>
      <c r="I1452" s="83"/>
    </row>
    <row r="1453" spans="1:9">
      <c r="A1453" s="104">
        <v>39408</v>
      </c>
      <c r="B1453" s="124">
        <v>87.85</v>
      </c>
      <c r="C1453" s="105"/>
      <c r="D1453" s="83"/>
      <c r="E1453" s="83"/>
      <c r="F1453" s="83"/>
      <c r="G1453" s="83"/>
      <c r="H1453" s="83"/>
      <c r="I1453" s="83"/>
    </row>
    <row r="1454" spans="1:9">
      <c r="A1454" s="104">
        <v>39407</v>
      </c>
      <c r="B1454" s="124">
        <v>88.23</v>
      </c>
      <c r="C1454" s="105"/>
      <c r="D1454" s="83"/>
      <c r="E1454" s="83"/>
      <c r="F1454" s="83"/>
      <c r="G1454" s="83"/>
      <c r="H1454" s="83"/>
      <c r="I1454" s="83"/>
    </row>
    <row r="1455" spans="1:9">
      <c r="A1455" s="104">
        <v>39406</v>
      </c>
      <c r="B1455" s="124">
        <v>88.2</v>
      </c>
      <c r="C1455" s="105"/>
      <c r="D1455" s="83"/>
      <c r="E1455" s="83"/>
      <c r="F1455" s="83"/>
      <c r="G1455" s="83"/>
      <c r="H1455" s="83"/>
      <c r="I1455" s="83"/>
    </row>
    <row r="1456" spans="1:9">
      <c r="A1456" s="104">
        <v>39405</v>
      </c>
      <c r="B1456" s="124">
        <v>88.57</v>
      </c>
      <c r="C1456" s="105"/>
      <c r="D1456" s="83"/>
      <c r="E1456" s="83"/>
      <c r="F1456" s="83"/>
      <c r="G1456" s="83"/>
      <c r="H1456" s="83"/>
      <c r="I1456" s="83"/>
    </row>
    <row r="1457" spans="1:9">
      <c r="A1457" s="104">
        <v>39402</v>
      </c>
      <c r="B1457" s="124">
        <v>88.63</v>
      </c>
      <c r="C1457" s="105"/>
      <c r="D1457" s="83"/>
      <c r="E1457" s="83"/>
      <c r="F1457" s="83"/>
      <c r="G1457" s="83"/>
      <c r="H1457" s="83"/>
      <c r="I1457" s="83"/>
    </row>
    <row r="1458" spans="1:9">
      <c r="A1458" s="104">
        <v>39401</v>
      </c>
      <c r="B1458" s="124">
        <v>88.57</v>
      </c>
      <c r="C1458" s="105"/>
      <c r="D1458" s="83"/>
      <c r="E1458" s="83"/>
      <c r="F1458" s="83"/>
      <c r="G1458" s="83"/>
      <c r="H1458" s="83"/>
      <c r="I1458" s="83"/>
    </row>
    <row r="1459" spans="1:9">
      <c r="A1459" s="104">
        <v>39400</v>
      </c>
      <c r="B1459" s="124">
        <v>88.83</v>
      </c>
      <c r="C1459" s="105"/>
      <c r="D1459" s="83"/>
      <c r="E1459" s="83"/>
      <c r="F1459" s="83"/>
      <c r="G1459" s="83"/>
      <c r="H1459" s="83"/>
      <c r="I1459" s="83"/>
    </row>
    <row r="1460" spans="1:9">
      <c r="A1460" s="104">
        <v>39399</v>
      </c>
      <c r="B1460" s="124">
        <v>89.26</v>
      </c>
      <c r="C1460" s="105"/>
      <c r="D1460" s="83"/>
      <c r="E1460" s="83"/>
      <c r="F1460" s="83"/>
      <c r="G1460" s="83"/>
      <c r="H1460" s="83"/>
      <c r="I1460" s="83"/>
    </row>
    <row r="1461" spans="1:9">
      <c r="A1461" s="104">
        <v>39398</v>
      </c>
      <c r="B1461" s="124">
        <v>89.63</v>
      </c>
      <c r="C1461" s="105"/>
      <c r="D1461" s="83"/>
      <c r="E1461" s="83"/>
      <c r="F1461" s="83"/>
      <c r="G1461" s="83"/>
      <c r="H1461" s="83"/>
      <c r="I1461" s="83"/>
    </row>
    <row r="1462" spans="1:9">
      <c r="A1462" s="104">
        <v>39395</v>
      </c>
      <c r="B1462" s="124">
        <v>89.61</v>
      </c>
      <c r="C1462" s="105"/>
      <c r="D1462" s="83"/>
      <c r="E1462" s="83"/>
      <c r="F1462" s="83"/>
      <c r="G1462" s="83"/>
      <c r="H1462" s="83"/>
      <c r="I1462" s="83"/>
    </row>
    <row r="1463" spans="1:9">
      <c r="A1463" s="104">
        <v>39394</v>
      </c>
      <c r="B1463" s="124">
        <v>89.67</v>
      </c>
      <c r="C1463" s="105"/>
      <c r="D1463" s="83"/>
      <c r="E1463" s="83"/>
      <c r="F1463" s="83"/>
      <c r="G1463" s="83"/>
      <c r="H1463" s="83"/>
      <c r="I1463" s="83"/>
    </row>
    <row r="1464" spans="1:9">
      <c r="A1464" s="104">
        <v>39393</v>
      </c>
      <c r="B1464" s="124">
        <v>89.91</v>
      </c>
      <c r="C1464" s="105"/>
      <c r="D1464" s="83"/>
      <c r="E1464" s="83"/>
      <c r="F1464" s="83"/>
      <c r="G1464" s="83"/>
      <c r="H1464" s="83"/>
      <c r="I1464" s="83"/>
    </row>
    <row r="1465" spans="1:9">
      <c r="A1465" s="104">
        <v>39392</v>
      </c>
      <c r="B1465" s="124">
        <v>89.9</v>
      </c>
      <c r="C1465" s="105"/>
      <c r="D1465" s="83"/>
      <c r="E1465" s="83"/>
      <c r="F1465" s="83"/>
      <c r="G1465" s="83"/>
      <c r="H1465" s="83"/>
      <c r="I1465" s="83"/>
    </row>
    <row r="1466" spans="1:9">
      <c r="A1466" s="104">
        <v>39391</v>
      </c>
      <c r="B1466" s="124">
        <v>89.91</v>
      </c>
      <c r="C1466" s="105"/>
      <c r="D1466" s="83"/>
      <c r="E1466" s="83"/>
      <c r="F1466" s="83"/>
      <c r="G1466" s="83"/>
      <c r="H1466" s="83"/>
      <c r="I1466" s="83"/>
    </row>
    <row r="1467" spans="1:9">
      <c r="A1467" s="104">
        <v>39388</v>
      </c>
      <c r="B1467" s="124">
        <v>90.18</v>
      </c>
      <c r="C1467" s="105"/>
      <c r="D1467" s="83"/>
      <c r="E1467" s="83"/>
      <c r="F1467" s="83"/>
      <c r="G1467" s="83"/>
      <c r="H1467" s="83"/>
      <c r="I1467" s="83"/>
    </row>
    <row r="1468" spans="1:9">
      <c r="A1468" s="104">
        <v>39387</v>
      </c>
      <c r="B1468" s="124">
        <v>90.1</v>
      </c>
      <c r="C1468" s="105"/>
      <c r="D1468" s="83"/>
      <c r="E1468" s="83"/>
      <c r="F1468" s="83"/>
      <c r="G1468" s="83"/>
      <c r="H1468" s="83"/>
      <c r="I1468" s="83"/>
    </row>
    <row r="1469" spans="1:9">
      <c r="A1469" s="104">
        <v>39386</v>
      </c>
      <c r="B1469" s="124">
        <v>89.98</v>
      </c>
      <c r="C1469" s="105"/>
      <c r="D1469" s="83"/>
      <c r="E1469" s="83"/>
      <c r="F1469" s="83"/>
      <c r="G1469" s="83"/>
      <c r="H1469" s="83"/>
      <c r="I1469" s="83"/>
    </row>
    <row r="1470" spans="1:9">
      <c r="A1470" s="104">
        <v>39385</v>
      </c>
      <c r="B1470" s="124">
        <v>90.06</v>
      </c>
      <c r="C1470" s="105"/>
      <c r="D1470" s="83"/>
      <c r="E1470" s="83"/>
      <c r="F1470" s="83"/>
      <c r="G1470" s="83"/>
      <c r="H1470" s="83"/>
      <c r="I1470" s="83"/>
    </row>
    <row r="1471" spans="1:9">
      <c r="A1471" s="104">
        <v>39384</v>
      </c>
      <c r="B1471" s="124">
        <v>90.1</v>
      </c>
      <c r="C1471" s="105"/>
      <c r="D1471" s="83"/>
      <c r="E1471" s="83"/>
      <c r="F1471" s="83"/>
      <c r="G1471" s="83"/>
      <c r="H1471" s="83"/>
      <c r="I1471" s="83"/>
    </row>
    <row r="1472" spans="1:9">
      <c r="A1472" s="104">
        <v>39381</v>
      </c>
      <c r="B1472" s="124">
        <v>90.31</v>
      </c>
      <c r="C1472" s="105"/>
      <c r="D1472" s="83"/>
      <c r="E1472" s="83"/>
      <c r="F1472" s="83"/>
      <c r="G1472" s="83"/>
      <c r="H1472" s="83"/>
      <c r="I1472" s="83"/>
    </row>
    <row r="1473" spans="1:9">
      <c r="A1473" s="104">
        <v>39380</v>
      </c>
      <c r="B1473" s="124">
        <v>90.69</v>
      </c>
      <c r="C1473" s="105"/>
      <c r="D1473" s="83"/>
      <c r="E1473" s="83"/>
      <c r="F1473" s="83"/>
      <c r="G1473" s="83"/>
      <c r="H1473" s="83"/>
      <c r="I1473" s="83"/>
    </row>
    <row r="1474" spans="1:9">
      <c r="A1474" s="104">
        <v>39379</v>
      </c>
      <c r="B1474" s="124">
        <v>90.73</v>
      </c>
      <c r="C1474" s="105"/>
      <c r="D1474" s="83"/>
      <c r="E1474" s="83"/>
      <c r="F1474" s="83"/>
      <c r="G1474" s="83"/>
      <c r="H1474" s="83"/>
      <c r="I1474" s="83"/>
    </row>
    <row r="1475" spans="1:9">
      <c r="A1475" s="104">
        <v>39378</v>
      </c>
      <c r="B1475" s="124">
        <v>90.79</v>
      </c>
      <c r="C1475" s="105"/>
      <c r="D1475" s="83"/>
      <c r="E1475" s="83"/>
      <c r="F1475" s="83"/>
      <c r="G1475" s="83"/>
      <c r="H1475" s="83"/>
      <c r="I1475" s="83"/>
    </row>
    <row r="1476" spans="1:9">
      <c r="A1476" s="104">
        <v>39377</v>
      </c>
      <c r="B1476" s="124">
        <v>91.24</v>
      </c>
      <c r="C1476" s="105"/>
      <c r="D1476" s="83"/>
      <c r="E1476" s="83"/>
      <c r="F1476" s="83"/>
      <c r="G1476" s="83"/>
      <c r="H1476" s="83"/>
      <c r="I1476" s="83"/>
    </row>
    <row r="1477" spans="1:9">
      <c r="A1477" s="104">
        <v>39374</v>
      </c>
      <c r="B1477" s="124">
        <v>91.2</v>
      </c>
      <c r="C1477" s="105"/>
      <c r="D1477" s="83"/>
      <c r="E1477" s="83"/>
      <c r="F1477" s="83"/>
      <c r="G1477" s="83"/>
      <c r="H1477" s="83"/>
      <c r="I1477" s="83"/>
    </row>
    <row r="1478" spans="1:9">
      <c r="A1478" s="104">
        <v>39373</v>
      </c>
      <c r="B1478" s="124">
        <v>90.7</v>
      </c>
      <c r="C1478" s="105"/>
      <c r="D1478" s="83"/>
      <c r="E1478" s="83"/>
      <c r="F1478" s="83"/>
      <c r="G1478" s="83"/>
      <c r="H1478" s="83"/>
      <c r="I1478" s="83"/>
    </row>
    <row r="1479" spans="1:9">
      <c r="A1479" s="104">
        <v>39372</v>
      </c>
      <c r="B1479" s="124">
        <v>90.49</v>
      </c>
      <c r="C1479" s="105"/>
      <c r="D1479" s="83"/>
      <c r="E1479" s="83"/>
      <c r="F1479" s="83"/>
      <c r="G1479" s="83"/>
      <c r="H1479" s="83"/>
      <c r="I1479" s="83"/>
    </row>
    <row r="1480" spans="1:9">
      <c r="A1480" s="104">
        <v>39371</v>
      </c>
      <c r="B1480" s="124">
        <v>90.55</v>
      </c>
      <c r="C1480" s="105"/>
      <c r="D1480" s="83"/>
      <c r="E1480" s="83"/>
      <c r="F1480" s="83"/>
      <c r="G1480" s="83"/>
      <c r="H1480" s="83"/>
      <c r="I1480" s="83"/>
    </row>
    <row r="1481" spans="1:9">
      <c r="A1481" s="104">
        <v>39370</v>
      </c>
      <c r="B1481" s="124">
        <v>90.74</v>
      </c>
      <c r="C1481" s="105"/>
      <c r="D1481" s="83"/>
      <c r="E1481" s="83"/>
      <c r="F1481" s="83"/>
      <c r="G1481" s="83"/>
      <c r="H1481" s="83"/>
      <c r="I1481" s="83"/>
    </row>
    <row r="1482" spans="1:9">
      <c r="A1482" s="104">
        <v>39367</v>
      </c>
      <c r="B1482" s="124">
        <v>90.04</v>
      </c>
      <c r="C1482" s="105"/>
      <c r="D1482" s="83"/>
      <c r="E1482" s="83"/>
      <c r="F1482" s="83"/>
      <c r="G1482" s="83"/>
      <c r="H1482" s="83"/>
      <c r="I1482" s="83"/>
    </row>
    <row r="1483" spans="1:9">
      <c r="A1483" s="104">
        <v>39366</v>
      </c>
      <c r="B1483" s="124">
        <v>90.22</v>
      </c>
      <c r="C1483" s="105"/>
      <c r="D1483" s="83"/>
      <c r="E1483" s="83"/>
      <c r="F1483" s="83"/>
      <c r="G1483" s="83"/>
      <c r="H1483" s="83"/>
      <c r="I1483" s="83"/>
    </row>
    <row r="1484" spans="1:9">
      <c r="A1484" s="104">
        <v>39365</v>
      </c>
      <c r="B1484" s="124">
        <v>90.38</v>
      </c>
      <c r="C1484" s="105"/>
      <c r="D1484" s="83"/>
      <c r="E1484" s="83"/>
      <c r="F1484" s="83"/>
      <c r="G1484" s="83"/>
      <c r="H1484" s="83"/>
      <c r="I1484" s="83"/>
    </row>
    <row r="1485" spans="1:9">
      <c r="A1485" s="104">
        <v>39364</v>
      </c>
      <c r="B1485" s="124">
        <v>89.98</v>
      </c>
      <c r="C1485" s="105"/>
      <c r="D1485" s="83"/>
      <c r="E1485" s="83"/>
      <c r="F1485" s="83"/>
      <c r="G1485" s="83"/>
      <c r="H1485" s="83"/>
      <c r="I1485" s="83"/>
    </row>
    <row r="1486" spans="1:9">
      <c r="A1486" s="104">
        <v>39363</v>
      </c>
      <c r="B1486" s="124">
        <v>90.1</v>
      </c>
      <c r="C1486" s="105"/>
      <c r="D1486" s="83"/>
      <c r="E1486" s="83"/>
      <c r="F1486" s="83"/>
      <c r="G1486" s="83"/>
      <c r="H1486" s="83"/>
      <c r="I1486" s="83"/>
    </row>
    <row r="1487" spans="1:9">
      <c r="A1487" s="104">
        <v>39360</v>
      </c>
      <c r="B1487" s="124">
        <v>90.48</v>
      </c>
      <c r="C1487" s="105"/>
      <c r="D1487" s="83"/>
      <c r="E1487" s="83"/>
      <c r="F1487" s="83"/>
      <c r="G1487" s="83"/>
      <c r="H1487" s="83"/>
      <c r="I1487" s="83"/>
    </row>
    <row r="1488" spans="1:9">
      <c r="A1488" s="104">
        <v>39359</v>
      </c>
      <c r="B1488" s="124">
        <v>90.74</v>
      </c>
      <c r="C1488" s="105"/>
      <c r="D1488" s="83"/>
      <c r="E1488" s="83"/>
      <c r="F1488" s="83"/>
      <c r="G1488" s="83"/>
      <c r="H1488" s="83"/>
      <c r="I1488" s="83"/>
    </row>
    <row r="1489" spans="1:9">
      <c r="A1489" s="104">
        <v>39358</v>
      </c>
      <c r="B1489" s="124">
        <v>90.44</v>
      </c>
      <c r="C1489" s="105"/>
      <c r="D1489" s="83"/>
      <c r="E1489" s="83"/>
      <c r="F1489" s="83"/>
      <c r="G1489" s="83"/>
      <c r="H1489" s="83"/>
      <c r="I1489" s="83"/>
    </row>
    <row r="1490" spans="1:9">
      <c r="A1490" s="104">
        <v>39357</v>
      </c>
      <c r="B1490" s="124">
        <v>90.91</v>
      </c>
      <c r="C1490" s="105"/>
      <c r="D1490" s="83"/>
      <c r="E1490" s="83"/>
      <c r="F1490" s="83"/>
      <c r="G1490" s="83"/>
      <c r="H1490" s="83"/>
      <c r="I1490" s="83"/>
    </row>
    <row r="1491" spans="1:9">
      <c r="A1491" s="104">
        <v>39356</v>
      </c>
      <c r="B1491" s="124">
        <v>91.37</v>
      </c>
      <c r="C1491" s="105"/>
      <c r="D1491" s="83"/>
      <c r="E1491" s="83"/>
      <c r="F1491" s="83"/>
      <c r="G1491" s="83"/>
      <c r="H1491" s="83"/>
      <c r="I1491" s="83"/>
    </row>
    <row r="1492" spans="1:9">
      <c r="A1492" s="104">
        <v>39353</v>
      </c>
      <c r="B1492" s="124">
        <v>90.6</v>
      </c>
      <c r="C1492" s="105"/>
      <c r="D1492" s="83"/>
      <c r="E1492" s="83"/>
      <c r="F1492" s="83"/>
      <c r="G1492" s="83"/>
      <c r="H1492" s="83"/>
      <c r="I1492" s="83"/>
    </row>
    <row r="1493" spans="1:9">
      <c r="A1493" s="104">
        <v>39352</v>
      </c>
      <c r="B1493" s="124">
        <v>90.39</v>
      </c>
      <c r="C1493" s="105"/>
      <c r="D1493" s="83"/>
      <c r="E1493" s="83"/>
      <c r="F1493" s="83"/>
      <c r="G1493" s="83"/>
      <c r="H1493" s="83"/>
      <c r="I1493" s="83"/>
    </row>
    <row r="1494" spans="1:9">
      <c r="A1494" s="104">
        <v>39351</v>
      </c>
      <c r="B1494" s="124">
        <v>89.85</v>
      </c>
      <c r="C1494" s="105"/>
      <c r="D1494" s="83"/>
      <c r="E1494" s="83"/>
      <c r="F1494" s="83"/>
      <c r="G1494" s="83"/>
      <c r="H1494" s="83"/>
      <c r="I1494" s="83"/>
    </row>
    <row r="1495" spans="1:9">
      <c r="A1495" s="104">
        <v>39350</v>
      </c>
      <c r="B1495" s="124">
        <v>89.81</v>
      </c>
      <c r="C1495" s="105"/>
      <c r="D1495" s="83"/>
      <c r="E1495" s="83"/>
      <c r="F1495" s="83"/>
      <c r="G1495" s="83"/>
      <c r="H1495" s="83"/>
      <c r="I1495" s="83"/>
    </row>
    <row r="1496" spans="1:9">
      <c r="A1496" s="104">
        <v>39349</v>
      </c>
      <c r="B1496" s="124">
        <v>89.7</v>
      </c>
      <c r="C1496" s="105"/>
      <c r="D1496" s="83"/>
      <c r="E1496" s="83"/>
      <c r="F1496" s="83"/>
      <c r="G1496" s="83"/>
      <c r="H1496" s="83"/>
      <c r="I1496" s="83"/>
    </row>
    <row r="1497" spans="1:9">
      <c r="A1497" s="104">
        <v>39346</v>
      </c>
      <c r="B1497" s="124">
        <v>89.66</v>
      </c>
      <c r="C1497" s="105"/>
      <c r="D1497" s="83"/>
      <c r="E1497" s="83"/>
      <c r="F1497" s="83"/>
      <c r="G1497" s="83"/>
      <c r="H1497" s="83"/>
      <c r="I1497" s="83"/>
    </row>
    <row r="1498" spans="1:9">
      <c r="A1498" s="104">
        <v>39345</v>
      </c>
      <c r="B1498" s="124">
        <v>89.94</v>
      </c>
      <c r="C1498" s="105"/>
      <c r="D1498" s="83"/>
      <c r="E1498" s="83"/>
      <c r="F1498" s="83"/>
      <c r="G1498" s="83"/>
      <c r="H1498" s="83"/>
      <c r="I1498" s="83"/>
    </row>
    <row r="1499" spans="1:9">
      <c r="A1499" s="104">
        <v>39344</v>
      </c>
      <c r="B1499" s="124">
        <v>89.54</v>
      </c>
      <c r="C1499" s="105"/>
      <c r="D1499" s="83"/>
      <c r="E1499" s="83"/>
      <c r="F1499" s="83"/>
      <c r="G1499" s="83"/>
      <c r="H1499" s="83"/>
      <c r="I1499" s="83"/>
    </row>
    <row r="1500" spans="1:9">
      <c r="A1500" s="104">
        <v>39343</v>
      </c>
      <c r="B1500" s="124">
        <v>89.71</v>
      </c>
      <c r="C1500" s="105"/>
      <c r="D1500" s="83"/>
      <c r="E1500" s="83"/>
      <c r="F1500" s="83"/>
      <c r="G1500" s="83"/>
      <c r="H1500" s="83"/>
      <c r="I1500" s="83"/>
    </row>
    <row r="1501" spans="1:9">
      <c r="A1501" s="104">
        <v>39342</v>
      </c>
      <c r="B1501" s="124">
        <v>89.78</v>
      </c>
      <c r="C1501" s="105"/>
      <c r="D1501" s="83"/>
      <c r="E1501" s="83"/>
      <c r="F1501" s="83"/>
      <c r="G1501" s="83"/>
      <c r="H1501" s="83"/>
      <c r="I1501" s="83"/>
    </row>
    <row r="1502" spans="1:9">
      <c r="A1502" s="104">
        <v>39339</v>
      </c>
      <c r="B1502" s="124">
        <v>89.96</v>
      </c>
      <c r="C1502" s="105"/>
      <c r="D1502" s="83"/>
      <c r="E1502" s="83"/>
      <c r="F1502" s="83"/>
      <c r="G1502" s="83"/>
      <c r="H1502" s="83"/>
      <c r="I1502" s="83"/>
    </row>
    <row r="1503" spans="1:9">
      <c r="A1503" s="104">
        <v>39338</v>
      </c>
      <c r="B1503" s="124">
        <v>90.35</v>
      </c>
      <c r="C1503" s="105"/>
      <c r="D1503" s="83"/>
      <c r="E1503" s="83"/>
      <c r="F1503" s="83"/>
      <c r="G1503" s="83"/>
      <c r="H1503" s="83"/>
      <c r="I1503" s="83"/>
    </row>
    <row r="1504" spans="1:9">
      <c r="A1504" s="104">
        <v>39337</v>
      </c>
      <c r="B1504" s="124">
        <v>90.45</v>
      </c>
      <c r="C1504" s="105"/>
      <c r="D1504" s="83"/>
      <c r="E1504" s="83"/>
      <c r="F1504" s="83"/>
      <c r="G1504" s="83"/>
      <c r="H1504" s="83"/>
      <c r="I1504" s="83"/>
    </row>
    <row r="1505" spans="1:9">
      <c r="A1505" s="104">
        <v>39336</v>
      </c>
      <c r="B1505" s="124">
        <v>89.94</v>
      </c>
      <c r="C1505" s="105"/>
      <c r="D1505" s="83"/>
      <c r="E1505" s="83"/>
      <c r="F1505" s="83"/>
      <c r="G1505" s="83"/>
      <c r="H1505" s="83"/>
      <c r="I1505" s="83"/>
    </row>
    <row r="1506" spans="1:9">
      <c r="A1506" s="104">
        <v>39335</v>
      </c>
      <c r="B1506" s="124">
        <v>89.96</v>
      </c>
      <c r="C1506" s="105"/>
      <c r="D1506" s="83"/>
      <c r="E1506" s="83"/>
      <c r="F1506" s="83"/>
      <c r="G1506" s="83"/>
      <c r="H1506" s="83"/>
      <c r="I1506" s="83"/>
    </row>
    <row r="1507" spans="1:9">
      <c r="A1507" s="104">
        <v>39332</v>
      </c>
      <c r="B1507" s="124">
        <v>90.05</v>
      </c>
      <c r="C1507" s="105"/>
      <c r="D1507" s="83"/>
      <c r="E1507" s="83"/>
      <c r="F1507" s="83"/>
      <c r="G1507" s="83"/>
      <c r="H1507" s="83"/>
      <c r="I1507" s="83"/>
    </row>
    <row r="1508" spans="1:9">
      <c r="A1508" s="104">
        <v>39331</v>
      </c>
      <c r="B1508" s="124">
        <v>90.2</v>
      </c>
      <c r="C1508" s="105"/>
      <c r="D1508" s="83"/>
      <c r="E1508" s="83"/>
      <c r="F1508" s="83"/>
      <c r="G1508" s="83"/>
      <c r="H1508" s="83"/>
      <c r="I1508" s="83"/>
    </row>
    <row r="1509" spans="1:9">
      <c r="A1509" s="104">
        <v>39330</v>
      </c>
      <c r="B1509" s="124">
        <v>90.15</v>
      </c>
      <c r="C1509" s="105"/>
      <c r="D1509" s="83"/>
      <c r="E1509" s="83"/>
      <c r="F1509" s="83"/>
      <c r="G1509" s="83"/>
      <c r="H1509" s="83"/>
      <c r="I1509" s="83"/>
    </row>
    <row r="1510" spans="1:9">
      <c r="A1510" s="104">
        <v>39329</v>
      </c>
      <c r="B1510" s="124">
        <v>90.46</v>
      </c>
      <c r="C1510" s="105"/>
      <c r="D1510" s="83"/>
      <c r="E1510" s="83"/>
      <c r="F1510" s="83"/>
      <c r="G1510" s="83"/>
      <c r="H1510" s="83"/>
      <c r="I1510" s="83"/>
    </row>
    <row r="1511" spans="1:9">
      <c r="A1511" s="104">
        <v>39328</v>
      </c>
      <c r="B1511" s="124">
        <v>90.64</v>
      </c>
      <c r="C1511" s="105"/>
      <c r="D1511" s="83"/>
      <c r="E1511" s="83"/>
      <c r="F1511" s="83"/>
      <c r="G1511" s="83"/>
      <c r="H1511" s="83"/>
      <c r="I1511" s="83"/>
    </row>
    <row r="1512" spans="1:9">
      <c r="A1512" s="104">
        <v>39325</v>
      </c>
      <c r="B1512" s="124">
        <v>90.47</v>
      </c>
      <c r="C1512" s="105"/>
      <c r="D1512" s="83"/>
      <c r="E1512" s="83"/>
      <c r="F1512" s="83"/>
      <c r="G1512" s="83"/>
      <c r="H1512" s="83"/>
      <c r="I1512" s="83"/>
    </row>
    <row r="1513" spans="1:9">
      <c r="A1513" s="104">
        <v>39324</v>
      </c>
      <c r="B1513" s="124">
        <v>90.63</v>
      </c>
      <c r="C1513" s="105"/>
      <c r="D1513" s="83"/>
      <c r="E1513" s="83"/>
      <c r="F1513" s="83"/>
      <c r="G1513" s="83"/>
      <c r="H1513" s="83"/>
      <c r="I1513" s="83"/>
    </row>
    <row r="1514" spans="1:9">
      <c r="A1514" s="104">
        <v>39323</v>
      </c>
      <c r="B1514" s="124">
        <v>91.03</v>
      </c>
      <c r="C1514" s="105"/>
      <c r="D1514" s="83"/>
      <c r="E1514" s="83"/>
      <c r="F1514" s="83"/>
      <c r="G1514" s="83"/>
      <c r="H1514" s="83"/>
      <c r="I1514" s="83"/>
    </row>
    <row r="1515" spans="1:9">
      <c r="A1515" s="104">
        <v>39322</v>
      </c>
      <c r="B1515" s="124">
        <v>91</v>
      </c>
      <c r="C1515" s="105"/>
      <c r="D1515" s="83"/>
      <c r="E1515" s="83"/>
      <c r="F1515" s="83"/>
      <c r="G1515" s="83"/>
      <c r="H1515" s="83"/>
      <c r="I1515" s="83"/>
    </row>
    <row r="1516" spans="1:9">
      <c r="A1516" s="104">
        <v>39321</v>
      </c>
      <c r="B1516" s="124">
        <v>90.85</v>
      </c>
      <c r="C1516" s="105"/>
      <c r="D1516" s="83"/>
      <c r="E1516" s="83"/>
      <c r="F1516" s="83"/>
      <c r="G1516" s="83"/>
      <c r="H1516" s="83"/>
      <c r="I1516" s="83"/>
    </row>
    <row r="1517" spans="1:9">
      <c r="A1517" s="104">
        <v>39318</v>
      </c>
      <c r="B1517" s="124">
        <v>91.46</v>
      </c>
      <c r="C1517" s="105"/>
      <c r="D1517" s="83"/>
      <c r="E1517" s="83"/>
      <c r="F1517" s="83"/>
      <c r="G1517" s="83"/>
      <c r="H1517" s="83"/>
      <c r="I1517" s="83"/>
    </row>
    <row r="1518" spans="1:9">
      <c r="A1518" s="104">
        <v>39317</v>
      </c>
      <c r="B1518" s="124">
        <v>91.57</v>
      </c>
      <c r="C1518" s="105"/>
      <c r="D1518" s="83"/>
      <c r="E1518" s="83"/>
      <c r="F1518" s="83"/>
      <c r="G1518" s="83"/>
      <c r="H1518" s="83"/>
      <c r="I1518" s="83"/>
    </row>
    <row r="1519" spans="1:9">
      <c r="A1519" s="104">
        <v>39316</v>
      </c>
      <c r="B1519" s="124">
        <v>91.7</v>
      </c>
      <c r="C1519" s="105"/>
      <c r="D1519" s="83"/>
      <c r="E1519" s="83"/>
      <c r="F1519" s="83"/>
      <c r="G1519" s="83"/>
      <c r="H1519" s="83"/>
      <c r="I1519" s="83"/>
    </row>
    <row r="1520" spans="1:9">
      <c r="A1520" s="104">
        <v>39315</v>
      </c>
      <c r="B1520" s="124">
        <v>91.59</v>
      </c>
      <c r="C1520" s="105"/>
      <c r="D1520" s="83"/>
      <c r="E1520" s="83"/>
      <c r="F1520" s="83"/>
      <c r="G1520" s="83"/>
      <c r="H1520" s="83"/>
      <c r="I1520" s="83"/>
    </row>
    <row r="1521" spans="1:9">
      <c r="A1521" s="104">
        <v>39314</v>
      </c>
      <c r="B1521" s="124">
        <v>91.96</v>
      </c>
      <c r="C1521" s="105"/>
      <c r="D1521" s="83"/>
      <c r="E1521" s="83"/>
      <c r="F1521" s="83"/>
      <c r="G1521" s="83"/>
      <c r="H1521" s="83"/>
      <c r="I1521" s="83"/>
    </row>
    <row r="1522" spans="1:9">
      <c r="A1522" s="104">
        <v>39311</v>
      </c>
      <c r="B1522" s="124">
        <v>92.11</v>
      </c>
      <c r="C1522" s="105"/>
      <c r="D1522" s="83"/>
      <c r="E1522" s="83"/>
      <c r="F1522" s="83"/>
      <c r="G1522" s="83"/>
      <c r="H1522" s="83"/>
      <c r="I1522" s="83"/>
    </row>
    <row r="1523" spans="1:9">
      <c r="A1523" s="104">
        <v>39310</v>
      </c>
      <c r="B1523" s="124">
        <v>92.08</v>
      </c>
      <c r="C1523" s="105"/>
      <c r="D1523" s="83"/>
      <c r="E1523" s="83"/>
      <c r="F1523" s="83"/>
      <c r="G1523" s="83"/>
      <c r="H1523" s="83"/>
      <c r="I1523" s="83"/>
    </row>
    <row r="1524" spans="1:9">
      <c r="A1524" s="104">
        <v>39309</v>
      </c>
      <c r="B1524" s="124">
        <v>92.17</v>
      </c>
      <c r="C1524" s="105"/>
      <c r="D1524" s="83"/>
      <c r="E1524" s="83"/>
      <c r="F1524" s="83"/>
      <c r="G1524" s="83"/>
      <c r="H1524" s="83"/>
      <c r="I1524" s="83"/>
    </row>
    <row r="1525" spans="1:9">
      <c r="A1525" s="104">
        <v>39308</v>
      </c>
      <c r="B1525" s="124">
        <v>92.27</v>
      </c>
      <c r="C1525" s="105"/>
      <c r="D1525" s="83"/>
      <c r="E1525" s="83"/>
      <c r="F1525" s="83"/>
      <c r="G1525" s="83"/>
      <c r="H1525" s="83"/>
      <c r="I1525" s="83"/>
    </row>
    <row r="1526" spans="1:9">
      <c r="A1526" s="104">
        <v>39307</v>
      </c>
      <c r="B1526" s="124">
        <v>92.02</v>
      </c>
      <c r="C1526" s="105"/>
      <c r="D1526" s="83"/>
      <c r="E1526" s="83"/>
      <c r="F1526" s="83"/>
      <c r="G1526" s="83"/>
      <c r="H1526" s="83"/>
      <c r="I1526" s="83"/>
    </row>
    <row r="1527" spans="1:9">
      <c r="A1527" s="104">
        <v>39304</v>
      </c>
      <c r="B1527" s="124">
        <v>91.72</v>
      </c>
      <c r="C1527" s="105"/>
      <c r="D1527" s="83"/>
      <c r="E1527" s="83"/>
      <c r="F1527" s="83"/>
      <c r="G1527" s="83"/>
      <c r="H1527" s="83"/>
      <c r="I1527" s="83"/>
    </row>
    <row r="1528" spans="1:9">
      <c r="A1528" s="104">
        <v>39303</v>
      </c>
      <c r="B1528" s="124">
        <v>91.62</v>
      </c>
      <c r="C1528" s="105"/>
      <c r="D1528" s="83"/>
      <c r="E1528" s="83"/>
      <c r="F1528" s="83"/>
      <c r="G1528" s="83"/>
      <c r="H1528" s="83"/>
      <c r="I1528" s="83"/>
    </row>
    <row r="1529" spans="1:9">
      <c r="A1529" s="104">
        <v>39302</v>
      </c>
      <c r="B1529" s="124">
        <v>91.68</v>
      </c>
      <c r="C1529" s="105"/>
      <c r="D1529" s="83"/>
      <c r="E1529" s="83"/>
      <c r="F1529" s="83"/>
      <c r="G1529" s="83"/>
      <c r="H1529" s="83"/>
      <c r="I1529" s="83"/>
    </row>
    <row r="1530" spans="1:9">
      <c r="A1530" s="104">
        <v>39301</v>
      </c>
      <c r="B1530" s="124">
        <v>92.05</v>
      </c>
      <c r="C1530" s="105"/>
      <c r="D1530" s="83"/>
      <c r="E1530" s="83"/>
      <c r="F1530" s="83"/>
      <c r="G1530" s="83"/>
      <c r="H1530" s="83"/>
      <c r="I1530" s="83"/>
    </row>
    <row r="1531" spans="1:9">
      <c r="A1531" s="104">
        <v>39300</v>
      </c>
      <c r="B1531" s="124">
        <v>92.13</v>
      </c>
      <c r="C1531" s="105"/>
      <c r="D1531" s="83"/>
      <c r="E1531" s="83"/>
      <c r="F1531" s="83"/>
      <c r="G1531" s="83"/>
      <c r="H1531" s="83"/>
      <c r="I1531" s="83"/>
    </row>
    <row r="1532" spans="1:9">
      <c r="A1532" s="104">
        <v>39297</v>
      </c>
      <c r="B1532" s="124">
        <v>92.21</v>
      </c>
      <c r="C1532" s="105"/>
      <c r="D1532" s="83"/>
      <c r="E1532" s="83"/>
      <c r="F1532" s="83"/>
      <c r="G1532" s="83"/>
      <c r="H1532" s="83"/>
      <c r="I1532" s="83"/>
    </row>
    <row r="1533" spans="1:9">
      <c r="A1533" s="104">
        <v>39296</v>
      </c>
      <c r="B1533" s="124">
        <v>92.2</v>
      </c>
      <c r="C1533" s="105"/>
      <c r="D1533" s="83"/>
      <c r="E1533" s="83"/>
      <c r="F1533" s="83"/>
      <c r="G1533" s="83"/>
      <c r="H1533" s="83"/>
      <c r="I1533" s="83"/>
    </row>
    <row r="1534" spans="1:9">
      <c r="A1534" s="104">
        <v>39295</v>
      </c>
      <c r="B1534" s="124">
        <v>91.9</v>
      </c>
      <c r="C1534" s="105"/>
      <c r="D1534" s="83"/>
      <c r="E1534" s="83"/>
      <c r="F1534" s="83"/>
      <c r="G1534" s="83"/>
      <c r="H1534" s="83"/>
      <c r="I1534" s="83"/>
    </row>
    <row r="1535" spans="1:9">
      <c r="A1535" s="104">
        <v>39294</v>
      </c>
      <c r="B1535" s="124">
        <v>92.06</v>
      </c>
      <c r="C1535" s="105"/>
      <c r="D1535" s="83"/>
      <c r="E1535" s="83"/>
      <c r="F1535" s="83"/>
      <c r="G1535" s="83"/>
      <c r="H1535" s="83"/>
      <c r="I1535" s="83"/>
    </row>
    <row r="1536" spans="1:9">
      <c r="A1536" s="104">
        <v>39293</v>
      </c>
      <c r="B1536" s="124">
        <v>92.19</v>
      </c>
      <c r="C1536" s="105"/>
      <c r="D1536" s="83"/>
      <c r="E1536" s="83"/>
      <c r="F1536" s="83"/>
      <c r="G1536" s="83"/>
      <c r="H1536" s="83"/>
      <c r="I1536" s="83"/>
    </row>
    <row r="1537" spans="1:9">
      <c r="A1537" s="104">
        <v>39290</v>
      </c>
      <c r="B1537" s="124">
        <v>92.28</v>
      </c>
      <c r="C1537" s="105"/>
      <c r="D1537" s="83"/>
      <c r="E1537" s="83"/>
      <c r="F1537" s="83"/>
      <c r="G1537" s="83"/>
      <c r="H1537" s="83"/>
      <c r="I1537" s="83"/>
    </row>
    <row r="1538" spans="1:9">
      <c r="A1538" s="104">
        <v>39289</v>
      </c>
      <c r="B1538" s="124">
        <v>92.46</v>
      </c>
      <c r="C1538" s="105"/>
      <c r="D1538" s="83"/>
      <c r="E1538" s="83"/>
      <c r="F1538" s="83"/>
      <c r="G1538" s="83"/>
      <c r="H1538" s="83"/>
      <c r="I1538" s="83"/>
    </row>
    <row r="1539" spans="1:9">
      <c r="A1539" s="104">
        <v>39288</v>
      </c>
      <c r="B1539" s="124">
        <v>92.79</v>
      </c>
      <c r="C1539" s="105"/>
      <c r="D1539" s="83"/>
      <c r="E1539" s="83"/>
      <c r="F1539" s="83"/>
      <c r="G1539" s="83"/>
      <c r="H1539" s="83"/>
      <c r="I1539" s="83"/>
    </row>
    <row r="1540" spans="1:9">
      <c r="A1540" s="104">
        <v>39287</v>
      </c>
      <c r="B1540" s="124">
        <v>92.77</v>
      </c>
      <c r="C1540" s="105"/>
      <c r="D1540" s="83"/>
      <c r="E1540" s="83"/>
      <c r="F1540" s="83"/>
      <c r="G1540" s="83"/>
      <c r="H1540" s="83"/>
      <c r="I1540" s="83"/>
    </row>
    <row r="1541" spans="1:9">
      <c r="A1541" s="104">
        <v>39286</v>
      </c>
      <c r="B1541" s="124">
        <v>92.61</v>
      </c>
      <c r="C1541" s="105"/>
      <c r="D1541" s="83"/>
      <c r="E1541" s="83"/>
      <c r="F1541" s="83"/>
      <c r="G1541" s="83"/>
      <c r="H1541" s="83"/>
      <c r="I1541" s="83"/>
    </row>
    <row r="1542" spans="1:9">
      <c r="A1542" s="104">
        <v>39283</v>
      </c>
      <c r="B1542" s="124">
        <v>92.88</v>
      </c>
      <c r="C1542" s="105"/>
      <c r="D1542" s="83"/>
      <c r="E1542" s="83"/>
      <c r="F1542" s="83"/>
      <c r="G1542" s="83"/>
      <c r="H1542" s="83"/>
      <c r="I1542" s="83"/>
    </row>
    <row r="1543" spans="1:9">
      <c r="A1543" s="104">
        <v>39282</v>
      </c>
      <c r="B1543" s="124">
        <v>92.87</v>
      </c>
      <c r="C1543" s="105"/>
      <c r="D1543" s="83"/>
      <c r="E1543" s="83"/>
      <c r="F1543" s="83"/>
      <c r="G1543" s="83"/>
      <c r="H1543" s="83"/>
      <c r="I1543" s="83"/>
    </row>
    <row r="1544" spans="1:9">
      <c r="A1544" s="104">
        <v>39281</v>
      </c>
      <c r="B1544" s="124">
        <v>92.76</v>
      </c>
      <c r="C1544" s="105"/>
      <c r="D1544" s="83"/>
      <c r="E1544" s="83"/>
      <c r="F1544" s="83"/>
      <c r="G1544" s="83"/>
      <c r="H1544" s="83"/>
      <c r="I1544" s="83"/>
    </row>
    <row r="1545" spans="1:9">
      <c r="A1545" s="104">
        <v>39280</v>
      </c>
      <c r="B1545" s="124">
        <v>92.53</v>
      </c>
      <c r="C1545" s="105"/>
      <c r="D1545" s="83"/>
      <c r="E1545" s="83"/>
      <c r="F1545" s="83"/>
      <c r="G1545" s="83"/>
      <c r="H1545" s="83"/>
      <c r="I1545" s="83"/>
    </row>
    <row r="1546" spans="1:9">
      <c r="A1546" s="104">
        <v>39279</v>
      </c>
      <c r="B1546" s="124">
        <v>92.27</v>
      </c>
      <c r="C1546" s="105"/>
      <c r="D1546" s="83"/>
      <c r="E1546" s="83"/>
      <c r="F1546" s="83"/>
      <c r="G1546" s="83"/>
      <c r="H1546" s="83"/>
      <c r="I1546" s="83"/>
    </row>
    <row r="1547" spans="1:9">
      <c r="A1547" s="104">
        <v>39276</v>
      </c>
      <c r="B1547" s="124">
        <v>92.28</v>
      </c>
      <c r="C1547" s="105"/>
      <c r="D1547" s="83"/>
      <c r="E1547" s="83"/>
      <c r="F1547" s="83"/>
      <c r="G1547" s="83"/>
      <c r="H1547" s="83"/>
      <c r="I1547" s="83"/>
    </row>
    <row r="1548" spans="1:9">
      <c r="A1548" s="104">
        <v>39275</v>
      </c>
      <c r="B1548" s="124">
        <v>92.03</v>
      </c>
      <c r="C1548" s="105"/>
      <c r="D1548" s="83"/>
      <c r="E1548" s="83"/>
      <c r="F1548" s="83"/>
      <c r="G1548" s="83"/>
      <c r="H1548" s="83"/>
      <c r="I1548" s="83"/>
    </row>
    <row r="1549" spans="1:9">
      <c r="A1549" s="104">
        <v>39274</v>
      </c>
      <c r="B1549" s="124">
        <v>92.16</v>
      </c>
      <c r="C1549" s="105"/>
      <c r="D1549" s="83"/>
      <c r="E1549" s="83"/>
      <c r="F1549" s="83"/>
      <c r="G1549" s="83"/>
      <c r="H1549" s="83"/>
      <c r="I1549" s="83"/>
    </row>
    <row r="1550" spans="1:9">
      <c r="A1550" s="104">
        <v>39273</v>
      </c>
      <c r="B1550" s="124">
        <v>92.02</v>
      </c>
      <c r="C1550" s="105"/>
      <c r="D1550" s="83"/>
      <c r="E1550" s="83"/>
      <c r="F1550" s="83"/>
      <c r="G1550" s="83"/>
      <c r="H1550" s="83"/>
      <c r="I1550" s="83"/>
    </row>
    <row r="1551" spans="1:9">
      <c r="A1551" s="104">
        <v>39272</v>
      </c>
      <c r="B1551" s="124">
        <v>92.05</v>
      </c>
      <c r="C1551" s="105"/>
      <c r="D1551" s="83"/>
      <c r="E1551" s="83"/>
      <c r="F1551" s="83"/>
      <c r="G1551" s="83"/>
      <c r="H1551" s="83"/>
      <c r="I1551" s="83"/>
    </row>
    <row r="1552" spans="1:9">
      <c r="A1552" s="104">
        <v>39269</v>
      </c>
      <c r="B1552" s="124">
        <v>92.03</v>
      </c>
      <c r="C1552" s="105"/>
      <c r="D1552" s="83"/>
      <c r="E1552" s="83"/>
      <c r="F1552" s="83"/>
      <c r="G1552" s="83"/>
      <c r="H1552" s="83"/>
      <c r="I1552" s="83"/>
    </row>
    <row r="1553" spans="1:9">
      <c r="A1553" s="104">
        <v>39268</v>
      </c>
      <c r="B1553" s="124">
        <v>92.14</v>
      </c>
      <c r="C1553" s="105"/>
      <c r="D1553" s="83"/>
      <c r="E1553" s="83"/>
      <c r="F1553" s="83"/>
      <c r="G1553" s="83"/>
      <c r="H1553" s="83"/>
      <c r="I1553" s="83"/>
    </row>
    <row r="1554" spans="1:9">
      <c r="A1554" s="104">
        <v>39267</v>
      </c>
      <c r="B1554" s="124">
        <v>91.99</v>
      </c>
      <c r="C1554" s="105"/>
      <c r="D1554" s="83"/>
      <c r="E1554" s="83"/>
      <c r="F1554" s="83"/>
      <c r="G1554" s="83"/>
      <c r="H1554" s="83"/>
      <c r="I1554" s="83"/>
    </row>
    <row r="1555" spans="1:9">
      <c r="A1555" s="104">
        <v>39266</v>
      </c>
      <c r="B1555" s="124">
        <v>92.41</v>
      </c>
      <c r="C1555" s="105"/>
      <c r="D1555" s="83"/>
      <c r="E1555" s="83"/>
      <c r="F1555" s="83"/>
      <c r="G1555" s="83"/>
      <c r="H1555" s="83"/>
      <c r="I1555" s="83"/>
    </row>
    <row r="1556" spans="1:9">
      <c r="A1556" s="104">
        <v>39265</v>
      </c>
      <c r="B1556" s="124">
        <v>91.8</v>
      </c>
      <c r="C1556" s="105"/>
      <c r="D1556" s="83"/>
      <c r="E1556" s="83"/>
      <c r="F1556" s="83"/>
      <c r="G1556" s="83"/>
      <c r="H1556" s="83"/>
      <c r="I1556" s="83"/>
    </row>
    <row r="1557" spans="1:9">
      <c r="A1557" s="104">
        <v>39262</v>
      </c>
      <c r="B1557" s="124">
        <v>91.9</v>
      </c>
      <c r="C1557" s="105"/>
      <c r="D1557" s="83"/>
      <c r="E1557" s="83"/>
      <c r="F1557" s="83"/>
      <c r="G1557" s="83"/>
      <c r="H1557" s="83"/>
      <c r="I1557" s="83"/>
    </row>
    <row r="1558" spans="1:9">
      <c r="A1558" s="104">
        <v>39261</v>
      </c>
      <c r="B1558" s="124">
        <v>91.8</v>
      </c>
      <c r="C1558" s="105"/>
      <c r="D1558" s="83"/>
      <c r="E1558" s="83"/>
      <c r="F1558" s="83"/>
      <c r="G1558" s="83"/>
      <c r="H1558" s="83"/>
      <c r="I1558" s="83"/>
    </row>
    <row r="1559" spans="1:9">
      <c r="A1559" s="104">
        <v>39260</v>
      </c>
      <c r="B1559" s="124">
        <v>91.77</v>
      </c>
      <c r="C1559" s="105"/>
      <c r="D1559" s="83"/>
      <c r="E1559" s="83"/>
      <c r="F1559" s="83"/>
      <c r="G1559" s="83"/>
      <c r="H1559" s="83"/>
      <c r="I1559" s="83"/>
    </row>
    <row r="1560" spans="1:9">
      <c r="A1560" s="104">
        <v>39259</v>
      </c>
      <c r="B1560" s="124">
        <v>91.83</v>
      </c>
      <c r="C1560" s="105"/>
      <c r="D1560" s="83"/>
      <c r="E1560" s="83"/>
      <c r="F1560" s="83"/>
      <c r="G1560" s="83"/>
      <c r="H1560" s="83"/>
      <c r="I1560" s="83"/>
    </row>
    <row r="1561" spans="1:9">
      <c r="A1561" s="104">
        <v>39258</v>
      </c>
      <c r="B1561" s="124">
        <v>91.5</v>
      </c>
      <c r="C1561" s="105"/>
      <c r="D1561" s="83"/>
      <c r="E1561" s="83"/>
      <c r="F1561" s="83"/>
      <c r="G1561" s="83"/>
      <c r="H1561" s="83"/>
      <c r="I1561" s="83"/>
    </row>
    <row r="1562" spans="1:9">
      <c r="A1562" s="104">
        <v>39255</v>
      </c>
      <c r="B1562" s="124">
        <v>91.59</v>
      </c>
      <c r="C1562" s="105"/>
      <c r="D1562" s="83"/>
      <c r="E1562" s="83"/>
      <c r="F1562" s="83"/>
      <c r="G1562" s="83"/>
      <c r="H1562" s="83"/>
      <c r="I1562" s="83"/>
    </row>
    <row r="1563" spans="1:9">
      <c r="A1563" s="104">
        <v>39254</v>
      </c>
      <c r="B1563" s="124">
        <v>91.6</v>
      </c>
      <c r="C1563" s="105"/>
      <c r="D1563" s="83"/>
      <c r="E1563" s="83"/>
      <c r="F1563" s="83"/>
      <c r="G1563" s="83"/>
      <c r="H1563" s="83"/>
      <c r="I1563" s="83"/>
    </row>
    <row r="1564" spans="1:9">
      <c r="A1564" s="104">
        <v>39253</v>
      </c>
      <c r="B1564" s="124">
        <v>91.6</v>
      </c>
      <c r="C1564" s="105"/>
      <c r="D1564" s="83"/>
      <c r="E1564" s="83"/>
      <c r="F1564" s="83"/>
      <c r="G1564" s="83"/>
      <c r="H1564" s="83"/>
      <c r="I1564" s="83"/>
    </row>
    <row r="1565" spans="1:9">
      <c r="A1565" s="104">
        <v>39252</v>
      </c>
      <c r="B1565" s="124">
        <v>91.76</v>
      </c>
      <c r="C1565" s="105"/>
      <c r="D1565" s="83"/>
      <c r="E1565" s="83"/>
      <c r="F1565" s="83"/>
      <c r="G1565" s="83"/>
      <c r="H1565" s="83"/>
      <c r="I1565" s="83"/>
    </row>
    <row r="1566" spans="1:9">
      <c r="A1566" s="104">
        <v>39251</v>
      </c>
      <c r="B1566" s="124">
        <v>91.81</v>
      </c>
      <c r="C1566" s="105"/>
      <c r="D1566" s="83"/>
      <c r="E1566" s="83"/>
      <c r="F1566" s="83"/>
      <c r="G1566" s="83"/>
      <c r="H1566" s="83"/>
      <c r="I1566" s="83"/>
    </row>
    <row r="1567" spans="1:9">
      <c r="A1567" s="104">
        <v>39248</v>
      </c>
      <c r="B1567" s="124">
        <v>92.71</v>
      </c>
      <c r="C1567" s="105"/>
      <c r="D1567" s="83"/>
      <c r="E1567" s="83"/>
      <c r="F1567" s="83"/>
      <c r="G1567" s="83"/>
      <c r="H1567" s="83"/>
      <c r="I1567" s="83"/>
    </row>
    <row r="1568" spans="1:9">
      <c r="A1568" s="104">
        <v>39247</v>
      </c>
      <c r="B1568" s="124">
        <v>92.55</v>
      </c>
      <c r="C1568" s="105"/>
      <c r="D1568" s="83"/>
      <c r="E1568" s="83"/>
      <c r="F1568" s="83"/>
      <c r="G1568" s="83"/>
      <c r="H1568" s="83"/>
      <c r="I1568" s="83"/>
    </row>
    <row r="1569" spans="1:9">
      <c r="A1569" s="104">
        <v>39246</v>
      </c>
      <c r="B1569" s="124">
        <v>92.42</v>
      </c>
      <c r="C1569" s="105"/>
      <c r="D1569" s="83"/>
      <c r="E1569" s="83"/>
      <c r="F1569" s="83"/>
      <c r="G1569" s="83"/>
      <c r="H1569" s="83"/>
      <c r="I1569" s="83"/>
    </row>
    <row r="1570" spans="1:9">
      <c r="A1570" s="104">
        <v>39245</v>
      </c>
      <c r="B1570" s="124">
        <v>92.05</v>
      </c>
      <c r="C1570" s="105"/>
      <c r="D1570" s="83"/>
      <c r="E1570" s="83"/>
      <c r="F1570" s="83"/>
      <c r="G1570" s="83"/>
      <c r="H1570" s="83"/>
      <c r="I1570" s="83"/>
    </row>
    <row r="1571" spans="1:9">
      <c r="A1571" s="104">
        <v>39244</v>
      </c>
      <c r="B1571" s="124">
        <v>91.8</v>
      </c>
      <c r="C1571" s="105"/>
      <c r="D1571" s="83"/>
      <c r="E1571" s="83"/>
      <c r="F1571" s="83"/>
      <c r="G1571" s="83"/>
      <c r="H1571" s="83"/>
      <c r="I1571" s="83"/>
    </row>
    <row r="1572" spans="1:9">
      <c r="A1572" s="104">
        <v>39241</v>
      </c>
      <c r="B1572" s="124">
        <v>92.2</v>
      </c>
      <c r="C1572" s="105"/>
      <c r="D1572" s="83"/>
      <c r="E1572" s="83"/>
      <c r="F1572" s="83"/>
      <c r="G1572" s="83"/>
      <c r="H1572" s="83"/>
      <c r="I1572" s="83"/>
    </row>
    <row r="1573" spans="1:9">
      <c r="A1573" s="104">
        <v>39240</v>
      </c>
      <c r="B1573" s="124">
        <v>92.12</v>
      </c>
      <c r="C1573" s="105"/>
      <c r="D1573" s="83"/>
      <c r="E1573" s="83"/>
      <c r="F1573" s="83"/>
      <c r="G1573" s="83"/>
      <c r="H1573" s="83"/>
      <c r="I1573" s="83"/>
    </row>
    <row r="1574" spans="1:9">
      <c r="A1574" s="104">
        <v>39239</v>
      </c>
      <c r="B1574" s="124">
        <v>92.29</v>
      </c>
      <c r="C1574" s="105"/>
      <c r="D1574" s="83"/>
      <c r="E1574" s="83"/>
      <c r="F1574" s="83"/>
      <c r="G1574" s="83"/>
      <c r="H1574" s="83"/>
      <c r="I1574" s="83"/>
    </row>
    <row r="1575" spans="1:9">
      <c r="A1575" s="104">
        <v>39238</v>
      </c>
      <c r="B1575" s="124">
        <v>92.07</v>
      </c>
      <c r="C1575" s="105"/>
      <c r="D1575" s="83"/>
      <c r="E1575" s="83"/>
      <c r="F1575" s="83"/>
      <c r="G1575" s="83"/>
      <c r="H1575" s="83"/>
      <c r="I1575" s="83"/>
    </row>
    <row r="1576" spans="1:9">
      <c r="A1576" s="104">
        <v>39237</v>
      </c>
      <c r="B1576" s="124">
        <v>92.64</v>
      </c>
      <c r="C1576" s="105"/>
      <c r="D1576" s="83"/>
      <c r="E1576" s="83"/>
      <c r="F1576" s="83"/>
      <c r="G1576" s="83"/>
      <c r="H1576" s="83"/>
      <c r="I1576" s="83"/>
    </row>
    <row r="1577" spans="1:9">
      <c r="A1577" s="104">
        <v>39234</v>
      </c>
      <c r="B1577" s="124">
        <v>93</v>
      </c>
      <c r="C1577" s="105"/>
      <c r="D1577" s="83"/>
      <c r="E1577" s="83"/>
      <c r="F1577" s="83"/>
      <c r="G1577" s="83"/>
      <c r="H1577" s="83"/>
      <c r="I1577" s="83"/>
    </row>
    <row r="1578" spans="1:9">
      <c r="A1578" s="104">
        <v>39233</v>
      </c>
      <c r="B1578" s="124">
        <v>92.64</v>
      </c>
      <c r="C1578" s="105"/>
      <c r="D1578" s="83"/>
      <c r="E1578" s="83"/>
      <c r="F1578" s="83"/>
      <c r="G1578" s="83"/>
      <c r="H1578" s="83"/>
      <c r="I1578" s="83"/>
    </row>
    <row r="1579" spans="1:9">
      <c r="A1579" s="104">
        <v>39232</v>
      </c>
      <c r="B1579" s="124">
        <v>92.38</v>
      </c>
      <c r="C1579" s="105"/>
      <c r="D1579" s="83"/>
      <c r="E1579" s="83"/>
      <c r="F1579" s="83"/>
      <c r="G1579" s="83"/>
      <c r="H1579" s="83"/>
      <c r="I1579" s="83"/>
    </row>
    <row r="1580" spans="1:9">
      <c r="A1580" s="104">
        <v>39231</v>
      </c>
      <c r="B1580" s="124">
        <v>92.26</v>
      </c>
      <c r="C1580" s="105"/>
      <c r="D1580" s="83"/>
      <c r="E1580" s="83"/>
      <c r="F1580" s="83"/>
      <c r="G1580" s="83"/>
      <c r="H1580" s="83"/>
      <c r="I1580" s="83"/>
    </row>
    <row r="1581" spans="1:9">
      <c r="A1581" s="104">
        <v>39230</v>
      </c>
      <c r="B1581" s="124">
        <v>91.81</v>
      </c>
      <c r="C1581" s="105"/>
      <c r="D1581" s="83"/>
      <c r="E1581" s="83"/>
      <c r="F1581" s="83"/>
      <c r="G1581" s="83"/>
      <c r="H1581" s="83"/>
      <c r="I1581" s="83"/>
    </row>
    <row r="1582" spans="1:9">
      <c r="A1582" s="104">
        <v>39227</v>
      </c>
      <c r="B1582" s="124">
        <v>92.21</v>
      </c>
      <c r="C1582" s="105"/>
      <c r="D1582" s="83"/>
      <c r="E1582" s="83"/>
      <c r="F1582" s="83"/>
      <c r="G1582" s="83"/>
      <c r="H1582" s="83"/>
      <c r="I1582" s="83"/>
    </row>
    <row r="1583" spans="1:9">
      <c r="A1583" s="104">
        <v>39226</v>
      </c>
      <c r="B1583" s="124">
        <v>91.9</v>
      </c>
      <c r="C1583" s="105"/>
      <c r="D1583" s="83"/>
      <c r="E1583" s="83"/>
      <c r="F1583" s="83"/>
      <c r="G1583" s="83"/>
      <c r="H1583" s="83"/>
      <c r="I1583" s="83"/>
    </row>
    <row r="1584" spans="1:9">
      <c r="A1584" s="104">
        <v>39225</v>
      </c>
      <c r="B1584" s="124">
        <v>92.31</v>
      </c>
      <c r="C1584" s="105"/>
      <c r="D1584" s="83"/>
      <c r="E1584" s="83"/>
      <c r="F1584" s="83"/>
      <c r="G1584" s="83"/>
      <c r="H1584" s="83"/>
      <c r="I1584" s="83"/>
    </row>
    <row r="1585" spans="1:9">
      <c r="A1585" s="104">
        <v>39224</v>
      </c>
      <c r="B1585" s="124">
        <v>92.2</v>
      </c>
      <c r="C1585" s="105"/>
      <c r="D1585" s="83"/>
      <c r="E1585" s="83"/>
      <c r="F1585" s="83"/>
      <c r="G1585" s="83"/>
      <c r="H1585" s="83"/>
      <c r="I1585" s="83"/>
    </row>
    <row r="1586" spans="1:9">
      <c r="A1586" s="104">
        <v>39223</v>
      </c>
      <c r="B1586" s="124">
        <v>92.68</v>
      </c>
      <c r="C1586" s="105"/>
      <c r="D1586" s="83"/>
      <c r="E1586" s="83"/>
      <c r="F1586" s="83"/>
      <c r="G1586" s="83"/>
      <c r="H1586" s="83"/>
      <c r="I1586" s="83"/>
    </row>
    <row r="1587" spans="1:9">
      <c r="A1587" s="104">
        <v>39220</v>
      </c>
      <c r="B1587" s="124">
        <v>92.68</v>
      </c>
      <c r="C1587" s="105"/>
      <c r="D1587" s="83"/>
      <c r="E1587" s="83"/>
      <c r="F1587" s="83"/>
      <c r="G1587" s="83"/>
      <c r="H1587" s="83"/>
      <c r="I1587" s="83"/>
    </row>
    <row r="1588" spans="1:9">
      <c r="A1588" s="104">
        <v>39219</v>
      </c>
      <c r="B1588" s="124">
        <v>92.89</v>
      </c>
      <c r="C1588" s="105"/>
      <c r="D1588" s="83"/>
      <c r="E1588" s="83"/>
      <c r="F1588" s="83"/>
      <c r="G1588" s="83"/>
      <c r="H1588" s="83"/>
      <c r="I1588" s="83"/>
    </row>
    <row r="1589" spans="1:9">
      <c r="A1589" s="104">
        <v>39218</v>
      </c>
      <c r="B1589" s="124">
        <v>93.03</v>
      </c>
      <c r="C1589" s="105"/>
      <c r="D1589" s="83"/>
      <c r="E1589" s="83"/>
      <c r="F1589" s="83"/>
      <c r="G1589" s="83"/>
      <c r="H1589" s="83"/>
      <c r="I1589" s="83"/>
    </row>
    <row r="1590" spans="1:9">
      <c r="A1590" s="104">
        <v>39217</v>
      </c>
      <c r="B1590" s="124">
        <v>92.25</v>
      </c>
      <c r="C1590" s="105"/>
      <c r="D1590" s="83"/>
      <c r="E1590" s="83"/>
      <c r="F1590" s="83"/>
      <c r="G1590" s="83"/>
      <c r="H1590" s="83"/>
      <c r="I1590" s="83"/>
    </row>
    <row r="1591" spans="1:9">
      <c r="A1591" s="104">
        <v>39216</v>
      </c>
      <c r="B1591" s="124">
        <v>92.09</v>
      </c>
      <c r="C1591" s="105"/>
      <c r="D1591" s="83"/>
      <c r="E1591" s="83"/>
      <c r="F1591" s="83"/>
      <c r="G1591" s="83"/>
      <c r="H1591" s="83"/>
      <c r="I1591" s="83"/>
    </row>
    <row r="1592" spans="1:9">
      <c r="A1592" s="104">
        <v>39213</v>
      </c>
      <c r="B1592" s="124">
        <v>92.25</v>
      </c>
      <c r="C1592" s="105"/>
      <c r="D1592" s="83"/>
      <c r="E1592" s="83"/>
      <c r="F1592" s="83"/>
      <c r="G1592" s="83"/>
      <c r="H1592" s="83"/>
      <c r="I1592" s="83"/>
    </row>
    <row r="1593" spans="1:9">
      <c r="A1593" s="104">
        <v>39212</v>
      </c>
      <c r="B1593" s="124">
        <v>91.58</v>
      </c>
      <c r="C1593" s="105"/>
      <c r="D1593" s="83"/>
      <c r="E1593" s="83"/>
      <c r="F1593" s="83"/>
      <c r="G1593" s="83"/>
      <c r="H1593" s="83"/>
      <c r="I1593" s="83"/>
    </row>
    <row r="1594" spans="1:9">
      <c r="A1594" s="104">
        <v>39211</v>
      </c>
      <c r="B1594" s="124">
        <v>91.73</v>
      </c>
      <c r="C1594" s="105"/>
      <c r="D1594" s="83"/>
      <c r="E1594" s="83"/>
      <c r="F1594" s="83"/>
      <c r="G1594" s="83"/>
      <c r="H1594" s="83"/>
      <c r="I1594" s="83"/>
    </row>
    <row r="1595" spans="1:9">
      <c r="A1595" s="104">
        <v>39210</v>
      </c>
      <c r="B1595" s="124">
        <v>91.78</v>
      </c>
      <c r="C1595" s="105"/>
      <c r="D1595" s="83"/>
      <c r="E1595" s="83"/>
      <c r="F1595" s="83"/>
      <c r="G1595" s="83"/>
      <c r="H1595" s="83"/>
      <c r="I1595" s="83"/>
    </row>
    <row r="1596" spans="1:9">
      <c r="A1596" s="104">
        <v>39209</v>
      </c>
      <c r="B1596" s="124">
        <v>91.76</v>
      </c>
      <c r="C1596" s="105"/>
      <c r="D1596" s="83"/>
      <c r="E1596" s="83"/>
      <c r="F1596" s="83"/>
      <c r="G1596" s="83"/>
      <c r="H1596" s="83"/>
      <c r="I1596" s="83"/>
    </row>
    <row r="1597" spans="1:9">
      <c r="A1597" s="104">
        <v>39206</v>
      </c>
      <c r="B1597" s="124">
        <v>91.66</v>
      </c>
      <c r="C1597" s="105"/>
      <c r="D1597" s="83"/>
      <c r="E1597" s="83"/>
      <c r="F1597" s="83"/>
      <c r="G1597" s="83"/>
      <c r="H1597" s="83"/>
      <c r="I1597" s="83"/>
    </row>
    <row r="1598" spans="1:9">
      <c r="A1598" s="104">
        <v>39205</v>
      </c>
      <c r="B1598" s="124">
        <v>91.52</v>
      </c>
      <c r="C1598" s="105"/>
      <c r="D1598" s="83"/>
      <c r="E1598" s="83"/>
      <c r="F1598" s="83"/>
      <c r="G1598" s="83"/>
      <c r="H1598" s="83"/>
      <c r="I1598" s="83"/>
    </row>
    <row r="1599" spans="1:9">
      <c r="A1599" s="104">
        <v>39204</v>
      </c>
      <c r="B1599" s="124">
        <v>91.58</v>
      </c>
      <c r="C1599" s="105"/>
      <c r="D1599" s="83"/>
      <c r="E1599" s="83"/>
      <c r="F1599" s="83"/>
      <c r="G1599" s="83"/>
      <c r="H1599" s="83"/>
      <c r="I1599" s="83"/>
    </row>
    <row r="1600" spans="1:9">
      <c r="A1600" s="104">
        <v>39203</v>
      </c>
      <c r="B1600" s="124">
        <v>91.61</v>
      </c>
      <c r="C1600" s="105"/>
      <c r="D1600" s="83"/>
      <c r="E1600" s="83"/>
      <c r="F1600" s="83"/>
      <c r="G1600" s="83"/>
      <c r="H1600" s="83"/>
      <c r="I1600" s="83"/>
    </row>
    <row r="1601" spans="1:9">
      <c r="A1601" s="104">
        <v>39202</v>
      </c>
      <c r="B1601" s="124">
        <v>92.06</v>
      </c>
      <c r="C1601" s="105"/>
      <c r="D1601" s="83"/>
      <c r="E1601" s="83"/>
      <c r="F1601" s="83"/>
      <c r="G1601" s="83"/>
      <c r="H1601" s="83"/>
      <c r="I1601" s="83"/>
    </row>
    <row r="1602" spans="1:9">
      <c r="A1602" s="104">
        <v>39199</v>
      </c>
      <c r="B1602" s="124">
        <v>92.32</v>
      </c>
      <c r="C1602" s="105"/>
      <c r="D1602" s="83"/>
      <c r="E1602" s="83"/>
      <c r="F1602" s="83"/>
      <c r="G1602" s="83"/>
      <c r="H1602" s="83"/>
      <c r="I1602" s="83"/>
    </row>
    <row r="1603" spans="1:9">
      <c r="A1603" s="104">
        <v>39198</v>
      </c>
      <c r="B1603" s="124">
        <v>92.6</v>
      </c>
      <c r="C1603" s="105"/>
      <c r="D1603" s="83"/>
      <c r="E1603" s="83"/>
      <c r="F1603" s="83"/>
      <c r="G1603" s="83"/>
      <c r="H1603" s="83"/>
      <c r="I1603" s="83"/>
    </row>
    <row r="1604" spans="1:9">
      <c r="A1604" s="104">
        <v>39197</v>
      </c>
      <c r="B1604" s="124">
        <v>92.66</v>
      </c>
      <c r="C1604" s="105"/>
      <c r="D1604" s="83"/>
      <c r="E1604" s="83"/>
      <c r="F1604" s="83"/>
      <c r="G1604" s="83"/>
      <c r="H1604" s="83"/>
      <c r="I1604" s="83"/>
    </row>
    <row r="1605" spans="1:9">
      <c r="A1605" s="104">
        <v>39196</v>
      </c>
      <c r="B1605" s="124">
        <v>93.02</v>
      </c>
      <c r="C1605" s="105"/>
      <c r="D1605" s="83"/>
      <c r="E1605" s="83"/>
      <c r="F1605" s="83"/>
      <c r="G1605" s="83"/>
      <c r="H1605" s="83"/>
      <c r="I1605" s="83"/>
    </row>
    <row r="1606" spans="1:9">
      <c r="A1606" s="104">
        <v>39195</v>
      </c>
      <c r="B1606" s="124">
        <v>92.67</v>
      </c>
      <c r="C1606" s="105"/>
      <c r="D1606" s="83"/>
      <c r="E1606" s="83"/>
      <c r="F1606" s="83"/>
      <c r="G1606" s="83"/>
      <c r="H1606" s="83"/>
      <c r="I1606" s="83"/>
    </row>
    <row r="1607" spans="1:9">
      <c r="A1607" s="104">
        <v>39192</v>
      </c>
      <c r="B1607" s="124">
        <v>92.66</v>
      </c>
      <c r="C1607" s="105"/>
      <c r="D1607" s="83"/>
      <c r="E1607" s="83"/>
      <c r="F1607" s="83"/>
      <c r="G1607" s="83"/>
      <c r="H1607" s="83"/>
      <c r="I1607" s="83"/>
    </row>
    <row r="1608" spans="1:9">
      <c r="A1608" s="104">
        <v>39191</v>
      </c>
      <c r="B1608" s="124">
        <v>92.98</v>
      </c>
      <c r="C1608" s="105"/>
      <c r="D1608" s="83"/>
      <c r="E1608" s="83"/>
      <c r="F1608" s="83"/>
      <c r="G1608" s="83"/>
      <c r="H1608" s="83"/>
      <c r="I1608" s="83"/>
    </row>
    <row r="1609" spans="1:9">
      <c r="A1609" s="104">
        <v>39190</v>
      </c>
      <c r="B1609" s="124">
        <v>93.06</v>
      </c>
      <c r="C1609" s="105"/>
      <c r="D1609" s="83"/>
      <c r="E1609" s="83"/>
      <c r="F1609" s="83"/>
      <c r="G1609" s="83"/>
      <c r="H1609" s="83"/>
      <c r="I1609" s="83"/>
    </row>
    <row r="1610" spans="1:9">
      <c r="A1610" s="104">
        <v>39189</v>
      </c>
      <c r="B1610" s="124">
        <v>93.13</v>
      </c>
      <c r="C1610" s="105"/>
      <c r="D1610" s="83"/>
      <c r="E1610" s="83"/>
      <c r="F1610" s="83"/>
      <c r="G1610" s="83"/>
      <c r="H1610" s="83"/>
      <c r="I1610" s="83"/>
    </row>
    <row r="1611" spans="1:9">
      <c r="A1611" s="104">
        <v>39188</v>
      </c>
      <c r="B1611" s="124">
        <v>93.06</v>
      </c>
      <c r="C1611" s="105"/>
      <c r="D1611" s="83"/>
      <c r="E1611" s="83"/>
      <c r="F1611" s="83"/>
      <c r="G1611" s="83"/>
      <c r="H1611" s="83"/>
      <c r="I1611" s="83"/>
    </row>
    <row r="1612" spans="1:9">
      <c r="A1612" s="104">
        <v>39185</v>
      </c>
      <c r="B1612" s="124">
        <v>93.31</v>
      </c>
      <c r="C1612" s="105"/>
      <c r="D1612" s="83"/>
      <c r="E1612" s="83"/>
      <c r="F1612" s="83"/>
      <c r="G1612" s="83"/>
      <c r="H1612" s="83"/>
      <c r="I1612" s="83"/>
    </row>
    <row r="1613" spans="1:9">
      <c r="A1613" s="104">
        <v>39184</v>
      </c>
      <c r="B1613" s="124">
        <v>93.53</v>
      </c>
      <c r="C1613" s="105"/>
      <c r="D1613" s="83"/>
      <c r="E1613" s="83"/>
      <c r="F1613" s="83"/>
      <c r="G1613" s="83"/>
      <c r="H1613" s="83"/>
      <c r="I1613" s="83"/>
    </row>
    <row r="1614" spans="1:9">
      <c r="A1614" s="104">
        <v>39183</v>
      </c>
      <c r="B1614" s="124">
        <v>93.66</v>
      </c>
      <c r="C1614" s="105"/>
      <c r="D1614" s="83"/>
      <c r="E1614" s="83"/>
      <c r="F1614" s="83"/>
      <c r="G1614" s="83"/>
      <c r="H1614" s="83"/>
      <c r="I1614" s="83"/>
    </row>
    <row r="1615" spans="1:9">
      <c r="A1615" s="104">
        <v>39182</v>
      </c>
      <c r="B1615" s="124">
        <v>93.95</v>
      </c>
      <c r="C1615" s="105"/>
      <c r="D1615" s="83"/>
      <c r="E1615" s="83"/>
      <c r="F1615" s="83"/>
      <c r="G1615" s="83"/>
      <c r="H1615" s="83"/>
      <c r="I1615" s="83"/>
    </row>
    <row r="1616" spans="1:9">
      <c r="A1616" s="104">
        <v>39181</v>
      </c>
      <c r="B1616" s="124">
        <v>94.09</v>
      </c>
      <c r="C1616" s="105"/>
      <c r="D1616" s="83"/>
      <c r="E1616" s="83"/>
      <c r="F1616" s="83"/>
      <c r="G1616" s="83"/>
      <c r="H1616" s="83"/>
      <c r="I1616" s="83"/>
    </row>
    <row r="1617" spans="1:9">
      <c r="A1617" s="104">
        <v>39178</v>
      </c>
      <c r="B1617" s="124">
        <v>94.62</v>
      </c>
      <c r="C1617" s="105"/>
      <c r="D1617" s="83"/>
      <c r="E1617" s="83"/>
      <c r="F1617" s="83"/>
      <c r="G1617" s="83"/>
      <c r="H1617" s="83"/>
      <c r="I1617" s="83"/>
    </row>
    <row r="1618" spans="1:9">
      <c r="A1618" s="104">
        <v>39177</v>
      </c>
      <c r="B1618" s="124">
        <v>95.56</v>
      </c>
      <c r="C1618" s="105"/>
      <c r="D1618" s="83"/>
      <c r="E1618" s="83"/>
      <c r="F1618" s="83"/>
      <c r="G1618" s="83"/>
      <c r="H1618" s="83"/>
      <c r="I1618" s="83"/>
    </row>
    <row r="1619" spans="1:9">
      <c r="A1619" s="104">
        <v>39176</v>
      </c>
      <c r="B1619" s="124">
        <v>95.91</v>
      </c>
      <c r="C1619" s="105"/>
      <c r="D1619" s="83"/>
      <c r="E1619" s="83"/>
      <c r="F1619" s="83"/>
      <c r="G1619" s="83"/>
      <c r="H1619" s="83"/>
      <c r="I1619" s="83"/>
    </row>
    <row r="1620" spans="1:9">
      <c r="A1620" s="104">
        <v>39175</v>
      </c>
      <c r="B1620" s="124">
        <v>95.88</v>
      </c>
      <c r="C1620" s="105"/>
      <c r="D1620" s="83"/>
      <c r="E1620" s="83"/>
      <c r="F1620" s="83"/>
      <c r="G1620" s="83"/>
      <c r="H1620" s="83"/>
      <c r="I1620" s="83"/>
    </row>
    <row r="1621" spans="1:9">
      <c r="A1621" s="104">
        <v>39174</v>
      </c>
      <c r="B1621" s="124">
        <v>95.91</v>
      </c>
      <c r="C1621" s="105"/>
      <c r="D1621" s="83"/>
      <c r="E1621" s="83"/>
      <c r="F1621" s="83"/>
      <c r="G1621" s="83"/>
      <c r="H1621" s="83"/>
      <c r="I1621" s="83"/>
    </row>
    <row r="1622" spans="1:9">
      <c r="A1622" s="104">
        <v>39171</v>
      </c>
      <c r="B1622" s="124">
        <v>95.78</v>
      </c>
      <c r="C1622" s="105"/>
      <c r="D1622" s="83"/>
      <c r="E1622" s="83"/>
      <c r="F1622" s="83"/>
      <c r="G1622" s="83"/>
      <c r="H1622" s="83"/>
      <c r="I1622" s="83"/>
    </row>
    <row r="1623" spans="1:9">
      <c r="A1623" s="104">
        <v>39170</v>
      </c>
      <c r="B1623" s="124">
        <v>95.31</v>
      </c>
      <c r="C1623" s="105"/>
      <c r="D1623" s="83"/>
      <c r="E1623" s="83"/>
      <c r="F1623" s="83"/>
      <c r="G1623" s="83"/>
      <c r="H1623" s="83"/>
      <c r="I1623" s="83"/>
    </row>
    <row r="1624" spans="1:9">
      <c r="A1624" s="104">
        <v>39169</v>
      </c>
      <c r="B1624" s="124">
        <v>95.49</v>
      </c>
      <c r="C1624" s="105"/>
      <c r="D1624" s="83"/>
      <c r="E1624" s="83"/>
      <c r="F1624" s="83"/>
      <c r="G1624" s="83"/>
      <c r="H1624" s="83"/>
      <c r="I1624" s="83"/>
    </row>
    <row r="1625" spans="1:9">
      <c r="A1625" s="104">
        <v>39168</v>
      </c>
      <c r="B1625" s="124">
        <v>95.64</v>
      </c>
      <c r="C1625" s="105"/>
      <c r="D1625" s="83"/>
      <c r="E1625" s="83"/>
      <c r="F1625" s="83"/>
      <c r="G1625" s="83"/>
      <c r="H1625" s="83"/>
      <c r="I1625" s="83"/>
    </row>
    <row r="1626" spans="1:9">
      <c r="A1626" s="104">
        <v>39167</v>
      </c>
      <c r="B1626" s="124">
        <v>95.45</v>
      </c>
      <c r="C1626" s="105"/>
      <c r="D1626" s="83"/>
      <c r="E1626" s="83"/>
      <c r="F1626" s="83"/>
      <c r="G1626" s="83"/>
      <c r="H1626" s="83"/>
      <c r="I1626" s="83"/>
    </row>
    <row r="1627" spans="1:9">
      <c r="A1627" s="104">
        <v>39164</v>
      </c>
      <c r="B1627" s="124">
        <v>94.8</v>
      </c>
      <c r="C1627" s="105"/>
      <c r="D1627" s="83"/>
      <c r="E1627" s="83"/>
      <c r="F1627" s="83"/>
      <c r="G1627" s="83"/>
      <c r="H1627" s="83"/>
      <c r="I1627" s="83"/>
    </row>
    <row r="1628" spans="1:9">
      <c r="A1628" s="104">
        <v>39163</v>
      </c>
      <c r="B1628" s="124">
        <v>94.36</v>
      </c>
      <c r="C1628" s="105"/>
      <c r="D1628" s="83"/>
      <c r="E1628" s="83"/>
      <c r="F1628" s="83"/>
      <c r="G1628" s="83"/>
      <c r="H1628" s="83"/>
      <c r="I1628" s="83"/>
    </row>
    <row r="1629" spans="1:9">
      <c r="A1629" s="104">
        <v>39162</v>
      </c>
      <c r="B1629" s="124">
        <v>94.48</v>
      </c>
      <c r="C1629" s="105"/>
      <c r="D1629" s="83"/>
      <c r="E1629" s="83"/>
      <c r="F1629" s="83"/>
      <c r="G1629" s="83"/>
      <c r="H1629" s="83"/>
      <c r="I1629" s="83"/>
    </row>
    <row r="1630" spans="1:9">
      <c r="A1630" s="104">
        <v>39161</v>
      </c>
      <c r="B1630" s="124">
        <v>94.59</v>
      </c>
      <c r="C1630" s="105"/>
      <c r="D1630" s="83"/>
      <c r="E1630" s="83"/>
      <c r="F1630" s="83"/>
      <c r="G1630" s="83"/>
      <c r="H1630" s="83"/>
      <c r="I1630" s="83"/>
    </row>
    <row r="1631" spans="1:9">
      <c r="A1631" s="104">
        <v>39160</v>
      </c>
      <c r="B1631" s="124">
        <v>94.45</v>
      </c>
      <c r="C1631" s="105"/>
      <c r="D1631" s="83"/>
      <c r="E1631" s="83"/>
      <c r="F1631" s="83"/>
      <c r="G1631" s="83"/>
      <c r="H1631" s="83"/>
      <c r="I1631" s="83"/>
    </row>
    <row r="1632" spans="1:9">
      <c r="A1632" s="104">
        <v>39157</v>
      </c>
      <c r="B1632" s="124">
        <v>93.95</v>
      </c>
      <c r="C1632" s="105"/>
      <c r="D1632" s="83"/>
      <c r="E1632" s="83"/>
      <c r="F1632" s="83"/>
      <c r="G1632" s="83"/>
      <c r="H1632" s="83"/>
      <c r="I1632" s="83"/>
    </row>
    <row r="1633" spans="1:9">
      <c r="A1633" s="104">
        <v>39156</v>
      </c>
      <c r="B1633" s="124">
        <v>93.54</v>
      </c>
      <c r="C1633" s="105"/>
      <c r="D1633" s="83"/>
      <c r="E1633" s="83"/>
      <c r="F1633" s="83"/>
      <c r="G1633" s="83"/>
      <c r="H1633" s="83"/>
      <c r="I1633" s="83"/>
    </row>
    <row r="1634" spans="1:9">
      <c r="A1634" s="104">
        <v>39155</v>
      </c>
      <c r="B1634" s="124">
        <v>94.06</v>
      </c>
      <c r="C1634" s="105"/>
      <c r="D1634" s="83"/>
      <c r="E1634" s="83"/>
      <c r="F1634" s="83"/>
      <c r="G1634" s="83"/>
      <c r="H1634" s="83"/>
      <c r="I1634" s="83"/>
    </row>
    <row r="1635" spans="1:9">
      <c r="A1635" s="104">
        <v>39154</v>
      </c>
      <c r="B1635" s="124">
        <v>94.03</v>
      </c>
      <c r="C1635" s="105"/>
      <c r="D1635" s="83"/>
      <c r="E1635" s="83"/>
      <c r="F1635" s="83"/>
      <c r="G1635" s="83"/>
      <c r="H1635" s="83"/>
      <c r="I1635" s="83"/>
    </row>
    <row r="1636" spans="1:9">
      <c r="A1636" s="104">
        <v>39153</v>
      </c>
      <c r="B1636" s="124">
        <v>93.96</v>
      </c>
      <c r="C1636" s="105"/>
      <c r="D1636" s="83"/>
      <c r="E1636" s="83"/>
      <c r="F1636" s="83"/>
      <c r="G1636" s="83"/>
      <c r="H1636" s="83"/>
      <c r="I1636" s="83"/>
    </row>
    <row r="1637" spans="1:9">
      <c r="A1637" s="104">
        <v>39150</v>
      </c>
      <c r="B1637" s="124">
        <v>93.4</v>
      </c>
      <c r="C1637" s="105"/>
      <c r="D1637" s="83"/>
      <c r="E1637" s="83"/>
      <c r="F1637" s="83"/>
      <c r="G1637" s="83"/>
      <c r="H1637" s="83"/>
      <c r="I1637" s="83"/>
    </row>
    <row r="1638" spans="1:9">
      <c r="A1638" s="104">
        <v>39149</v>
      </c>
      <c r="B1638" s="124">
        <v>92.98</v>
      </c>
      <c r="C1638" s="105"/>
      <c r="D1638" s="83"/>
      <c r="E1638" s="83"/>
      <c r="F1638" s="83"/>
      <c r="G1638" s="83"/>
      <c r="H1638" s="83"/>
      <c r="I1638" s="83"/>
    </row>
    <row r="1639" spans="1:9">
      <c r="A1639" s="104">
        <v>39148</v>
      </c>
      <c r="B1639" s="124">
        <v>93.24</v>
      </c>
      <c r="C1639" s="105"/>
      <c r="D1639" s="83"/>
      <c r="E1639" s="83"/>
      <c r="F1639" s="83"/>
      <c r="G1639" s="83"/>
      <c r="H1639" s="83"/>
      <c r="I1639" s="83"/>
    </row>
    <row r="1640" spans="1:9">
      <c r="A1640" s="104">
        <v>39147</v>
      </c>
      <c r="B1640" s="124">
        <v>93.25</v>
      </c>
      <c r="C1640" s="105"/>
      <c r="D1640" s="83"/>
      <c r="E1640" s="83"/>
      <c r="F1640" s="83"/>
      <c r="G1640" s="83"/>
      <c r="H1640" s="83"/>
      <c r="I1640" s="83"/>
    </row>
    <row r="1641" spans="1:9">
      <c r="A1641" s="104">
        <v>39146</v>
      </c>
      <c r="B1641" s="124">
        <v>93.1</v>
      </c>
      <c r="C1641" s="105"/>
      <c r="D1641" s="83"/>
      <c r="E1641" s="83"/>
      <c r="F1641" s="83"/>
      <c r="G1641" s="83"/>
      <c r="H1641" s="83"/>
      <c r="I1641" s="83"/>
    </row>
    <row r="1642" spans="1:9">
      <c r="A1642" s="104">
        <v>39143</v>
      </c>
      <c r="B1642" s="124">
        <v>93.29</v>
      </c>
      <c r="C1642" s="105"/>
      <c r="D1642" s="83"/>
      <c r="E1642" s="83"/>
      <c r="F1642" s="83"/>
      <c r="G1642" s="83"/>
      <c r="H1642" s="83"/>
      <c r="I1642" s="83"/>
    </row>
    <row r="1643" spans="1:9">
      <c r="A1643" s="104">
        <v>39142</v>
      </c>
      <c r="B1643" s="124">
        <v>93.03</v>
      </c>
      <c r="C1643" s="105"/>
      <c r="D1643" s="83"/>
      <c r="E1643" s="83"/>
      <c r="F1643" s="83"/>
      <c r="G1643" s="83"/>
      <c r="H1643" s="83"/>
      <c r="I1643" s="83"/>
    </row>
    <row r="1644" spans="1:9">
      <c r="A1644" s="104">
        <v>39141</v>
      </c>
      <c r="B1644" s="124">
        <v>92.95</v>
      </c>
      <c r="C1644" s="105"/>
      <c r="D1644" s="83"/>
      <c r="E1644" s="83"/>
      <c r="F1644" s="83"/>
      <c r="G1644" s="83"/>
      <c r="H1644" s="83"/>
      <c r="I1644" s="83"/>
    </row>
    <row r="1645" spans="1:9">
      <c r="A1645" s="104">
        <v>39140</v>
      </c>
      <c r="B1645" s="124">
        <v>92.71</v>
      </c>
      <c r="C1645" s="105"/>
      <c r="D1645" s="83"/>
      <c r="E1645" s="83"/>
      <c r="F1645" s="83"/>
      <c r="G1645" s="83"/>
      <c r="H1645" s="83"/>
      <c r="I1645" s="83"/>
    </row>
    <row r="1646" spans="1:9">
      <c r="A1646" s="104">
        <v>39139</v>
      </c>
      <c r="B1646" s="124">
        <v>92.68</v>
      </c>
      <c r="C1646" s="105"/>
      <c r="D1646" s="83"/>
      <c r="E1646" s="83"/>
      <c r="F1646" s="83"/>
      <c r="G1646" s="83"/>
      <c r="H1646" s="83"/>
      <c r="I1646" s="83"/>
    </row>
    <row r="1647" spans="1:9">
      <c r="A1647" s="104">
        <v>39136</v>
      </c>
      <c r="B1647" s="124">
        <v>92.49</v>
      </c>
      <c r="C1647" s="105"/>
      <c r="D1647" s="83"/>
      <c r="E1647" s="83"/>
      <c r="F1647" s="83"/>
      <c r="G1647" s="83"/>
      <c r="H1647" s="83"/>
      <c r="I1647" s="83"/>
    </row>
    <row r="1648" spans="1:9">
      <c r="A1648" s="104">
        <v>39135</v>
      </c>
      <c r="B1648" s="124">
        <v>92.28</v>
      </c>
      <c r="C1648" s="105"/>
      <c r="D1648" s="83"/>
      <c r="E1648" s="83"/>
      <c r="F1648" s="83"/>
      <c r="G1648" s="83"/>
      <c r="H1648" s="83"/>
      <c r="I1648" s="83"/>
    </row>
    <row r="1649" spans="1:9">
      <c r="A1649" s="104">
        <v>39134</v>
      </c>
      <c r="B1649" s="124">
        <v>92.71</v>
      </c>
      <c r="C1649" s="105"/>
      <c r="D1649" s="83"/>
      <c r="E1649" s="83"/>
      <c r="F1649" s="83"/>
      <c r="G1649" s="83"/>
      <c r="H1649" s="83"/>
      <c r="I1649" s="83"/>
    </row>
    <row r="1650" spans="1:9">
      <c r="A1650" s="104">
        <v>39133</v>
      </c>
      <c r="B1650" s="124">
        <v>92.61</v>
      </c>
      <c r="C1650" s="105"/>
      <c r="D1650" s="83"/>
      <c r="E1650" s="83"/>
      <c r="F1650" s="83"/>
      <c r="G1650" s="83"/>
      <c r="H1650" s="83"/>
      <c r="I1650" s="83"/>
    </row>
    <row r="1651" spans="1:9">
      <c r="A1651" s="104">
        <v>39132</v>
      </c>
      <c r="B1651" s="124">
        <v>92.92</v>
      </c>
      <c r="C1651" s="105"/>
      <c r="D1651" s="83"/>
      <c r="E1651" s="83"/>
      <c r="F1651" s="83"/>
      <c r="G1651" s="83"/>
      <c r="H1651" s="83"/>
      <c r="I1651" s="83"/>
    </row>
    <row r="1652" spans="1:9">
      <c r="A1652" s="104">
        <v>39129</v>
      </c>
      <c r="B1652" s="124">
        <v>93.1</v>
      </c>
      <c r="C1652" s="105"/>
      <c r="D1652" s="83"/>
      <c r="E1652" s="83"/>
      <c r="F1652" s="83"/>
      <c r="G1652" s="83"/>
      <c r="H1652" s="83"/>
      <c r="I1652" s="83"/>
    </row>
    <row r="1653" spans="1:9">
      <c r="A1653" s="104">
        <v>39128</v>
      </c>
      <c r="B1653" s="124">
        <v>93.15</v>
      </c>
      <c r="C1653" s="105"/>
      <c r="D1653" s="83"/>
      <c r="E1653" s="83"/>
      <c r="F1653" s="83"/>
      <c r="G1653" s="83"/>
      <c r="H1653" s="83"/>
      <c r="I1653" s="83"/>
    </row>
    <row r="1654" spans="1:9">
      <c r="A1654" s="104">
        <v>39127</v>
      </c>
      <c r="B1654" s="124">
        <v>94.17</v>
      </c>
      <c r="C1654" s="105"/>
      <c r="D1654" s="83"/>
      <c r="E1654" s="83"/>
      <c r="F1654" s="83"/>
      <c r="G1654" s="83"/>
      <c r="H1654" s="83"/>
      <c r="I1654" s="83"/>
    </row>
    <row r="1655" spans="1:9">
      <c r="A1655" s="104">
        <v>39126</v>
      </c>
      <c r="B1655" s="124">
        <v>94.49</v>
      </c>
      <c r="C1655" s="105"/>
      <c r="D1655" s="83"/>
      <c r="E1655" s="83"/>
      <c r="F1655" s="83"/>
      <c r="G1655" s="83"/>
      <c r="H1655" s="83"/>
      <c r="I1655" s="83"/>
    </row>
    <row r="1656" spans="1:9">
      <c r="A1656" s="104">
        <v>39125</v>
      </c>
      <c r="B1656" s="124">
        <v>94.46</v>
      </c>
      <c r="C1656" s="105"/>
      <c r="D1656" s="83"/>
      <c r="E1656" s="83"/>
      <c r="F1656" s="83"/>
      <c r="G1656" s="83"/>
      <c r="H1656" s="83"/>
      <c r="I1656" s="83"/>
    </row>
    <row r="1657" spans="1:9">
      <c r="A1657" s="104">
        <v>39122</v>
      </c>
      <c r="B1657" s="124">
        <v>94.46</v>
      </c>
      <c r="C1657" s="105"/>
      <c r="D1657" s="83"/>
      <c r="E1657" s="83"/>
      <c r="F1657" s="83"/>
      <c r="G1657" s="83"/>
      <c r="H1657" s="83"/>
      <c r="I1657" s="83"/>
    </row>
    <row r="1658" spans="1:9">
      <c r="A1658" s="104">
        <v>39121</v>
      </c>
      <c r="B1658" s="124">
        <v>94.61</v>
      </c>
      <c r="C1658" s="105"/>
      <c r="D1658" s="83"/>
      <c r="E1658" s="83"/>
      <c r="F1658" s="83"/>
      <c r="G1658" s="83"/>
      <c r="H1658" s="83"/>
      <c r="I1658" s="83"/>
    </row>
    <row r="1659" spans="1:9">
      <c r="A1659" s="104">
        <v>39120</v>
      </c>
      <c r="B1659" s="124">
        <v>94.59</v>
      </c>
      <c r="C1659" s="105"/>
      <c r="D1659" s="83"/>
      <c r="E1659" s="83"/>
      <c r="F1659" s="83"/>
      <c r="G1659" s="83"/>
      <c r="H1659" s="83"/>
      <c r="I1659" s="83"/>
    </row>
    <row r="1660" spans="1:9">
      <c r="A1660" s="104">
        <v>39119</v>
      </c>
      <c r="B1660" s="124">
        <v>94.86</v>
      </c>
      <c r="C1660" s="105"/>
      <c r="D1660" s="83"/>
      <c r="E1660" s="83"/>
      <c r="F1660" s="83"/>
      <c r="G1660" s="83"/>
      <c r="H1660" s="83"/>
      <c r="I1660" s="83"/>
    </row>
    <row r="1661" spans="1:9">
      <c r="A1661" s="104">
        <v>39118</v>
      </c>
      <c r="B1661" s="124">
        <v>94.73</v>
      </c>
      <c r="C1661" s="105"/>
      <c r="D1661" s="83"/>
      <c r="E1661" s="83"/>
      <c r="F1661" s="83"/>
      <c r="G1661" s="83"/>
      <c r="H1661" s="83"/>
      <c r="I1661" s="83"/>
    </row>
    <row r="1662" spans="1:9">
      <c r="A1662" s="104">
        <v>39115</v>
      </c>
      <c r="B1662" s="124">
        <v>94.94</v>
      </c>
      <c r="C1662" s="105"/>
      <c r="D1662" s="83"/>
      <c r="E1662" s="83"/>
      <c r="F1662" s="83"/>
      <c r="G1662" s="83"/>
      <c r="H1662" s="83"/>
      <c r="I1662" s="83"/>
    </row>
    <row r="1663" spans="1:9">
      <c r="A1663" s="104">
        <v>39114</v>
      </c>
      <c r="B1663" s="124">
        <v>94.39</v>
      </c>
      <c r="C1663" s="105"/>
      <c r="D1663" s="83"/>
      <c r="E1663" s="83"/>
      <c r="F1663" s="83"/>
      <c r="G1663" s="83"/>
      <c r="H1663" s="83"/>
      <c r="I1663" s="83"/>
    </row>
    <row r="1664" spans="1:9">
      <c r="A1664" s="104">
        <v>39113</v>
      </c>
      <c r="B1664" s="124">
        <v>94.62</v>
      </c>
      <c r="C1664" s="105"/>
      <c r="D1664" s="83"/>
      <c r="E1664" s="83"/>
      <c r="F1664" s="83"/>
      <c r="G1664" s="83"/>
      <c r="H1664" s="83"/>
      <c r="I1664" s="83"/>
    </row>
    <row r="1665" spans="1:9">
      <c r="A1665" s="104">
        <v>39112</v>
      </c>
      <c r="B1665" s="124">
        <v>94.25</v>
      </c>
      <c r="C1665" s="105"/>
      <c r="D1665" s="83"/>
      <c r="E1665" s="83"/>
      <c r="F1665" s="83"/>
      <c r="G1665" s="83"/>
      <c r="H1665" s="83"/>
      <c r="I1665" s="83"/>
    </row>
    <row r="1666" spans="1:9">
      <c r="A1666" s="104">
        <v>39111</v>
      </c>
      <c r="B1666" s="124">
        <v>94.05</v>
      </c>
      <c r="C1666" s="105"/>
      <c r="D1666" s="83"/>
      <c r="E1666" s="83"/>
      <c r="F1666" s="83"/>
      <c r="G1666" s="83"/>
      <c r="H1666" s="83"/>
      <c r="I1666" s="83"/>
    </row>
    <row r="1667" spans="1:9">
      <c r="A1667" s="104">
        <v>39108</v>
      </c>
      <c r="B1667" s="124">
        <v>94.09</v>
      </c>
      <c r="C1667" s="105"/>
      <c r="D1667" s="83"/>
      <c r="E1667" s="83"/>
      <c r="F1667" s="83"/>
      <c r="G1667" s="83"/>
      <c r="H1667" s="83"/>
      <c r="I1667" s="83"/>
    </row>
    <row r="1668" spans="1:9">
      <c r="A1668" s="104">
        <v>39107</v>
      </c>
      <c r="B1668" s="124">
        <v>94.49</v>
      </c>
      <c r="C1668" s="105"/>
      <c r="D1668" s="83"/>
      <c r="E1668" s="83"/>
      <c r="F1668" s="83"/>
      <c r="G1668" s="83"/>
      <c r="H1668" s="83"/>
      <c r="I1668" s="83"/>
    </row>
    <row r="1669" spans="1:9">
      <c r="A1669" s="104">
        <v>39106</v>
      </c>
      <c r="B1669" s="124">
        <v>94.64</v>
      </c>
      <c r="C1669" s="105"/>
      <c r="D1669" s="83"/>
      <c r="E1669" s="83"/>
      <c r="F1669" s="83"/>
      <c r="G1669" s="83"/>
      <c r="H1669" s="83"/>
      <c r="I1669" s="83"/>
    </row>
    <row r="1670" spans="1:9">
      <c r="A1670" s="104">
        <v>39105</v>
      </c>
      <c r="B1670" s="124">
        <v>94.8</v>
      </c>
      <c r="C1670" s="105"/>
      <c r="D1670" s="83"/>
      <c r="E1670" s="83"/>
      <c r="F1670" s="83"/>
      <c r="G1670" s="83"/>
      <c r="H1670" s="83"/>
      <c r="I1670" s="83"/>
    </row>
    <row r="1671" spans="1:9">
      <c r="A1671" s="104">
        <v>39104</v>
      </c>
      <c r="B1671" s="124">
        <v>94.85</v>
      </c>
      <c r="C1671" s="105"/>
      <c r="D1671" s="83"/>
      <c r="E1671" s="83"/>
      <c r="F1671" s="83"/>
      <c r="G1671" s="83"/>
      <c r="H1671" s="83"/>
      <c r="I1671" s="83"/>
    </row>
    <row r="1672" spans="1:9">
      <c r="A1672" s="104">
        <v>39101</v>
      </c>
      <c r="B1672" s="124">
        <v>94.67</v>
      </c>
      <c r="C1672" s="105"/>
      <c r="D1672" s="83"/>
      <c r="E1672" s="83"/>
      <c r="F1672" s="83"/>
      <c r="G1672" s="83"/>
      <c r="H1672" s="83"/>
      <c r="I1672" s="83"/>
    </row>
    <row r="1673" spans="1:9">
      <c r="A1673" s="104">
        <v>39100</v>
      </c>
      <c r="B1673" s="124">
        <v>94.59</v>
      </c>
      <c r="C1673" s="105"/>
      <c r="D1673" s="83"/>
      <c r="E1673" s="83"/>
      <c r="F1673" s="83"/>
      <c r="G1673" s="83"/>
      <c r="H1673" s="83"/>
      <c r="I1673" s="83"/>
    </row>
    <row r="1674" spans="1:9">
      <c r="A1674" s="104">
        <v>39099</v>
      </c>
      <c r="B1674" s="124">
        <v>95.27</v>
      </c>
      <c r="C1674" s="105"/>
      <c r="D1674" s="83"/>
      <c r="E1674" s="83"/>
      <c r="F1674" s="83"/>
      <c r="G1674" s="83"/>
      <c r="H1674" s="83"/>
      <c r="I1674" s="83"/>
    </row>
    <row r="1675" spans="1:9">
      <c r="A1675" s="104">
        <v>39098</v>
      </c>
      <c r="B1675" s="124">
        <v>95.7</v>
      </c>
      <c r="C1675" s="105"/>
      <c r="D1675" s="83"/>
      <c r="E1675" s="83"/>
      <c r="F1675" s="83"/>
      <c r="G1675" s="83"/>
      <c r="H1675" s="83"/>
      <c r="I1675" s="83"/>
    </row>
    <row r="1676" spans="1:9">
      <c r="A1676" s="104">
        <v>39097</v>
      </c>
      <c r="B1676" s="124">
        <v>95.7</v>
      </c>
      <c r="C1676" s="105"/>
      <c r="D1676" s="83"/>
      <c r="E1676" s="83"/>
      <c r="F1676" s="83"/>
      <c r="G1676" s="83"/>
      <c r="H1676" s="83"/>
      <c r="I1676" s="83"/>
    </row>
    <row r="1677" spans="1:9">
      <c r="A1677" s="104">
        <v>39094</v>
      </c>
      <c r="B1677" s="124">
        <v>95.41</v>
      </c>
      <c r="C1677" s="105"/>
      <c r="D1677" s="83"/>
      <c r="E1677" s="83"/>
      <c r="F1677" s="83"/>
      <c r="G1677" s="83"/>
      <c r="H1677" s="83"/>
      <c r="I1677" s="83"/>
    </row>
    <row r="1678" spans="1:9">
      <c r="A1678" s="104">
        <v>39093</v>
      </c>
      <c r="B1678" s="124">
        <v>95.16</v>
      </c>
      <c r="C1678" s="105"/>
      <c r="D1678" s="83"/>
      <c r="E1678" s="83"/>
      <c r="F1678" s="83"/>
      <c r="G1678" s="83"/>
      <c r="H1678" s="83"/>
      <c r="I1678" s="83"/>
    </row>
    <row r="1679" spans="1:9">
      <c r="A1679" s="104">
        <v>39092</v>
      </c>
      <c r="B1679" s="124">
        <v>95.86</v>
      </c>
      <c r="C1679" s="105"/>
      <c r="D1679" s="83"/>
      <c r="E1679" s="83"/>
      <c r="F1679" s="83"/>
      <c r="G1679" s="83"/>
      <c r="H1679" s="83"/>
      <c r="I1679" s="83"/>
    </row>
    <row r="1680" spans="1:9">
      <c r="A1680" s="104">
        <v>39091</v>
      </c>
      <c r="B1680" s="124">
        <v>96.48</v>
      </c>
      <c r="C1680" s="105"/>
      <c r="D1680" s="83"/>
      <c r="E1680" s="83"/>
      <c r="F1680" s="83"/>
      <c r="G1680" s="83"/>
      <c r="H1680" s="83"/>
      <c r="I1680" s="83"/>
    </row>
    <row r="1681" spans="1:9">
      <c r="A1681" s="104">
        <v>39090</v>
      </c>
      <c r="B1681" s="124">
        <v>96.93</v>
      </c>
      <c r="C1681" s="105"/>
      <c r="D1681" s="83"/>
      <c r="E1681" s="83"/>
      <c r="F1681" s="83"/>
      <c r="G1681" s="83"/>
      <c r="H1681" s="83"/>
      <c r="I1681" s="83"/>
    </row>
    <row r="1682" spans="1:9">
      <c r="A1682" s="104">
        <v>39087</v>
      </c>
      <c r="B1682" s="124">
        <v>96.72</v>
      </c>
      <c r="C1682" s="105"/>
      <c r="D1682" s="83"/>
      <c r="E1682" s="83"/>
      <c r="F1682" s="83"/>
      <c r="G1682" s="83"/>
      <c r="H1682" s="83"/>
      <c r="I1682" s="83"/>
    </row>
    <row r="1683" spans="1:9">
      <c r="A1683" s="104">
        <v>39086</v>
      </c>
      <c r="B1683" s="124">
        <v>97.4</v>
      </c>
      <c r="C1683" s="105"/>
      <c r="D1683" s="83"/>
      <c r="E1683" s="83"/>
      <c r="F1683" s="83"/>
      <c r="G1683" s="83"/>
      <c r="H1683" s="83"/>
      <c r="I1683" s="83"/>
    </row>
    <row r="1684" spans="1:9">
      <c r="A1684" s="104">
        <v>39085</v>
      </c>
      <c r="B1684" s="124">
        <v>97.36</v>
      </c>
      <c r="C1684" s="105"/>
      <c r="D1684" s="83"/>
      <c r="E1684" s="83"/>
      <c r="F1684" s="83"/>
      <c r="G1684" s="83"/>
      <c r="H1684" s="83"/>
      <c r="I1684" s="83"/>
    </row>
    <row r="1685" spans="1:9">
      <c r="A1685" s="104">
        <v>39084</v>
      </c>
      <c r="B1685" s="124">
        <v>97.38</v>
      </c>
      <c r="C1685" s="105"/>
      <c r="D1685" s="83"/>
      <c r="E1685" s="83"/>
      <c r="F1685" s="83"/>
      <c r="G1685" s="83"/>
      <c r="H1685" s="83"/>
      <c r="I1685" s="83"/>
    </row>
    <row r="1686" spans="1:9">
      <c r="A1686" s="104">
        <v>39083</v>
      </c>
      <c r="B1686" s="124">
        <v>97.29</v>
      </c>
      <c r="C1686" s="105"/>
      <c r="D1686" s="83"/>
      <c r="E1686" s="83"/>
      <c r="F1686" s="83"/>
      <c r="G1686" s="83"/>
      <c r="H1686" s="83"/>
      <c r="I1686" s="83"/>
    </row>
    <row r="1687" spans="1:9">
      <c r="A1687" s="104">
        <v>39080</v>
      </c>
      <c r="B1687" s="124">
        <v>96.82</v>
      </c>
      <c r="C1687" s="105"/>
      <c r="D1687" s="83"/>
      <c r="E1687" s="83"/>
      <c r="F1687" s="83"/>
      <c r="G1687" s="83"/>
      <c r="H1687" s="83"/>
      <c r="I1687" s="83"/>
    </row>
    <row r="1688" spans="1:9">
      <c r="A1688" s="104">
        <v>39079</v>
      </c>
      <c r="B1688" s="124">
        <v>97.08</v>
      </c>
      <c r="C1688" s="105"/>
      <c r="D1688" s="83"/>
      <c r="E1688" s="83"/>
      <c r="F1688" s="83"/>
      <c r="G1688" s="83"/>
      <c r="H1688" s="83"/>
      <c r="I1688" s="83"/>
    </row>
    <row r="1689" spans="1:9">
      <c r="A1689" s="104">
        <v>39078</v>
      </c>
      <c r="B1689" s="124">
        <v>96.62</v>
      </c>
      <c r="C1689" s="105"/>
      <c r="D1689" s="83"/>
      <c r="E1689" s="83"/>
      <c r="F1689" s="83"/>
      <c r="G1689" s="83"/>
      <c r="H1689" s="83"/>
      <c r="I1689" s="83"/>
    </row>
    <row r="1690" spans="1:9">
      <c r="A1690" s="104">
        <v>39077</v>
      </c>
      <c r="B1690" s="124">
        <v>95.97</v>
      </c>
      <c r="C1690" s="105"/>
      <c r="D1690" s="83"/>
      <c r="E1690" s="83"/>
      <c r="F1690" s="83"/>
      <c r="G1690" s="83"/>
      <c r="H1690" s="83"/>
      <c r="I1690" s="83"/>
    </row>
    <row r="1691" spans="1:9">
      <c r="A1691" s="104">
        <v>39076</v>
      </c>
      <c r="B1691" s="124">
        <v>96.51</v>
      </c>
      <c r="C1691" s="105"/>
      <c r="D1691" s="83"/>
      <c r="E1691" s="83"/>
      <c r="F1691" s="83"/>
      <c r="G1691" s="83"/>
      <c r="H1691" s="83"/>
      <c r="I1691" s="83"/>
    </row>
    <row r="1692" spans="1:9">
      <c r="A1692" s="104">
        <v>39073</v>
      </c>
      <c r="B1692" s="124">
        <v>96.6</v>
      </c>
      <c r="C1692" s="105"/>
      <c r="D1692" s="83"/>
      <c r="E1692" s="83"/>
      <c r="F1692" s="83"/>
      <c r="G1692" s="83"/>
      <c r="H1692" s="83"/>
      <c r="I1692" s="83"/>
    </row>
    <row r="1693" spans="1:9">
      <c r="A1693" s="104">
        <v>39072</v>
      </c>
      <c r="B1693" s="124">
        <v>95.83</v>
      </c>
      <c r="C1693" s="105"/>
      <c r="D1693" s="83"/>
      <c r="E1693" s="83"/>
      <c r="F1693" s="83"/>
      <c r="G1693" s="83"/>
      <c r="H1693" s="83"/>
      <c r="I1693" s="83"/>
    </row>
    <row r="1694" spans="1:9">
      <c r="A1694" s="104">
        <v>39071</v>
      </c>
      <c r="B1694" s="124">
        <v>96.06</v>
      </c>
      <c r="C1694" s="105"/>
      <c r="D1694" s="83"/>
      <c r="E1694" s="83"/>
      <c r="F1694" s="83"/>
      <c r="G1694" s="83"/>
      <c r="H1694" s="83"/>
      <c r="I1694" s="83"/>
    </row>
    <row r="1695" spans="1:9">
      <c r="A1695" s="104">
        <v>39070</v>
      </c>
      <c r="B1695" s="124">
        <v>95.72</v>
      </c>
      <c r="C1695" s="105"/>
      <c r="D1695" s="83"/>
      <c r="E1695" s="83"/>
      <c r="F1695" s="83"/>
      <c r="G1695" s="83"/>
      <c r="H1695" s="83"/>
      <c r="I1695" s="83"/>
    </row>
    <row r="1696" spans="1:9">
      <c r="A1696" s="104">
        <v>39069</v>
      </c>
      <c r="B1696" s="124">
        <v>95.36</v>
      </c>
      <c r="C1696" s="105"/>
      <c r="D1696" s="83"/>
      <c r="E1696" s="83"/>
      <c r="F1696" s="83"/>
      <c r="G1696" s="83"/>
      <c r="H1696" s="83"/>
      <c r="I1696" s="83"/>
    </row>
    <row r="1697" spans="1:9">
      <c r="A1697" s="104">
        <v>39066</v>
      </c>
      <c r="B1697" s="124">
        <v>94.3</v>
      </c>
      <c r="C1697" s="105"/>
      <c r="D1697" s="83"/>
      <c r="E1697" s="83"/>
      <c r="F1697" s="83"/>
      <c r="G1697" s="83"/>
      <c r="H1697" s="83"/>
      <c r="I1697" s="83"/>
    </row>
    <row r="1698" spans="1:9">
      <c r="A1698" s="104">
        <v>39065</v>
      </c>
      <c r="B1698" s="124">
        <v>94.1</v>
      </c>
      <c r="C1698" s="105"/>
      <c r="D1698" s="83"/>
      <c r="E1698" s="83"/>
      <c r="F1698" s="83"/>
      <c r="G1698" s="83"/>
      <c r="H1698" s="83"/>
      <c r="I1698" s="83"/>
    </row>
    <row r="1699" spans="1:9">
      <c r="A1699" s="104">
        <v>39064</v>
      </c>
      <c r="B1699" s="124">
        <v>94.69</v>
      </c>
      <c r="C1699" s="105"/>
      <c r="D1699" s="83"/>
      <c r="E1699" s="83"/>
      <c r="F1699" s="83"/>
      <c r="G1699" s="83"/>
      <c r="H1699" s="83"/>
      <c r="I1699" s="83"/>
    </row>
    <row r="1700" spans="1:9">
      <c r="A1700" s="104">
        <v>39063</v>
      </c>
      <c r="B1700" s="124">
        <v>95.22</v>
      </c>
      <c r="C1700" s="105"/>
      <c r="D1700" s="83"/>
      <c r="E1700" s="83"/>
      <c r="F1700" s="83"/>
      <c r="G1700" s="83"/>
      <c r="H1700" s="83"/>
      <c r="I1700" s="83"/>
    </row>
    <row r="1701" spans="1:9">
      <c r="A1701" s="104">
        <v>39062</v>
      </c>
      <c r="B1701" s="124">
        <v>95.9</v>
      </c>
      <c r="C1701" s="105"/>
      <c r="D1701" s="83"/>
      <c r="E1701" s="83"/>
      <c r="F1701" s="83"/>
      <c r="G1701" s="83"/>
      <c r="H1701" s="83"/>
      <c r="I1701" s="83"/>
    </row>
    <row r="1702" spans="1:9">
      <c r="A1702" s="104">
        <v>39059</v>
      </c>
      <c r="B1702" s="124">
        <v>95.34</v>
      </c>
      <c r="C1702" s="105"/>
      <c r="D1702" s="83"/>
      <c r="E1702" s="83"/>
      <c r="F1702" s="83"/>
      <c r="G1702" s="83"/>
      <c r="H1702" s="83"/>
      <c r="I1702" s="83"/>
    </row>
    <row r="1703" spans="1:9">
      <c r="A1703" s="104">
        <v>39058</v>
      </c>
      <c r="B1703" s="124">
        <v>94.9</v>
      </c>
      <c r="C1703" s="105"/>
      <c r="D1703" s="83"/>
      <c r="E1703" s="83"/>
      <c r="F1703" s="83"/>
      <c r="G1703" s="83"/>
      <c r="H1703" s="83"/>
      <c r="I1703" s="83"/>
    </row>
    <row r="1704" spans="1:9">
      <c r="A1704" s="104">
        <v>39057</v>
      </c>
      <c r="B1704" s="124">
        <v>94.93</v>
      </c>
      <c r="C1704" s="105"/>
      <c r="D1704" s="83"/>
      <c r="E1704" s="83"/>
      <c r="F1704" s="83"/>
      <c r="G1704" s="83"/>
      <c r="H1704" s="83"/>
      <c r="I1704" s="83"/>
    </row>
    <row r="1705" spans="1:9">
      <c r="A1705" s="104">
        <v>39056</v>
      </c>
      <c r="B1705" s="124">
        <v>94.97</v>
      </c>
      <c r="C1705" s="105"/>
      <c r="D1705" s="83"/>
      <c r="E1705" s="83"/>
      <c r="F1705" s="83"/>
      <c r="G1705" s="83"/>
      <c r="H1705" s="83"/>
      <c r="I1705" s="83"/>
    </row>
    <row r="1706" spans="1:9">
      <c r="A1706" s="104">
        <v>39055</v>
      </c>
      <c r="B1706" s="124">
        <v>95.02</v>
      </c>
      <c r="C1706" s="105"/>
      <c r="D1706" s="83"/>
      <c r="E1706" s="83"/>
      <c r="F1706" s="83"/>
      <c r="G1706" s="83"/>
      <c r="H1706" s="83"/>
      <c r="I1706" s="83"/>
    </row>
    <row r="1707" spans="1:9">
      <c r="A1707" s="104">
        <v>39052</v>
      </c>
      <c r="B1707" s="124">
        <v>94.88</v>
      </c>
      <c r="C1707" s="105"/>
      <c r="D1707" s="83"/>
      <c r="E1707" s="83"/>
      <c r="F1707" s="83"/>
      <c r="G1707" s="83"/>
      <c r="H1707" s="83"/>
      <c r="I1707" s="83"/>
    </row>
    <row r="1708" spans="1:9">
      <c r="A1708" s="104">
        <v>39051</v>
      </c>
      <c r="B1708" s="124">
        <v>95.37</v>
      </c>
      <c r="C1708" s="105"/>
      <c r="D1708" s="83"/>
      <c r="E1708" s="83"/>
      <c r="F1708" s="83"/>
      <c r="G1708" s="83"/>
      <c r="H1708" s="83"/>
      <c r="I1708" s="83"/>
    </row>
    <row r="1709" spans="1:9">
      <c r="A1709" s="104">
        <v>39050</v>
      </c>
      <c r="B1709" s="124">
        <v>95.99</v>
      </c>
      <c r="C1709" s="105"/>
      <c r="D1709" s="83"/>
      <c r="E1709" s="83"/>
      <c r="F1709" s="83"/>
      <c r="G1709" s="83"/>
      <c r="H1709" s="83"/>
      <c r="I1709" s="83"/>
    </row>
    <row r="1710" spans="1:9">
      <c r="A1710" s="104">
        <v>39049</v>
      </c>
      <c r="B1710" s="124">
        <v>94.93</v>
      </c>
      <c r="C1710" s="105"/>
      <c r="D1710" s="83"/>
      <c r="E1710" s="83"/>
      <c r="F1710" s="83"/>
      <c r="G1710" s="83"/>
      <c r="H1710" s="83"/>
      <c r="I1710" s="83"/>
    </row>
    <row r="1711" spans="1:9">
      <c r="A1711" s="104">
        <v>39048</v>
      </c>
      <c r="B1711" s="124">
        <v>94.98</v>
      </c>
      <c r="C1711" s="105"/>
      <c r="D1711" s="83"/>
      <c r="E1711" s="83"/>
      <c r="F1711" s="83"/>
      <c r="G1711" s="83"/>
      <c r="H1711" s="83"/>
      <c r="I1711" s="83"/>
    </row>
    <row r="1712" spans="1:9">
      <c r="A1712" s="104">
        <v>39045</v>
      </c>
      <c r="B1712" s="124">
        <v>93.97</v>
      </c>
      <c r="C1712" s="105"/>
      <c r="D1712" s="83"/>
      <c r="E1712" s="83"/>
      <c r="F1712" s="83"/>
      <c r="G1712" s="83"/>
      <c r="H1712" s="83"/>
      <c r="I1712" s="83"/>
    </row>
    <row r="1713" spans="1:9">
      <c r="A1713" s="104">
        <v>39044</v>
      </c>
      <c r="B1713" s="124">
        <v>93.59</v>
      </c>
      <c r="C1713" s="105"/>
      <c r="D1713" s="83"/>
      <c r="E1713" s="83"/>
      <c r="F1713" s="83"/>
      <c r="G1713" s="83"/>
      <c r="H1713" s="83"/>
      <c r="I1713" s="83"/>
    </row>
    <row r="1714" spans="1:9">
      <c r="A1714" s="104">
        <v>39043</v>
      </c>
      <c r="B1714" s="124">
        <v>93.06</v>
      </c>
      <c r="C1714" s="105"/>
      <c r="D1714" s="83"/>
      <c r="E1714" s="83"/>
      <c r="F1714" s="83"/>
      <c r="G1714" s="83"/>
      <c r="H1714" s="83"/>
      <c r="I1714" s="83"/>
    </row>
    <row r="1715" spans="1:9">
      <c r="A1715" s="104">
        <v>39042</v>
      </c>
      <c r="B1715" s="124">
        <v>92.91</v>
      </c>
      <c r="C1715" s="105"/>
      <c r="D1715" s="83"/>
      <c r="E1715" s="83"/>
      <c r="F1715" s="83"/>
      <c r="G1715" s="83"/>
      <c r="H1715" s="83"/>
      <c r="I1715" s="83"/>
    </row>
    <row r="1716" spans="1:9">
      <c r="A1716" s="104">
        <v>39041</v>
      </c>
      <c r="B1716" s="124">
        <v>92.76</v>
      </c>
      <c r="C1716" s="105"/>
      <c r="D1716" s="83"/>
      <c r="E1716" s="83"/>
      <c r="F1716" s="83"/>
      <c r="G1716" s="83"/>
      <c r="H1716" s="83"/>
      <c r="I1716" s="83"/>
    </row>
    <row r="1717" spans="1:9">
      <c r="A1717" s="104">
        <v>39038</v>
      </c>
      <c r="B1717" s="124">
        <v>92.56</v>
      </c>
      <c r="C1717" s="105"/>
      <c r="D1717" s="83"/>
      <c r="E1717" s="83"/>
      <c r="F1717" s="83"/>
      <c r="G1717" s="83"/>
      <c r="H1717" s="83"/>
      <c r="I1717" s="83"/>
    </row>
    <row r="1718" spans="1:9">
      <c r="A1718" s="104">
        <v>39037</v>
      </c>
      <c r="B1718" s="124">
        <v>92.29</v>
      </c>
      <c r="C1718" s="105"/>
      <c r="D1718" s="83"/>
      <c r="E1718" s="83"/>
      <c r="F1718" s="83"/>
      <c r="G1718" s="83"/>
      <c r="H1718" s="83"/>
      <c r="I1718" s="83"/>
    </row>
    <row r="1719" spans="1:9">
      <c r="A1719" s="104">
        <v>39036</v>
      </c>
      <c r="B1719" s="124">
        <v>92.19</v>
      </c>
      <c r="C1719" s="105"/>
      <c r="D1719" s="83"/>
      <c r="E1719" s="83"/>
      <c r="F1719" s="83"/>
      <c r="G1719" s="83"/>
      <c r="H1719" s="83"/>
      <c r="I1719" s="83"/>
    </row>
    <row r="1720" spans="1:9">
      <c r="A1720" s="104">
        <v>39035</v>
      </c>
      <c r="B1720" s="124">
        <v>91.95</v>
      </c>
      <c r="C1720" s="105"/>
      <c r="D1720" s="83"/>
      <c r="E1720" s="83"/>
      <c r="F1720" s="83"/>
      <c r="G1720" s="83"/>
      <c r="H1720" s="83"/>
      <c r="I1720" s="83"/>
    </row>
    <row r="1721" spans="1:9">
      <c r="A1721" s="104">
        <v>39034</v>
      </c>
      <c r="B1721" s="124">
        <v>91.84</v>
      </c>
      <c r="C1721" s="105"/>
      <c r="D1721" s="83"/>
      <c r="E1721" s="83"/>
      <c r="F1721" s="83"/>
      <c r="G1721" s="83"/>
      <c r="H1721" s="83"/>
      <c r="I1721" s="83"/>
    </row>
    <row r="1722" spans="1:9">
      <c r="A1722" s="104">
        <v>39031</v>
      </c>
      <c r="B1722" s="124">
        <v>92.3</v>
      </c>
      <c r="C1722" s="105"/>
      <c r="D1722" s="83"/>
      <c r="E1722" s="83"/>
      <c r="F1722" s="83"/>
      <c r="G1722" s="83"/>
      <c r="H1722" s="83"/>
      <c r="I1722" s="83"/>
    </row>
    <row r="1723" spans="1:9">
      <c r="A1723" s="104">
        <v>39030</v>
      </c>
      <c r="B1723" s="124">
        <v>92.35</v>
      </c>
      <c r="C1723" s="105"/>
      <c r="D1723" s="83"/>
      <c r="E1723" s="83"/>
      <c r="F1723" s="83"/>
      <c r="G1723" s="83"/>
      <c r="H1723" s="83"/>
      <c r="I1723" s="83"/>
    </row>
    <row r="1724" spans="1:9">
      <c r="A1724" s="104">
        <v>39029</v>
      </c>
      <c r="B1724" s="124">
        <v>92.04</v>
      </c>
      <c r="C1724" s="105"/>
      <c r="D1724" s="83"/>
      <c r="E1724" s="83"/>
      <c r="F1724" s="83"/>
      <c r="G1724" s="83"/>
      <c r="H1724" s="83"/>
      <c r="I1724" s="83"/>
    </row>
    <row r="1725" spans="1:9">
      <c r="A1725" s="104">
        <v>39028</v>
      </c>
      <c r="B1725" s="124">
        <v>91.85</v>
      </c>
      <c r="C1725" s="105"/>
      <c r="D1725" s="83"/>
      <c r="E1725" s="83"/>
      <c r="F1725" s="83"/>
      <c r="G1725" s="83"/>
      <c r="H1725" s="83"/>
      <c r="I1725" s="83"/>
    </row>
    <row r="1726" spans="1:9">
      <c r="A1726" s="104">
        <v>39027</v>
      </c>
      <c r="B1726" s="124">
        <v>91.88</v>
      </c>
      <c r="C1726" s="105"/>
      <c r="D1726" s="83"/>
      <c r="E1726" s="83"/>
      <c r="F1726" s="83"/>
      <c r="G1726" s="83"/>
      <c r="H1726" s="83"/>
      <c r="I1726" s="83"/>
    </row>
    <row r="1727" spans="1:9">
      <c r="A1727" s="104">
        <v>39024</v>
      </c>
      <c r="B1727" s="124">
        <v>92.36</v>
      </c>
      <c r="C1727" s="105"/>
      <c r="D1727" s="83"/>
      <c r="E1727" s="83"/>
      <c r="F1727" s="83"/>
      <c r="G1727" s="83"/>
      <c r="H1727" s="83"/>
      <c r="I1727" s="83"/>
    </row>
    <row r="1728" spans="1:9">
      <c r="A1728" s="104">
        <v>39023</v>
      </c>
      <c r="B1728" s="124">
        <v>92.38</v>
      </c>
      <c r="C1728" s="105"/>
      <c r="D1728" s="83"/>
      <c r="E1728" s="83"/>
      <c r="F1728" s="83"/>
      <c r="G1728" s="83"/>
      <c r="H1728" s="83"/>
      <c r="I1728" s="83"/>
    </row>
    <row r="1729" spans="1:9">
      <c r="A1729" s="104">
        <v>39022</v>
      </c>
      <c r="B1729" s="124">
        <v>91.74</v>
      </c>
      <c r="C1729" s="105"/>
      <c r="D1729" s="83"/>
      <c r="E1729" s="83"/>
      <c r="F1729" s="83"/>
      <c r="G1729" s="83"/>
      <c r="H1729" s="83"/>
      <c r="I1729" s="83"/>
    </row>
    <row r="1730" spans="1:9">
      <c r="A1730" s="104">
        <v>39021</v>
      </c>
      <c r="B1730" s="124">
        <v>91.97</v>
      </c>
      <c r="C1730" s="105"/>
      <c r="D1730" s="83"/>
      <c r="E1730" s="83"/>
      <c r="F1730" s="83"/>
      <c r="G1730" s="83"/>
      <c r="H1730" s="83"/>
      <c r="I1730" s="83"/>
    </row>
    <row r="1731" spans="1:9">
      <c r="A1731" s="104">
        <v>39020</v>
      </c>
      <c r="B1731" s="124">
        <v>91.67</v>
      </c>
      <c r="C1731" s="105"/>
      <c r="D1731" s="83"/>
      <c r="E1731" s="83"/>
      <c r="F1731" s="83"/>
      <c r="G1731" s="83"/>
      <c r="H1731" s="83"/>
      <c r="I1731" s="83"/>
    </row>
    <row r="1732" spans="1:9">
      <c r="A1732" s="104">
        <v>39017</v>
      </c>
      <c r="B1732" s="124">
        <v>91.18</v>
      </c>
      <c r="C1732" s="105"/>
      <c r="D1732" s="83"/>
      <c r="E1732" s="83"/>
      <c r="F1732" s="83"/>
      <c r="G1732" s="83"/>
      <c r="H1732" s="83"/>
      <c r="I1732" s="83"/>
    </row>
    <row r="1733" spans="1:9">
      <c r="A1733" s="104">
        <v>39016</v>
      </c>
      <c r="B1733" s="124">
        <v>91</v>
      </c>
      <c r="C1733" s="105"/>
      <c r="D1733" s="83"/>
      <c r="E1733" s="83"/>
      <c r="F1733" s="83"/>
      <c r="G1733" s="83"/>
      <c r="H1733" s="83"/>
      <c r="I1733" s="83"/>
    </row>
    <row r="1734" spans="1:9">
      <c r="A1734" s="104">
        <v>39015</v>
      </c>
      <c r="B1734" s="124">
        <v>90.92</v>
      </c>
      <c r="C1734" s="105"/>
      <c r="D1734" s="83"/>
      <c r="E1734" s="83"/>
      <c r="F1734" s="83"/>
      <c r="G1734" s="83"/>
      <c r="H1734" s="83"/>
      <c r="I1734" s="83"/>
    </row>
    <row r="1735" spans="1:9">
      <c r="A1735" s="104">
        <v>39014</v>
      </c>
      <c r="B1735" s="124">
        <v>90.55</v>
      </c>
      <c r="C1735" s="105"/>
      <c r="D1735" s="83"/>
      <c r="E1735" s="83"/>
      <c r="F1735" s="83"/>
      <c r="G1735" s="83"/>
      <c r="H1735" s="83"/>
      <c r="I1735" s="83"/>
    </row>
    <row r="1736" spans="1:9">
      <c r="A1736" s="104">
        <v>39013</v>
      </c>
      <c r="B1736" s="124">
        <v>90.16</v>
      </c>
      <c r="C1736" s="105"/>
      <c r="D1736" s="83"/>
      <c r="E1736" s="83"/>
      <c r="F1736" s="83"/>
      <c r="G1736" s="83"/>
      <c r="H1736" s="83"/>
      <c r="I1736" s="83"/>
    </row>
    <row r="1737" spans="1:9">
      <c r="A1737" s="104">
        <v>39010</v>
      </c>
      <c r="B1737" s="124">
        <v>90.15</v>
      </c>
      <c r="C1737" s="105"/>
      <c r="D1737" s="83"/>
      <c r="E1737" s="83"/>
      <c r="F1737" s="83"/>
      <c r="G1737" s="83"/>
      <c r="H1737" s="83"/>
      <c r="I1737" s="83"/>
    </row>
    <row r="1738" spans="1:9">
      <c r="A1738" s="104">
        <v>39009</v>
      </c>
      <c r="B1738" s="124">
        <v>90.06</v>
      </c>
      <c r="C1738" s="105"/>
      <c r="D1738" s="83"/>
      <c r="E1738" s="83"/>
      <c r="F1738" s="83"/>
      <c r="G1738" s="83"/>
      <c r="H1738" s="83"/>
      <c r="I1738" s="83"/>
    </row>
    <row r="1739" spans="1:9">
      <c r="A1739" s="104">
        <v>39008</v>
      </c>
      <c r="B1739" s="124">
        <v>90.04</v>
      </c>
      <c r="C1739" s="105"/>
      <c r="D1739" s="83"/>
      <c r="E1739" s="83"/>
      <c r="F1739" s="83"/>
      <c r="G1739" s="83"/>
      <c r="H1739" s="83"/>
      <c r="I1739" s="83"/>
    </row>
    <row r="1740" spans="1:9">
      <c r="A1740" s="104">
        <v>39007</v>
      </c>
      <c r="B1740" s="124">
        <v>90.08</v>
      </c>
      <c r="C1740" s="105"/>
      <c r="D1740" s="83"/>
      <c r="E1740" s="83"/>
      <c r="F1740" s="83"/>
      <c r="G1740" s="83"/>
      <c r="H1740" s="83"/>
      <c r="I1740" s="83"/>
    </row>
    <row r="1741" spans="1:9">
      <c r="A1741" s="104">
        <v>39006</v>
      </c>
      <c r="B1741" s="124">
        <v>89.92</v>
      </c>
      <c r="C1741" s="105"/>
      <c r="D1741" s="83"/>
      <c r="E1741" s="83"/>
      <c r="F1741" s="83"/>
      <c r="G1741" s="83"/>
      <c r="H1741" s="83"/>
      <c r="I1741" s="83"/>
    </row>
    <row r="1742" spans="1:9">
      <c r="A1742" s="104">
        <v>39003</v>
      </c>
      <c r="B1742" s="124">
        <v>90.26</v>
      </c>
      <c r="C1742" s="105"/>
      <c r="D1742" s="83"/>
      <c r="E1742" s="83"/>
      <c r="F1742" s="83"/>
      <c r="G1742" s="83"/>
      <c r="H1742" s="83"/>
      <c r="I1742" s="83"/>
    </row>
    <row r="1743" spans="1:9">
      <c r="A1743" s="104">
        <v>39002</v>
      </c>
      <c r="B1743" s="124">
        <v>90.39</v>
      </c>
      <c r="C1743" s="105"/>
      <c r="D1743" s="83"/>
      <c r="E1743" s="83"/>
      <c r="F1743" s="83"/>
      <c r="G1743" s="83"/>
      <c r="H1743" s="83"/>
      <c r="I1743" s="83"/>
    </row>
    <row r="1744" spans="1:9">
      <c r="A1744" s="104">
        <v>39001</v>
      </c>
      <c r="B1744" s="124">
        <v>90.9</v>
      </c>
      <c r="C1744" s="105"/>
      <c r="D1744" s="83"/>
      <c r="E1744" s="83"/>
      <c r="F1744" s="83"/>
      <c r="G1744" s="83"/>
      <c r="H1744" s="83"/>
      <c r="I1744" s="83"/>
    </row>
    <row r="1745" spans="1:9">
      <c r="A1745" s="104">
        <v>39000</v>
      </c>
      <c r="B1745" s="124">
        <v>90.87</v>
      </c>
      <c r="C1745" s="105"/>
      <c r="D1745" s="83"/>
      <c r="E1745" s="83"/>
      <c r="F1745" s="83"/>
      <c r="G1745" s="83"/>
      <c r="H1745" s="83"/>
      <c r="I1745" s="83"/>
    </row>
    <row r="1746" spans="1:9">
      <c r="A1746" s="104">
        <v>38999</v>
      </c>
      <c r="B1746" s="124">
        <v>91.02</v>
      </c>
      <c r="C1746" s="105"/>
      <c r="D1746" s="83"/>
      <c r="E1746" s="83"/>
      <c r="F1746" s="83"/>
      <c r="G1746" s="83"/>
      <c r="H1746" s="83"/>
      <c r="I1746" s="83"/>
    </row>
    <row r="1747" spans="1:9">
      <c r="A1747" s="104">
        <v>38996</v>
      </c>
      <c r="B1747" s="124">
        <v>90.75</v>
      </c>
      <c r="C1747" s="105"/>
      <c r="D1747" s="83"/>
      <c r="E1747" s="83"/>
      <c r="F1747" s="83"/>
      <c r="G1747" s="83"/>
      <c r="H1747" s="83"/>
      <c r="I1747" s="83"/>
    </row>
    <row r="1748" spans="1:9">
      <c r="A1748" s="104">
        <v>38995</v>
      </c>
      <c r="B1748" s="124">
        <v>90.8</v>
      </c>
      <c r="C1748" s="105"/>
      <c r="D1748" s="83"/>
      <c r="E1748" s="83"/>
      <c r="F1748" s="83"/>
      <c r="G1748" s="83"/>
      <c r="H1748" s="83"/>
      <c r="I1748" s="83"/>
    </row>
    <row r="1749" spans="1:9">
      <c r="A1749" s="104">
        <v>38994</v>
      </c>
      <c r="B1749" s="124">
        <v>91.34</v>
      </c>
      <c r="C1749" s="105"/>
      <c r="D1749" s="83"/>
      <c r="E1749" s="83"/>
      <c r="F1749" s="83"/>
      <c r="G1749" s="83"/>
      <c r="H1749" s="83"/>
      <c r="I1749" s="83"/>
    </row>
    <row r="1750" spans="1:9">
      <c r="A1750" s="104">
        <v>38993</v>
      </c>
      <c r="B1750" s="124">
        <v>90.83</v>
      </c>
      <c r="C1750" s="105"/>
      <c r="D1750" s="83"/>
      <c r="E1750" s="83"/>
      <c r="F1750" s="83"/>
      <c r="G1750" s="83"/>
      <c r="H1750" s="83"/>
      <c r="I1750" s="83"/>
    </row>
    <row r="1751" spans="1:9">
      <c r="A1751" s="104">
        <v>38992</v>
      </c>
      <c r="B1751" s="124">
        <v>90.52</v>
      </c>
      <c r="C1751" s="105"/>
      <c r="D1751" s="83"/>
      <c r="E1751" s="83"/>
      <c r="F1751" s="83"/>
      <c r="G1751" s="83"/>
      <c r="H1751" s="83"/>
      <c r="I1751" s="83"/>
    </row>
    <row r="1752" spans="1:9">
      <c r="A1752" s="104">
        <v>38989</v>
      </c>
      <c r="B1752" s="124">
        <v>90.52</v>
      </c>
      <c r="C1752" s="105"/>
      <c r="D1752" s="83"/>
      <c r="E1752" s="83"/>
      <c r="F1752" s="83"/>
      <c r="G1752" s="83"/>
      <c r="H1752" s="83"/>
      <c r="I1752" s="83"/>
    </row>
    <row r="1753" spans="1:9">
      <c r="A1753" s="104">
        <v>38988</v>
      </c>
      <c r="B1753" s="124">
        <v>90.66</v>
      </c>
      <c r="C1753" s="105"/>
      <c r="D1753" s="83"/>
      <c r="E1753" s="83"/>
      <c r="F1753" s="83"/>
      <c r="G1753" s="83"/>
      <c r="H1753" s="83"/>
      <c r="I1753" s="83"/>
    </row>
    <row r="1754" spans="1:9">
      <c r="A1754" s="104">
        <v>38987</v>
      </c>
      <c r="B1754" s="124">
        <v>90.88</v>
      </c>
      <c r="C1754" s="105"/>
      <c r="D1754" s="83"/>
      <c r="E1754" s="83"/>
      <c r="F1754" s="83"/>
      <c r="G1754" s="83"/>
      <c r="H1754" s="83"/>
      <c r="I1754" s="83"/>
    </row>
    <row r="1755" spans="1:9">
      <c r="A1755" s="104">
        <v>38986</v>
      </c>
      <c r="B1755" s="124">
        <v>91.36</v>
      </c>
      <c r="C1755" s="105"/>
      <c r="D1755" s="83"/>
      <c r="E1755" s="83"/>
      <c r="F1755" s="83"/>
      <c r="G1755" s="83"/>
      <c r="H1755" s="83"/>
      <c r="I1755" s="83"/>
    </row>
    <row r="1756" spans="1:9">
      <c r="A1756" s="104">
        <v>38985</v>
      </c>
      <c r="B1756" s="124">
        <v>91.31</v>
      </c>
      <c r="C1756" s="105"/>
      <c r="D1756" s="83"/>
      <c r="E1756" s="83"/>
      <c r="F1756" s="83"/>
      <c r="G1756" s="83"/>
      <c r="H1756" s="83"/>
      <c r="I1756" s="83"/>
    </row>
    <row r="1757" spans="1:9">
      <c r="A1757" s="104">
        <v>38982</v>
      </c>
      <c r="B1757" s="124">
        <v>90.86</v>
      </c>
      <c r="C1757" s="105"/>
      <c r="D1757" s="83"/>
      <c r="E1757" s="83"/>
      <c r="F1757" s="83"/>
      <c r="G1757" s="83"/>
      <c r="H1757" s="83"/>
      <c r="I1757" s="83"/>
    </row>
    <row r="1758" spans="1:9">
      <c r="A1758" s="104">
        <v>38981</v>
      </c>
      <c r="B1758" s="124">
        <v>90.7</v>
      </c>
      <c r="C1758" s="105"/>
      <c r="D1758" s="83"/>
      <c r="E1758" s="83"/>
      <c r="F1758" s="83"/>
      <c r="G1758" s="83"/>
      <c r="H1758" s="83"/>
      <c r="I1758" s="83"/>
    </row>
    <row r="1759" spans="1:9">
      <c r="A1759" s="104">
        <v>38980</v>
      </c>
      <c r="B1759" s="124">
        <v>90.85</v>
      </c>
      <c r="C1759" s="105"/>
      <c r="D1759" s="83"/>
      <c r="E1759" s="83"/>
      <c r="F1759" s="83"/>
      <c r="G1759" s="83"/>
      <c r="H1759" s="83"/>
      <c r="I1759" s="83"/>
    </row>
    <row r="1760" spans="1:9">
      <c r="A1760" s="104">
        <v>38979</v>
      </c>
      <c r="B1760" s="124">
        <v>91.06</v>
      </c>
      <c r="C1760" s="105"/>
      <c r="D1760" s="83"/>
      <c r="E1760" s="83"/>
      <c r="F1760" s="83"/>
      <c r="G1760" s="83"/>
      <c r="H1760" s="83"/>
      <c r="I1760" s="83"/>
    </row>
    <row r="1761" spans="1:9">
      <c r="A1761" s="104">
        <v>38978</v>
      </c>
      <c r="B1761" s="124">
        <v>91.07</v>
      </c>
      <c r="C1761" s="105"/>
      <c r="D1761" s="83"/>
      <c r="E1761" s="83"/>
      <c r="F1761" s="83"/>
      <c r="G1761" s="83"/>
      <c r="H1761" s="83"/>
      <c r="I1761" s="83"/>
    </row>
    <row r="1762" spans="1:9">
      <c r="A1762" s="104">
        <v>38975</v>
      </c>
      <c r="B1762" s="124">
        <v>90.64</v>
      </c>
      <c r="C1762" s="105"/>
      <c r="D1762" s="83"/>
      <c r="E1762" s="83"/>
      <c r="F1762" s="83"/>
      <c r="G1762" s="83"/>
      <c r="H1762" s="83"/>
      <c r="I1762" s="83"/>
    </row>
    <row r="1763" spans="1:9">
      <c r="A1763" s="104">
        <v>38974</v>
      </c>
      <c r="B1763" s="124">
        <v>90.24</v>
      </c>
      <c r="C1763" s="105"/>
      <c r="D1763" s="83"/>
      <c r="E1763" s="83"/>
      <c r="F1763" s="83"/>
      <c r="G1763" s="83"/>
      <c r="H1763" s="83"/>
      <c r="I1763" s="83"/>
    </row>
    <row r="1764" spans="1:9">
      <c r="A1764" s="104">
        <v>38973</v>
      </c>
      <c r="B1764" s="124">
        <v>90.42</v>
      </c>
      <c r="C1764" s="105"/>
      <c r="D1764" s="83"/>
      <c r="E1764" s="83"/>
      <c r="F1764" s="83"/>
      <c r="G1764" s="83"/>
      <c r="H1764" s="83"/>
      <c r="I1764" s="83"/>
    </row>
    <row r="1765" spans="1:9">
      <c r="A1765" s="104">
        <v>38972</v>
      </c>
      <c r="B1765" s="124">
        <v>90.88</v>
      </c>
      <c r="C1765" s="105"/>
      <c r="D1765" s="83"/>
      <c r="E1765" s="83"/>
      <c r="F1765" s="83"/>
      <c r="G1765" s="83"/>
      <c r="H1765" s="83"/>
      <c r="I1765" s="83"/>
    </row>
    <row r="1766" spans="1:9">
      <c r="A1766" s="104">
        <v>38971</v>
      </c>
      <c r="B1766" s="124">
        <v>90.73</v>
      </c>
      <c r="C1766" s="105"/>
      <c r="D1766" s="83"/>
      <c r="E1766" s="83"/>
      <c r="F1766" s="83"/>
      <c r="G1766" s="83"/>
      <c r="H1766" s="83"/>
      <c r="I1766" s="83"/>
    </row>
    <row r="1767" spans="1:9">
      <c r="A1767" s="104">
        <v>38968</v>
      </c>
      <c r="B1767" s="124">
        <v>90.69</v>
      </c>
      <c r="C1767" s="105"/>
      <c r="D1767" s="83"/>
      <c r="E1767" s="83"/>
      <c r="F1767" s="83"/>
      <c r="G1767" s="83"/>
      <c r="H1767" s="83"/>
      <c r="I1767" s="83"/>
    </row>
    <row r="1768" spans="1:9">
      <c r="A1768" s="104">
        <v>38967</v>
      </c>
      <c r="B1768" s="124">
        <v>91.21</v>
      </c>
      <c r="C1768" s="105"/>
      <c r="D1768" s="83"/>
      <c r="E1768" s="83"/>
      <c r="F1768" s="83"/>
      <c r="G1768" s="83"/>
      <c r="H1768" s="83"/>
      <c r="I1768" s="83"/>
    </row>
    <row r="1769" spans="1:9">
      <c r="A1769" s="104">
        <v>38966</v>
      </c>
      <c r="B1769" s="124">
        <v>90.57</v>
      </c>
      <c r="C1769" s="105"/>
      <c r="D1769" s="83"/>
      <c r="E1769" s="83"/>
      <c r="F1769" s="83"/>
      <c r="G1769" s="83"/>
      <c r="H1769" s="83"/>
      <c r="I1769" s="83"/>
    </row>
    <row r="1770" spans="1:9">
      <c r="A1770" s="104">
        <v>38965</v>
      </c>
      <c r="B1770" s="124">
        <v>90.54</v>
      </c>
      <c r="C1770" s="105"/>
      <c r="D1770" s="83"/>
      <c r="E1770" s="83"/>
      <c r="F1770" s="83"/>
      <c r="G1770" s="83"/>
      <c r="H1770" s="83"/>
      <c r="I1770" s="83"/>
    </row>
    <row r="1771" spans="1:9">
      <c r="A1771" s="104">
        <v>38964</v>
      </c>
      <c r="B1771" s="124">
        <v>89.91</v>
      </c>
      <c r="C1771" s="105"/>
      <c r="D1771" s="83"/>
      <c r="E1771" s="83"/>
      <c r="F1771" s="83"/>
      <c r="G1771" s="83"/>
      <c r="H1771" s="83"/>
      <c r="I1771" s="83"/>
    </row>
    <row r="1772" spans="1:9">
      <c r="A1772" s="104">
        <v>38961</v>
      </c>
      <c r="B1772" s="124">
        <v>89.92</v>
      </c>
      <c r="C1772" s="105"/>
      <c r="D1772" s="83"/>
      <c r="E1772" s="83"/>
      <c r="F1772" s="83"/>
      <c r="G1772" s="83"/>
      <c r="H1772" s="83"/>
      <c r="I1772" s="83"/>
    </row>
    <row r="1773" spans="1:9">
      <c r="A1773" s="104">
        <v>38960</v>
      </c>
      <c r="B1773" s="124">
        <v>89.85</v>
      </c>
      <c r="C1773" s="105"/>
      <c r="D1773" s="83"/>
      <c r="E1773" s="83"/>
      <c r="F1773" s="83"/>
      <c r="G1773" s="83"/>
      <c r="H1773" s="83"/>
      <c r="I1773" s="83"/>
    </row>
    <row r="1774" spans="1:9">
      <c r="A1774" s="104">
        <v>38959</v>
      </c>
      <c r="B1774" s="124">
        <v>89.79</v>
      </c>
      <c r="C1774" s="105"/>
      <c r="D1774" s="83"/>
      <c r="E1774" s="83"/>
      <c r="F1774" s="83"/>
      <c r="G1774" s="83"/>
      <c r="H1774" s="83"/>
      <c r="I1774" s="83"/>
    </row>
    <row r="1775" spans="1:9">
      <c r="A1775" s="104">
        <v>38958</v>
      </c>
      <c r="B1775" s="124">
        <v>89.47</v>
      </c>
      <c r="C1775" s="105"/>
      <c r="D1775" s="83"/>
      <c r="E1775" s="83"/>
      <c r="F1775" s="83"/>
      <c r="G1775" s="83"/>
      <c r="H1775" s="83"/>
      <c r="I1775" s="83"/>
    </row>
    <row r="1776" spans="1:9">
      <c r="A1776" s="104">
        <v>38957</v>
      </c>
      <c r="B1776" s="124">
        <v>89.42</v>
      </c>
      <c r="C1776" s="105"/>
      <c r="D1776" s="83"/>
      <c r="E1776" s="83"/>
      <c r="F1776" s="83"/>
      <c r="G1776" s="83"/>
      <c r="H1776" s="83"/>
      <c r="I1776" s="83"/>
    </row>
    <row r="1777" spans="1:9">
      <c r="A1777" s="104">
        <v>38954</v>
      </c>
      <c r="B1777" s="124">
        <v>89.56</v>
      </c>
      <c r="C1777" s="105"/>
      <c r="D1777" s="83"/>
      <c r="E1777" s="83"/>
      <c r="F1777" s="83"/>
      <c r="G1777" s="83"/>
      <c r="H1777" s="83"/>
      <c r="I1777" s="83"/>
    </row>
    <row r="1778" spans="1:9">
      <c r="A1778" s="104">
        <v>38953</v>
      </c>
      <c r="B1778" s="124">
        <v>89.54</v>
      </c>
      <c r="C1778" s="105"/>
      <c r="D1778" s="83"/>
      <c r="E1778" s="83"/>
      <c r="F1778" s="83"/>
      <c r="G1778" s="83"/>
      <c r="H1778" s="83"/>
      <c r="I1778" s="83"/>
    </row>
    <row r="1779" spans="1:9">
      <c r="A1779" s="104">
        <v>38952</v>
      </c>
      <c r="B1779" s="124">
        <v>89.21</v>
      </c>
      <c r="C1779" s="105"/>
      <c r="D1779" s="83"/>
      <c r="E1779" s="83"/>
      <c r="F1779" s="83"/>
      <c r="G1779" s="83"/>
      <c r="H1779" s="83"/>
      <c r="I1779" s="83"/>
    </row>
    <row r="1780" spans="1:9">
      <c r="A1780" s="104">
        <v>38951</v>
      </c>
      <c r="B1780" s="124">
        <v>88.72</v>
      </c>
      <c r="C1780" s="105"/>
      <c r="D1780" s="83"/>
      <c r="E1780" s="83"/>
      <c r="F1780" s="83"/>
      <c r="G1780" s="83"/>
      <c r="H1780" s="83"/>
      <c r="I1780" s="83"/>
    </row>
    <row r="1781" spans="1:9">
      <c r="A1781" s="104">
        <v>38950</v>
      </c>
      <c r="B1781" s="124">
        <v>88.92</v>
      </c>
      <c r="C1781" s="105"/>
      <c r="D1781" s="83"/>
      <c r="E1781" s="83"/>
      <c r="F1781" s="83"/>
      <c r="G1781" s="83"/>
      <c r="H1781" s="83"/>
      <c r="I1781" s="83"/>
    </row>
    <row r="1782" spans="1:9">
      <c r="A1782" s="104">
        <v>38947</v>
      </c>
      <c r="B1782" s="124">
        <v>89.01</v>
      </c>
      <c r="C1782" s="105"/>
      <c r="D1782" s="83"/>
      <c r="E1782" s="83"/>
      <c r="F1782" s="83"/>
      <c r="G1782" s="83"/>
      <c r="H1782" s="83"/>
      <c r="I1782" s="83"/>
    </row>
    <row r="1783" spans="1:9">
      <c r="A1783" s="104">
        <v>38946</v>
      </c>
      <c r="B1783" s="124">
        <v>89.21</v>
      </c>
      <c r="C1783" s="105"/>
      <c r="D1783" s="83"/>
      <c r="E1783" s="83"/>
      <c r="F1783" s="83"/>
      <c r="G1783" s="83"/>
      <c r="H1783" s="83"/>
      <c r="I1783" s="83"/>
    </row>
    <row r="1784" spans="1:9">
      <c r="A1784" s="104">
        <v>38945</v>
      </c>
      <c r="B1784" s="124">
        <v>89.37</v>
      </c>
      <c r="C1784" s="105"/>
      <c r="D1784" s="83"/>
      <c r="E1784" s="83"/>
      <c r="F1784" s="83"/>
      <c r="G1784" s="83"/>
      <c r="H1784" s="83"/>
      <c r="I1784" s="83"/>
    </row>
    <row r="1785" spans="1:9">
      <c r="A1785" s="104">
        <v>38944</v>
      </c>
      <c r="B1785" s="124">
        <v>89.43</v>
      </c>
      <c r="C1785" s="105"/>
      <c r="D1785" s="83"/>
      <c r="E1785" s="83"/>
      <c r="F1785" s="83"/>
      <c r="G1785" s="83"/>
      <c r="H1785" s="83"/>
      <c r="I1785" s="83"/>
    </row>
    <row r="1786" spans="1:9">
      <c r="A1786" s="104">
        <v>38943</v>
      </c>
      <c r="B1786" s="124">
        <v>89.37</v>
      </c>
      <c r="C1786" s="105"/>
      <c r="D1786" s="83"/>
      <c r="E1786" s="83"/>
      <c r="F1786" s="83"/>
      <c r="G1786" s="83"/>
      <c r="H1786" s="83"/>
      <c r="I1786" s="83"/>
    </row>
    <row r="1787" spans="1:9">
      <c r="A1787" s="104">
        <v>38940</v>
      </c>
      <c r="B1787" s="124">
        <v>89.24</v>
      </c>
      <c r="C1787" s="105"/>
      <c r="D1787" s="83"/>
      <c r="E1787" s="83"/>
      <c r="F1787" s="83"/>
      <c r="G1787" s="83"/>
      <c r="H1787" s="83"/>
      <c r="I1787" s="83"/>
    </row>
    <row r="1788" spans="1:9">
      <c r="A1788" s="104">
        <v>38939</v>
      </c>
      <c r="B1788" s="124">
        <v>89.35</v>
      </c>
      <c r="C1788" s="105"/>
      <c r="D1788" s="83"/>
      <c r="E1788" s="83"/>
      <c r="F1788" s="83"/>
      <c r="G1788" s="83"/>
      <c r="H1788" s="83"/>
      <c r="I1788" s="83"/>
    </row>
    <row r="1789" spans="1:9">
      <c r="A1789" s="104">
        <v>38938</v>
      </c>
      <c r="B1789" s="124">
        <v>89.17</v>
      </c>
      <c r="C1789" s="105"/>
      <c r="D1789" s="83"/>
      <c r="E1789" s="83"/>
      <c r="F1789" s="83"/>
      <c r="G1789" s="83"/>
      <c r="H1789" s="83"/>
      <c r="I1789" s="83"/>
    </row>
    <row r="1790" spans="1:9">
      <c r="A1790" s="104">
        <v>38937</v>
      </c>
      <c r="B1790" s="124">
        <v>89.22</v>
      </c>
      <c r="C1790" s="105"/>
      <c r="D1790" s="83"/>
      <c r="E1790" s="83"/>
      <c r="F1790" s="83"/>
      <c r="G1790" s="83"/>
      <c r="H1790" s="83"/>
      <c r="I1790" s="83"/>
    </row>
    <row r="1791" spans="1:9">
      <c r="A1791" s="104">
        <v>38936</v>
      </c>
      <c r="B1791" s="124">
        <v>89.62</v>
      </c>
      <c r="C1791" s="105"/>
      <c r="D1791" s="83"/>
      <c r="E1791" s="83"/>
      <c r="F1791" s="83"/>
      <c r="G1791" s="83"/>
      <c r="H1791" s="83"/>
      <c r="I1791" s="83"/>
    </row>
    <row r="1792" spans="1:9">
      <c r="A1792" s="104">
        <v>38933</v>
      </c>
      <c r="B1792" s="124">
        <v>89.55</v>
      </c>
      <c r="C1792" s="105"/>
      <c r="D1792" s="83"/>
      <c r="E1792" s="83"/>
      <c r="F1792" s="83"/>
      <c r="G1792" s="83"/>
      <c r="H1792" s="83"/>
      <c r="I1792" s="83"/>
    </row>
    <row r="1793" spans="1:9">
      <c r="A1793" s="104">
        <v>38932</v>
      </c>
      <c r="B1793" s="124">
        <v>88.97</v>
      </c>
      <c r="C1793" s="105"/>
      <c r="D1793" s="83"/>
      <c r="E1793" s="83"/>
      <c r="F1793" s="83"/>
      <c r="G1793" s="83"/>
      <c r="H1793" s="83"/>
      <c r="I1793" s="83"/>
    </row>
    <row r="1794" spans="1:9">
      <c r="A1794" s="104">
        <v>38931</v>
      </c>
      <c r="B1794" s="124">
        <v>88.76</v>
      </c>
      <c r="C1794" s="105"/>
      <c r="D1794" s="83"/>
      <c r="E1794" s="83"/>
      <c r="F1794" s="83"/>
      <c r="G1794" s="83"/>
      <c r="H1794" s="83"/>
      <c r="I1794" s="83"/>
    </row>
    <row r="1795" spans="1:9">
      <c r="A1795" s="104">
        <v>38930</v>
      </c>
      <c r="B1795" s="124">
        <v>89.11</v>
      </c>
      <c r="C1795" s="105"/>
      <c r="D1795" s="83"/>
      <c r="E1795" s="83"/>
      <c r="F1795" s="83"/>
      <c r="G1795" s="83"/>
      <c r="H1795" s="83"/>
      <c r="I1795" s="83"/>
    </row>
    <row r="1796" spans="1:9">
      <c r="A1796" s="104">
        <v>38929</v>
      </c>
      <c r="B1796" s="124">
        <v>89.1</v>
      </c>
      <c r="C1796" s="105"/>
      <c r="D1796" s="83"/>
      <c r="E1796" s="83"/>
      <c r="F1796" s="83"/>
      <c r="G1796" s="83"/>
      <c r="H1796" s="83"/>
      <c r="I1796" s="83"/>
    </row>
    <row r="1797" spans="1:9">
      <c r="A1797" s="104">
        <v>38926</v>
      </c>
      <c r="B1797" s="124">
        <v>89.58</v>
      </c>
      <c r="C1797" s="105"/>
      <c r="D1797" s="83"/>
      <c r="E1797" s="83"/>
      <c r="F1797" s="83"/>
      <c r="G1797" s="83"/>
      <c r="H1797" s="83"/>
      <c r="I1797" s="83"/>
    </row>
    <row r="1798" spans="1:9">
      <c r="A1798" s="104">
        <v>38925</v>
      </c>
      <c r="B1798" s="124">
        <v>89.4</v>
      </c>
      <c r="C1798" s="105"/>
      <c r="D1798" s="83"/>
      <c r="E1798" s="83"/>
      <c r="F1798" s="83"/>
      <c r="G1798" s="83"/>
      <c r="H1798" s="83"/>
      <c r="I1798" s="83"/>
    </row>
    <row r="1799" spans="1:9">
      <c r="A1799" s="104">
        <v>38924</v>
      </c>
      <c r="B1799" s="124">
        <v>89.13</v>
      </c>
      <c r="C1799" s="105"/>
      <c r="D1799" s="83"/>
      <c r="E1799" s="83"/>
      <c r="F1799" s="83"/>
      <c r="G1799" s="83"/>
      <c r="H1799" s="83"/>
      <c r="I1799" s="83"/>
    </row>
    <row r="1800" spans="1:9">
      <c r="A1800" s="104">
        <v>38923</v>
      </c>
      <c r="B1800" s="124">
        <v>89.07</v>
      </c>
      <c r="C1800" s="105"/>
      <c r="D1800" s="83"/>
      <c r="E1800" s="83"/>
      <c r="F1800" s="83"/>
      <c r="G1800" s="83"/>
      <c r="H1800" s="83"/>
      <c r="I1800" s="83"/>
    </row>
    <row r="1801" spans="1:9">
      <c r="A1801" s="104">
        <v>38922</v>
      </c>
      <c r="B1801" s="124">
        <v>89.21</v>
      </c>
      <c r="C1801" s="105"/>
      <c r="D1801" s="83"/>
      <c r="E1801" s="83"/>
      <c r="F1801" s="83"/>
      <c r="G1801" s="83"/>
      <c r="H1801" s="83"/>
      <c r="I1801" s="83"/>
    </row>
    <row r="1802" spans="1:9">
      <c r="A1802" s="104">
        <v>38919</v>
      </c>
      <c r="B1802" s="124">
        <v>89.26</v>
      </c>
      <c r="C1802" s="105"/>
      <c r="D1802" s="83"/>
      <c r="E1802" s="83"/>
      <c r="F1802" s="83"/>
      <c r="G1802" s="83"/>
      <c r="H1802" s="83"/>
      <c r="I1802" s="83"/>
    </row>
    <row r="1803" spans="1:9">
      <c r="A1803" s="104">
        <v>38918</v>
      </c>
      <c r="B1803" s="124">
        <v>89.12</v>
      </c>
      <c r="C1803" s="105"/>
      <c r="D1803" s="83"/>
      <c r="E1803" s="83"/>
      <c r="F1803" s="83"/>
      <c r="G1803" s="83"/>
      <c r="H1803" s="83"/>
      <c r="I1803" s="83"/>
    </row>
    <row r="1804" spans="1:9">
      <c r="A1804" s="104">
        <v>38917</v>
      </c>
      <c r="B1804" s="124">
        <v>89.66</v>
      </c>
      <c r="C1804" s="105"/>
      <c r="D1804" s="83"/>
      <c r="E1804" s="83"/>
      <c r="F1804" s="83"/>
      <c r="G1804" s="83"/>
      <c r="H1804" s="83"/>
      <c r="I1804" s="83"/>
    </row>
    <row r="1805" spans="1:9">
      <c r="A1805" s="104">
        <v>38916</v>
      </c>
      <c r="B1805" s="124">
        <v>89.66</v>
      </c>
      <c r="C1805" s="105"/>
      <c r="D1805" s="83"/>
      <c r="E1805" s="83"/>
      <c r="F1805" s="83"/>
      <c r="G1805" s="83"/>
      <c r="H1805" s="83"/>
      <c r="I1805" s="83"/>
    </row>
    <row r="1806" spans="1:9">
      <c r="A1806" s="104">
        <v>38915</v>
      </c>
      <c r="B1806" s="124">
        <v>90.28</v>
      </c>
      <c r="C1806" s="105"/>
      <c r="D1806" s="83"/>
      <c r="E1806" s="83"/>
      <c r="F1806" s="83"/>
      <c r="G1806" s="83"/>
      <c r="H1806" s="83"/>
      <c r="I1806" s="83"/>
    </row>
    <row r="1807" spans="1:9">
      <c r="A1807" s="104">
        <v>38912</v>
      </c>
      <c r="B1807" s="124">
        <v>90.19</v>
      </c>
      <c r="C1807" s="105"/>
      <c r="D1807" s="83"/>
      <c r="E1807" s="83"/>
      <c r="F1807" s="83"/>
      <c r="G1807" s="83"/>
      <c r="H1807" s="83"/>
      <c r="I1807" s="83"/>
    </row>
    <row r="1808" spans="1:9">
      <c r="A1808" s="104">
        <v>38911</v>
      </c>
      <c r="B1808" s="124">
        <v>90.35</v>
      </c>
      <c r="C1808" s="105"/>
      <c r="D1808" s="83"/>
      <c r="E1808" s="83"/>
      <c r="F1808" s="83"/>
      <c r="G1808" s="83"/>
      <c r="H1808" s="83"/>
      <c r="I1808" s="83"/>
    </row>
    <row r="1809" spans="1:9">
      <c r="A1809" s="104">
        <v>38910</v>
      </c>
      <c r="B1809" s="124">
        <v>89.7</v>
      </c>
      <c r="C1809" s="105"/>
      <c r="D1809" s="83"/>
      <c r="E1809" s="83"/>
      <c r="F1809" s="83"/>
      <c r="G1809" s="83"/>
      <c r="H1809" s="83"/>
      <c r="I1809" s="83"/>
    </row>
    <row r="1810" spans="1:9">
      <c r="A1810" s="104">
        <v>38909</v>
      </c>
      <c r="B1810" s="124">
        <v>89.92</v>
      </c>
      <c r="C1810" s="105"/>
      <c r="D1810" s="83"/>
      <c r="E1810" s="83"/>
      <c r="F1810" s="83"/>
      <c r="G1810" s="83"/>
      <c r="H1810" s="83"/>
      <c r="I1810" s="83"/>
    </row>
    <row r="1811" spans="1:9">
      <c r="A1811" s="104">
        <v>38908</v>
      </c>
      <c r="B1811" s="124">
        <v>90.53</v>
      </c>
      <c r="C1811" s="105"/>
      <c r="D1811" s="83"/>
      <c r="E1811" s="83"/>
      <c r="F1811" s="83"/>
      <c r="G1811" s="83"/>
      <c r="H1811" s="83"/>
      <c r="I1811" s="83"/>
    </row>
    <row r="1812" spans="1:9">
      <c r="A1812" s="104">
        <v>38905</v>
      </c>
      <c r="B1812" s="124">
        <v>90.55</v>
      </c>
      <c r="C1812" s="105"/>
      <c r="D1812" s="83"/>
      <c r="E1812" s="83"/>
      <c r="F1812" s="83"/>
      <c r="G1812" s="83"/>
      <c r="H1812" s="83"/>
      <c r="I1812" s="83"/>
    </row>
    <row r="1813" spans="1:9">
      <c r="A1813" s="104">
        <v>38904</v>
      </c>
      <c r="B1813" s="124">
        <v>90.34</v>
      </c>
      <c r="C1813" s="105"/>
      <c r="D1813" s="83"/>
      <c r="E1813" s="83"/>
      <c r="F1813" s="83"/>
      <c r="G1813" s="83"/>
      <c r="H1813" s="83"/>
      <c r="I1813" s="83"/>
    </row>
    <row r="1814" spans="1:9">
      <c r="A1814" s="104">
        <v>38903</v>
      </c>
      <c r="B1814" s="124">
        <v>90.69</v>
      </c>
      <c r="C1814" s="105"/>
      <c r="D1814" s="83"/>
      <c r="E1814" s="83"/>
      <c r="F1814" s="83"/>
      <c r="G1814" s="83"/>
      <c r="H1814" s="83"/>
      <c r="I1814" s="83"/>
    </row>
    <row r="1815" spans="1:9">
      <c r="A1815" s="104">
        <v>38902</v>
      </c>
      <c r="B1815" s="124">
        <v>90.81</v>
      </c>
      <c r="C1815" s="105"/>
      <c r="D1815" s="83"/>
      <c r="E1815" s="83"/>
      <c r="F1815" s="83"/>
      <c r="G1815" s="83"/>
      <c r="H1815" s="83"/>
      <c r="I1815" s="83"/>
    </row>
    <row r="1816" spans="1:9">
      <c r="A1816" s="104">
        <v>38901</v>
      </c>
      <c r="B1816" s="124">
        <v>90.73</v>
      </c>
      <c r="C1816" s="105"/>
      <c r="D1816" s="83"/>
      <c r="E1816" s="83"/>
      <c r="F1816" s="83"/>
      <c r="G1816" s="83"/>
      <c r="H1816" s="83"/>
      <c r="I1816" s="83"/>
    </row>
    <row r="1817" spans="1:9">
      <c r="A1817" s="104">
        <v>38898</v>
      </c>
      <c r="B1817" s="124">
        <v>90.67</v>
      </c>
      <c r="C1817" s="105"/>
      <c r="D1817" s="83"/>
      <c r="E1817" s="83"/>
      <c r="F1817" s="83"/>
      <c r="G1817" s="83"/>
      <c r="H1817" s="83"/>
      <c r="I1817" s="83"/>
    </row>
    <row r="1818" spans="1:9">
      <c r="A1818" s="104">
        <v>38897</v>
      </c>
      <c r="B1818" s="124">
        <v>90.7</v>
      </c>
      <c r="C1818" s="105"/>
      <c r="D1818" s="83"/>
      <c r="E1818" s="83"/>
      <c r="F1818" s="83"/>
      <c r="G1818" s="83"/>
      <c r="H1818" s="83"/>
      <c r="I1818" s="83"/>
    </row>
    <row r="1819" spans="1:9">
      <c r="A1819" s="104">
        <v>38896</v>
      </c>
      <c r="B1819" s="124">
        <v>91.25</v>
      </c>
      <c r="C1819" s="105"/>
      <c r="D1819" s="83"/>
      <c r="E1819" s="83"/>
      <c r="F1819" s="83"/>
      <c r="G1819" s="83"/>
      <c r="H1819" s="83"/>
      <c r="I1819" s="83"/>
    </row>
    <row r="1820" spans="1:9">
      <c r="A1820" s="104">
        <v>38895</v>
      </c>
      <c r="B1820" s="124">
        <v>91.77</v>
      </c>
      <c r="C1820" s="105"/>
      <c r="D1820" s="83"/>
      <c r="E1820" s="83"/>
      <c r="F1820" s="83"/>
      <c r="G1820" s="83"/>
      <c r="H1820" s="83"/>
      <c r="I1820" s="83"/>
    </row>
    <row r="1821" spans="1:9">
      <c r="A1821" s="104">
        <v>38894</v>
      </c>
      <c r="B1821" s="124">
        <v>91.93</v>
      </c>
      <c r="C1821" s="105"/>
      <c r="D1821" s="83"/>
      <c r="E1821" s="83"/>
      <c r="F1821" s="83"/>
      <c r="G1821" s="83"/>
      <c r="H1821" s="83"/>
      <c r="I1821" s="83"/>
    </row>
    <row r="1822" spans="1:9">
      <c r="A1822" s="104">
        <v>38891</v>
      </c>
      <c r="B1822" s="124">
        <v>91.67</v>
      </c>
      <c r="C1822" s="105"/>
      <c r="D1822" s="83"/>
      <c r="E1822" s="83"/>
      <c r="F1822" s="83"/>
      <c r="G1822" s="83"/>
      <c r="H1822" s="83"/>
      <c r="I1822" s="83"/>
    </row>
    <row r="1823" spans="1:9">
      <c r="A1823" s="104">
        <v>38890</v>
      </c>
      <c r="B1823" s="124">
        <v>91.61</v>
      </c>
      <c r="C1823" s="105"/>
      <c r="D1823" s="83"/>
      <c r="E1823" s="83"/>
      <c r="F1823" s="83"/>
      <c r="G1823" s="83"/>
      <c r="H1823" s="83"/>
      <c r="I1823" s="83"/>
    </row>
    <row r="1824" spans="1:9">
      <c r="A1824" s="104">
        <v>38889</v>
      </c>
      <c r="B1824" s="124">
        <v>92.14</v>
      </c>
      <c r="C1824" s="105"/>
      <c r="D1824" s="83"/>
      <c r="E1824" s="83"/>
      <c r="F1824" s="83"/>
      <c r="G1824" s="83"/>
      <c r="H1824" s="83"/>
      <c r="I1824" s="83"/>
    </row>
    <row r="1825" spans="1:9">
      <c r="A1825" s="104">
        <v>38888</v>
      </c>
      <c r="B1825" s="124">
        <v>92.15</v>
      </c>
      <c r="C1825" s="105"/>
      <c r="D1825" s="83"/>
      <c r="E1825" s="83"/>
      <c r="F1825" s="83"/>
      <c r="G1825" s="83"/>
      <c r="H1825" s="83"/>
      <c r="I1825" s="83"/>
    </row>
    <row r="1826" spans="1:9">
      <c r="A1826" s="104">
        <v>38887</v>
      </c>
      <c r="B1826" s="124">
        <v>92.09</v>
      </c>
      <c r="C1826" s="105"/>
      <c r="D1826" s="83"/>
      <c r="E1826" s="83"/>
      <c r="F1826" s="83"/>
      <c r="G1826" s="83"/>
      <c r="H1826" s="83"/>
      <c r="I1826" s="83"/>
    </row>
    <row r="1827" spans="1:9">
      <c r="A1827" s="104">
        <v>38884</v>
      </c>
      <c r="B1827" s="124">
        <v>91.7</v>
      </c>
      <c r="C1827" s="105"/>
      <c r="D1827" s="83"/>
      <c r="E1827" s="83"/>
      <c r="F1827" s="83"/>
      <c r="G1827" s="83"/>
      <c r="H1827" s="83"/>
      <c r="I1827" s="83"/>
    </row>
    <row r="1828" spans="1:9">
      <c r="A1828" s="104">
        <v>38883</v>
      </c>
      <c r="B1828" s="124">
        <v>91.72</v>
      </c>
      <c r="C1828" s="105"/>
      <c r="D1828" s="83"/>
      <c r="E1828" s="83"/>
      <c r="F1828" s="83"/>
      <c r="G1828" s="83"/>
      <c r="H1828" s="83"/>
      <c r="I1828" s="83"/>
    </row>
    <row r="1829" spans="1:9">
      <c r="A1829" s="104">
        <v>38882</v>
      </c>
      <c r="B1829" s="124">
        <v>91.78</v>
      </c>
      <c r="C1829" s="105"/>
      <c r="D1829" s="83"/>
      <c r="E1829" s="83"/>
      <c r="F1829" s="83"/>
      <c r="G1829" s="83"/>
      <c r="H1829" s="83"/>
      <c r="I1829" s="83"/>
    </row>
    <row r="1830" spans="1:9">
      <c r="A1830" s="104">
        <v>38881</v>
      </c>
      <c r="B1830" s="124">
        <v>92.06</v>
      </c>
      <c r="C1830" s="105"/>
      <c r="D1830" s="83"/>
      <c r="E1830" s="83"/>
      <c r="F1830" s="83"/>
      <c r="G1830" s="83"/>
      <c r="H1830" s="83"/>
      <c r="I1830" s="83"/>
    </row>
    <row r="1831" spans="1:9">
      <c r="A1831" s="104">
        <v>38880</v>
      </c>
      <c r="B1831" s="124">
        <v>92.43</v>
      </c>
      <c r="C1831" s="105"/>
      <c r="D1831" s="83"/>
      <c r="E1831" s="83"/>
      <c r="F1831" s="83"/>
      <c r="G1831" s="83"/>
      <c r="H1831" s="83"/>
      <c r="I1831" s="83"/>
    </row>
    <row r="1832" spans="1:9">
      <c r="A1832" s="104">
        <v>38877</v>
      </c>
      <c r="B1832" s="124">
        <v>92.15</v>
      </c>
      <c r="C1832" s="105"/>
      <c r="D1832" s="83"/>
      <c r="E1832" s="83"/>
      <c r="F1832" s="83"/>
      <c r="G1832" s="83"/>
      <c r="H1832" s="83"/>
      <c r="I1832" s="83"/>
    </row>
    <row r="1833" spans="1:9">
      <c r="A1833" s="104">
        <v>38876</v>
      </c>
      <c r="B1833" s="124">
        <v>92.12</v>
      </c>
      <c r="C1833" s="105"/>
      <c r="D1833" s="83"/>
      <c r="E1833" s="83"/>
      <c r="F1833" s="83"/>
      <c r="G1833" s="83"/>
      <c r="H1833" s="83"/>
      <c r="I1833" s="83"/>
    </row>
    <row r="1834" spans="1:9">
      <c r="A1834" s="104">
        <v>38875</v>
      </c>
      <c r="B1834" s="124">
        <v>92.31</v>
      </c>
      <c r="C1834" s="105"/>
      <c r="D1834" s="83"/>
      <c r="E1834" s="83"/>
      <c r="F1834" s="83"/>
      <c r="G1834" s="83"/>
      <c r="H1834" s="83"/>
      <c r="I1834" s="83"/>
    </row>
    <row r="1835" spans="1:9">
      <c r="A1835" s="104">
        <v>38874</v>
      </c>
      <c r="B1835" s="124">
        <v>92.34</v>
      </c>
      <c r="C1835" s="105"/>
      <c r="D1835" s="83"/>
      <c r="E1835" s="83"/>
      <c r="F1835" s="83"/>
      <c r="G1835" s="83"/>
      <c r="H1835" s="83"/>
      <c r="I1835" s="83"/>
    </row>
    <row r="1836" spans="1:9">
      <c r="A1836" s="104">
        <v>38873</v>
      </c>
      <c r="B1836" s="124">
        <v>92.92</v>
      </c>
      <c r="C1836" s="105"/>
      <c r="D1836" s="83"/>
      <c r="E1836" s="83"/>
      <c r="F1836" s="83"/>
      <c r="G1836" s="83"/>
      <c r="H1836" s="83"/>
      <c r="I1836" s="83"/>
    </row>
    <row r="1837" spans="1:9">
      <c r="A1837" s="104">
        <v>38870</v>
      </c>
      <c r="B1837" s="124">
        <v>92.66</v>
      </c>
      <c r="C1837" s="105"/>
      <c r="D1837" s="83"/>
      <c r="E1837" s="83"/>
      <c r="F1837" s="83"/>
      <c r="G1837" s="83"/>
      <c r="H1837" s="83"/>
      <c r="I1837" s="83"/>
    </row>
    <row r="1838" spans="1:9">
      <c r="A1838" s="104">
        <v>38869</v>
      </c>
      <c r="B1838" s="124">
        <v>92.5</v>
      </c>
      <c r="C1838" s="105"/>
      <c r="D1838" s="83"/>
      <c r="E1838" s="83"/>
      <c r="F1838" s="83"/>
      <c r="G1838" s="83"/>
      <c r="H1838" s="83"/>
      <c r="I1838" s="83"/>
    </row>
    <row r="1839" spans="1:9">
      <c r="A1839" s="104">
        <v>38868</v>
      </c>
      <c r="B1839" s="124">
        <v>92.32</v>
      </c>
      <c r="C1839" s="105"/>
      <c r="D1839" s="83"/>
      <c r="E1839" s="83"/>
      <c r="F1839" s="83"/>
      <c r="G1839" s="83"/>
      <c r="H1839" s="83"/>
      <c r="I1839" s="83"/>
    </row>
    <row r="1840" spans="1:9">
      <c r="A1840" s="104">
        <v>38867</v>
      </c>
      <c r="B1840" s="124">
        <v>92.75</v>
      </c>
      <c r="C1840" s="105"/>
      <c r="D1840" s="83"/>
      <c r="E1840" s="83"/>
      <c r="F1840" s="83"/>
      <c r="G1840" s="83"/>
      <c r="H1840" s="83"/>
      <c r="I1840" s="83"/>
    </row>
    <row r="1841" spans="1:9">
      <c r="A1841" s="104">
        <v>38866</v>
      </c>
      <c r="B1841" s="124">
        <v>92.96</v>
      </c>
      <c r="C1841" s="105"/>
      <c r="D1841" s="83"/>
      <c r="E1841" s="83"/>
      <c r="F1841" s="83"/>
      <c r="G1841" s="83"/>
      <c r="H1841" s="83"/>
      <c r="I1841" s="83"/>
    </row>
    <row r="1842" spans="1:9">
      <c r="A1842" s="104">
        <v>38863</v>
      </c>
      <c r="B1842" s="124">
        <v>93.17</v>
      </c>
      <c r="C1842" s="105"/>
      <c r="D1842" s="83"/>
      <c r="E1842" s="83"/>
      <c r="F1842" s="83"/>
      <c r="G1842" s="83"/>
      <c r="H1842" s="83"/>
      <c r="I1842" s="83"/>
    </row>
    <row r="1843" spans="1:9">
      <c r="A1843" s="104">
        <v>38862</v>
      </c>
      <c r="B1843" s="124">
        <v>93.22</v>
      </c>
      <c r="C1843" s="105"/>
      <c r="D1843" s="83"/>
      <c r="E1843" s="83"/>
      <c r="F1843" s="83"/>
      <c r="G1843" s="83"/>
      <c r="H1843" s="83"/>
      <c r="I1843" s="83"/>
    </row>
    <row r="1844" spans="1:9">
      <c r="A1844" s="104">
        <v>38861</v>
      </c>
      <c r="B1844" s="124">
        <v>93.29</v>
      </c>
      <c r="C1844" s="105"/>
      <c r="D1844" s="83"/>
      <c r="E1844" s="83"/>
      <c r="F1844" s="83"/>
      <c r="G1844" s="83"/>
      <c r="H1844" s="83"/>
      <c r="I1844" s="83"/>
    </row>
    <row r="1845" spans="1:9">
      <c r="A1845" s="104">
        <v>38860</v>
      </c>
      <c r="B1845" s="124">
        <v>93.43</v>
      </c>
      <c r="C1845" s="105"/>
      <c r="D1845" s="83"/>
      <c r="E1845" s="83"/>
      <c r="F1845" s="83"/>
      <c r="G1845" s="83"/>
      <c r="H1845" s="83"/>
      <c r="I1845" s="83"/>
    </row>
    <row r="1846" spans="1:9">
      <c r="A1846" s="104">
        <v>38859</v>
      </c>
      <c r="B1846" s="124">
        <v>93.3</v>
      </c>
      <c r="C1846" s="105"/>
      <c r="D1846" s="83"/>
      <c r="E1846" s="83"/>
      <c r="F1846" s="83"/>
      <c r="G1846" s="83"/>
      <c r="H1846" s="83"/>
      <c r="I1846" s="83"/>
    </row>
    <row r="1847" spans="1:9">
      <c r="A1847" s="104">
        <v>38856</v>
      </c>
      <c r="B1847" s="124">
        <v>93.54</v>
      </c>
      <c r="C1847" s="105"/>
      <c r="D1847" s="83"/>
      <c r="E1847" s="83"/>
      <c r="F1847" s="83"/>
      <c r="G1847" s="83"/>
      <c r="H1847" s="83"/>
      <c r="I1847" s="83"/>
    </row>
    <row r="1848" spans="1:9">
      <c r="A1848" s="104">
        <v>38855</v>
      </c>
      <c r="B1848" s="124">
        <v>93.5</v>
      </c>
      <c r="C1848" s="105"/>
      <c r="D1848" s="83"/>
      <c r="E1848" s="83"/>
      <c r="F1848" s="83"/>
      <c r="G1848" s="83"/>
      <c r="H1848" s="83"/>
      <c r="I1848" s="83"/>
    </row>
    <row r="1849" spans="1:9">
      <c r="A1849" s="104">
        <v>38854</v>
      </c>
      <c r="B1849" s="124">
        <v>93.5</v>
      </c>
      <c r="C1849" s="105"/>
      <c r="D1849" s="83"/>
      <c r="E1849" s="83"/>
      <c r="F1849" s="83"/>
      <c r="G1849" s="83"/>
      <c r="H1849" s="83"/>
      <c r="I1849" s="83"/>
    </row>
    <row r="1850" spans="1:9">
      <c r="A1850" s="104">
        <v>38853</v>
      </c>
      <c r="B1850" s="124">
        <v>93.63</v>
      </c>
      <c r="C1850" s="105"/>
      <c r="D1850" s="83"/>
      <c r="E1850" s="83"/>
      <c r="F1850" s="83"/>
      <c r="G1850" s="83"/>
      <c r="H1850" s="83"/>
      <c r="I1850" s="83"/>
    </row>
    <row r="1851" spans="1:9">
      <c r="A1851" s="104">
        <v>38852</v>
      </c>
      <c r="B1851" s="124">
        <v>94.17</v>
      </c>
      <c r="C1851" s="105"/>
      <c r="D1851" s="83"/>
      <c r="E1851" s="83"/>
      <c r="F1851" s="83"/>
      <c r="G1851" s="83"/>
      <c r="H1851" s="83"/>
      <c r="I1851" s="83"/>
    </row>
    <row r="1852" spans="1:9">
      <c r="A1852" s="104">
        <v>38849</v>
      </c>
      <c r="B1852" s="124">
        <v>94.56</v>
      </c>
      <c r="C1852" s="105"/>
      <c r="D1852" s="83"/>
      <c r="E1852" s="83"/>
      <c r="F1852" s="83"/>
      <c r="G1852" s="83"/>
      <c r="H1852" s="83"/>
      <c r="I1852" s="83"/>
    </row>
    <row r="1853" spans="1:9">
      <c r="A1853" s="104">
        <v>38848</v>
      </c>
      <c r="B1853" s="124">
        <v>94.52</v>
      </c>
      <c r="C1853" s="105"/>
      <c r="D1853" s="83"/>
      <c r="E1853" s="83"/>
      <c r="F1853" s="83"/>
      <c r="G1853" s="83"/>
      <c r="H1853" s="83"/>
      <c r="I1853" s="83"/>
    </row>
    <row r="1854" spans="1:9">
      <c r="A1854" s="104">
        <v>38847</v>
      </c>
      <c r="B1854" s="124">
        <v>94.13</v>
      </c>
      <c r="C1854" s="105"/>
      <c r="D1854" s="83"/>
      <c r="E1854" s="83"/>
      <c r="F1854" s="83"/>
      <c r="G1854" s="83"/>
      <c r="H1854" s="83"/>
      <c r="I1854" s="83"/>
    </row>
    <row r="1855" spans="1:9">
      <c r="A1855" s="104">
        <v>38846</v>
      </c>
      <c r="B1855" s="124">
        <v>93.84</v>
      </c>
      <c r="C1855" s="105"/>
      <c r="D1855" s="83"/>
      <c r="E1855" s="83"/>
      <c r="F1855" s="83"/>
      <c r="G1855" s="83"/>
      <c r="H1855" s="83"/>
      <c r="I1855" s="83"/>
    </row>
    <row r="1856" spans="1:9">
      <c r="A1856" s="104">
        <v>38845</v>
      </c>
      <c r="B1856" s="124">
        <v>93.02</v>
      </c>
      <c r="C1856" s="105"/>
      <c r="D1856" s="83"/>
      <c r="E1856" s="83"/>
      <c r="F1856" s="83"/>
      <c r="G1856" s="83"/>
      <c r="H1856" s="83"/>
      <c r="I1856" s="83"/>
    </row>
    <row r="1857" spans="1:9">
      <c r="A1857" s="104">
        <v>38842</v>
      </c>
      <c r="B1857" s="124">
        <v>93.05</v>
      </c>
      <c r="C1857" s="105"/>
      <c r="D1857" s="83"/>
      <c r="E1857" s="83"/>
      <c r="F1857" s="83"/>
      <c r="G1857" s="83"/>
      <c r="H1857" s="83"/>
      <c r="I1857" s="83"/>
    </row>
    <row r="1858" spans="1:9">
      <c r="A1858" s="104">
        <v>38841</v>
      </c>
      <c r="B1858" s="124">
        <v>93.36</v>
      </c>
      <c r="C1858" s="105"/>
      <c r="D1858" s="83"/>
      <c r="E1858" s="83"/>
      <c r="F1858" s="83"/>
      <c r="G1858" s="83"/>
      <c r="H1858" s="83"/>
      <c r="I1858" s="83"/>
    </row>
    <row r="1859" spans="1:9">
      <c r="A1859" s="104">
        <v>38840</v>
      </c>
      <c r="B1859" s="124">
        <v>93.38</v>
      </c>
      <c r="C1859" s="105"/>
      <c r="D1859" s="83"/>
      <c r="E1859" s="83"/>
      <c r="F1859" s="83"/>
      <c r="G1859" s="83"/>
      <c r="H1859" s="83"/>
      <c r="I1859" s="83"/>
    </row>
    <row r="1860" spans="1:9">
      <c r="A1860" s="104">
        <v>38839</v>
      </c>
      <c r="B1860" s="124">
        <v>92.98</v>
      </c>
      <c r="C1860" s="105"/>
      <c r="D1860" s="83"/>
      <c r="E1860" s="83"/>
      <c r="F1860" s="83"/>
      <c r="G1860" s="83"/>
      <c r="H1860" s="83"/>
      <c r="I1860" s="83"/>
    </row>
    <row r="1861" spans="1:9">
      <c r="A1861" s="104">
        <v>38838</v>
      </c>
      <c r="B1861" s="124">
        <v>93.31</v>
      </c>
      <c r="C1861" s="105"/>
      <c r="D1861" s="83"/>
      <c r="E1861" s="83"/>
      <c r="F1861" s="83"/>
      <c r="G1861" s="83"/>
      <c r="H1861" s="83"/>
      <c r="I1861" s="83"/>
    </row>
    <row r="1862" spans="1:9">
      <c r="A1862" s="104">
        <v>38835</v>
      </c>
      <c r="B1862" s="124">
        <v>93.46</v>
      </c>
      <c r="C1862" s="105"/>
      <c r="D1862" s="83"/>
      <c r="E1862" s="83"/>
      <c r="F1862" s="83"/>
      <c r="G1862" s="83"/>
      <c r="H1862" s="83"/>
      <c r="I1862" s="83"/>
    </row>
    <row r="1863" spans="1:9">
      <c r="A1863" s="104">
        <v>38834</v>
      </c>
      <c r="B1863" s="124">
        <v>93.73</v>
      </c>
      <c r="C1863" s="105"/>
      <c r="D1863" s="83"/>
      <c r="E1863" s="83"/>
      <c r="F1863" s="83"/>
      <c r="G1863" s="83"/>
      <c r="H1863" s="83"/>
      <c r="I1863" s="83"/>
    </row>
    <row r="1864" spans="1:9">
      <c r="A1864" s="104">
        <v>38833</v>
      </c>
      <c r="B1864" s="124">
        <v>94.25</v>
      </c>
      <c r="C1864" s="105"/>
      <c r="D1864" s="83"/>
      <c r="E1864" s="83"/>
      <c r="F1864" s="83"/>
      <c r="G1864" s="83"/>
      <c r="H1864" s="83"/>
      <c r="I1864" s="83"/>
    </row>
    <row r="1865" spans="1:9">
      <c r="A1865" s="104">
        <v>38832</v>
      </c>
      <c r="B1865" s="124">
        <v>93.58</v>
      </c>
      <c r="C1865" s="105"/>
      <c r="D1865" s="83"/>
      <c r="E1865" s="83"/>
      <c r="F1865" s="83"/>
      <c r="G1865" s="83"/>
      <c r="H1865" s="83"/>
      <c r="I1865" s="83"/>
    </row>
    <row r="1866" spans="1:9">
      <c r="A1866" s="104">
        <v>38831</v>
      </c>
      <c r="B1866" s="124">
        <v>93.22</v>
      </c>
      <c r="C1866" s="105"/>
      <c r="D1866" s="83"/>
      <c r="E1866" s="83"/>
      <c r="F1866" s="83"/>
      <c r="G1866" s="83"/>
      <c r="H1866" s="83"/>
      <c r="I1866" s="83"/>
    </row>
    <row r="1867" spans="1:9">
      <c r="A1867" s="104">
        <v>38828</v>
      </c>
      <c r="B1867" s="124">
        <v>92.72</v>
      </c>
      <c r="C1867" s="105"/>
      <c r="D1867" s="83"/>
      <c r="E1867" s="83"/>
      <c r="F1867" s="83"/>
      <c r="G1867" s="83"/>
      <c r="H1867" s="83"/>
      <c r="I1867" s="83"/>
    </row>
    <row r="1868" spans="1:9">
      <c r="A1868" s="104">
        <v>38827</v>
      </c>
      <c r="B1868" s="124">
        <v>92.89</v>
      </c>
      <c r="C1868" s="105"/>
      <c r="D1868" s="83"/>
      <c r="E1868" s="83"/>
      <c r="F1868" s="83"/>
      <c r="G1868" s="83"/>
      <c r="H1868" s="83"/>
      <c r="I1868" s="83"/>
    </row>
    <row r="1869" spans="1:9">
      <c r="A1869" s="104">
        <v>38826</v>
      </c>
      <c r="B1869" s="124">
        <v>92.93</v>
      </c>
      <c r="C1869" s="105"/>
      <c r="D1869" s="83"/>
      <c r="E1869" s="83"/>
      <c r="F1869" s="83"/>
      <c r="G1869" s="83"/>
      <c r="H1869" s="83"/>
      <c r="I1869" s="83"/>
    </row>
    <row r="1870" spans="1:9">
      <c r="A1870" s="104">
        <v>38825</v>
      </c>
      <c r="B1870" s="124">
        <v>93.6</v>
      </c>
      <c r="C1870" s="105"/>
      <c r="D1870" s="83"/>
      <c r="E1870" s="83"/>
      <c r="F1870" s="83"/>
      <c r="G1870" s="83"/>
      <c r="H1870" s="83"/>
      <c r="I1870" s="83"/>
    </row>
    <row r="1871" spans="1:9">
      <c r="A1871" s="104">
        <v>38824</v>
      </c>
      <c r="B1871" s="124">
        <v>93.97</v>
      </c>
      <c r="C1871" s="105"/>
      <c r="D1871" s="83"/>
      <c r="E1871" s="83"/>
      <c r="F1871" s="83"/>
      <c r="G1871" s="83"/>
      <c r="H1871" s="83"/>
      <c r="I1871" s="83"/>
    </row>
    <row r="1872" spans="1:9">
      <c r="A1872" s="104">
        <v>38821</v>
      </c>
      <c r="B1872" s="124">
        <v>93.84</v>
      </c>
      <c r="C1872" s="105"/>
      <c r="D1872" s="83"/>
      <c r="E1872" s="83"/>
      <c r="F1872" s="83"/>
      <c r="G1872" s="83"/>
      <c r="H1872" s="83"/>
      <c r="I1872" s="83"/>
    </row>
    <row r="1873" spans="1:9">
      <c r="A1873" s="104">
        <v>38820</v>
      </c>
      <c r="B1873" s="124">
        <v>93.79</v>
      </c>
      <c r="C1873" s="105"/>
      <c r="D1873" s="83"/>
      <c r="E1873" s="83"/>
      <c r="F1873" s="83"/>
      <c r="G1873" s="83"/>
      <c r="H1873" s="83"/>
      <c r="I1873" s="83"/>
    </row>
    <row r="1874" spans="1:9">
      <c r="A1874" s="104">
        <v>38819</v>
      </c>
      <c r="B1874" s="124">
        <v>93.09</v>
      </c>
      <c r="C1874" s="105"/>
      <c r="D1874" s="83"/>
      <c r="E1874" s="83"/>
      <c r="F1874" s="83"/>
      <c r="G1874" s="83"/>
      <c r="H1874" s="83"/>
      <c r="I1874" s="83"/>
    </row>
    <row r="1875" spans="1:9">
      <c r="A1875" s="104">
        <v>38818</v>
      </c>
      <c r="B1875" s="124">
        <v>93.27</v>
      </c>
      <c r="C1875" s="105"/>
      <c r="D1875" s="83"/>
      <c r="E1875" s="83"/>
      <c r="F1875" s="83"/>
      <c r="G1875" s="83"/>
      <c r="H1875" s="83"/>
      <c r="I1875" s="83"/>
    </row>
    <row r="1876" spans="1:9">
      <c r="A1876" s="104">
        <v>38817</v>
      </c>
      <c r="B1876" s="124">
        <v>93.48</v>
      </c>
      <c r="C1876" s="105"/>
      <c r="D1876" s="83"/>
      <c r="E1876" s="83"/>
      <c r="F1876" s="83"/>
      <c r="G1876" s="83"/>
      <c r="H1876" s="83"/>
      <c r="I1876" s="83"/>
    </row>
    <row r="1877" spans="1:9">
      <c r="A1877" s="104">
        <v>38814</v>
      </c>
      <c r="B1877" s="124">
        <v>92.88</v>
      </c>
      <c r="C1877" s="105"/>
      <c r="D1877" s="83"/>
      <c r="E1877" s="83"/>
      <c r="F1877" s="83"/>
      <c r="G1877" s="83"/>
      <c r="H1877" s="83"/>
      <c r="I1877" s="83"/>
    </row>
    <row r="1878" spans="1:9">
      <c r="A1878" s="104">
        <v>38813</v>
      </c>
      <c r="B1878" s="124">
        <v>92.36</v>
      </c>
      <c r="C1878" s="105"/>
      <c r="D1878" s="83"/>
      <c r="E1878" s="83"/>
      <c r="F1878" s="83"/>
      <c r="G1878" s="83"/>
      <c r="H1878" s="83"/>
      <c r="I1878" s="83"/>
    </row>
    <row r="1879" spans="1:9">
      <c r="A1879" s="104">
        <v>38812</v>
      </c>
      <c r="B1879" s="124">
        <v>91.85</v>
      </c>
      <c r="C1879" s="105"/>
      <c r="D1879" s="83"/>
      <c r="E1879" s="83"/>
      <c r="F1879" s="83"/>
      <c r="G1879" s="83"/>
      <c r="H1879" s="83"/>
      <c r="I1879" s="83"/>
    </row>
    <row r="1880" spans="1:9">
      <c r="A1880" s="104">
        <v>38811</v>
      </c>
      <c r="B1880" s="124">
        <v>91.61</v>
      </c>
      <c r="C1880" s="105"/>
      <c r="D1880" s="83"/>
      <c r="E1880" s="83"/>
      <c r="F1880" s="83"/>
      <c r="G1880" s="83"/>
      <c r="H1880" s="83"/>
      <c r="I1880" s="83"/>
    </row>
    <row r="1881" spans="1:9">
      <c r="A1881" s="104">
        <v>38810</v>
      </c>
      <c r="B1881" s="124">
        <v>91.69</v>
      </c>
      <c r="C1881" s="105"/>
      <c r="D1881" s="83"/>
      <c r="E1881" s="83"/>
      <c r="F1881" s="83"/>
      <c r="G1881" s="83"/>
      <c r="H1881" s="83"/>
      <c r="I1881" s="83"/>
    </row>
    <row r="1882" spans="1:9">
      <c r="A1882" s="104">
        <v>38807</v>
      </c>
      <c r="B1882" s="124">
        <v>91.61</v>
      </c>
      <c r="C1882" s="105"/>
      <c r="D1882" s="83"/>
      <c r="E1882" s="83"/>
      <c r="F1882" s="83"/>
      <c r="G1882" s="83"/>
      <c r="H1882" s="83"/>
      <c r="I1882" s="83"/>
    </row>
    <row r="1883" spans="1:9">
      <c r="A1883" s="104">
        <v>38806</v>
      </c>
      <c r="B1883" s="124">
        <v>92.23</v>
      </c>
      <c r="C1883" s="105"/>
      <c r="D1883" s="83"/>
      <c r="E1883" s="83"/>
      <c r="F1883" s="83"/>
      <c r="G1883" s="83"/>
      <c r="H1883" s="83"/>
      <c r="I1883" s="83"/>
    </row>
    <row r="1884" spans="1:9">
      <c r="A1884" s="104">
        <v>38805</v>
      </c>
      <c r="B1884" s="124">
        <v>92.45</v>
      </c>
      <c r="C1884" s="105"/>
      <c r="D1884" s="83"/>
      <c r="E1884" s="83"/>
      <c r="F1884" s="83"/>
      <c r="G1884" s="83"/>
      <c r="H1884" s="83"/>
      <c r="I1884" s="83"/>
    </row>
    <row r="1885" spans="1:9">
      <c r="A1885" s="104">
        <v>38804</v>
      </c>
      <c r="B1885" s="105">
        <v>91.61</v>
      </c>
      <c r="C1885" s="105"/>
      <c r="D1885" s="83"/>
      <c r="E1885" s="83"/>
      <c r="F1885" s="83"/>
      <c r="G1885" s="83"/>
      <c r="H1885" s="83"/>
      <c r="I1885" s="83"/>
    </row>
    <row r="1886" spans="1:9">
      <c r="A1886" s="104">
        <v>38803</v>
      </c>
      <c r="B1886" s="105">
        <v>92.14</v>
      </c>
      <c r="C1886" s="105"/>
      <c r="D1886" s="83"/>
      <c r="E1886" s="83"/>
      <c r="F1886" s="83"/>
      <c r="G1886" s="83"/>
      <c r="H1886" s="83"/>
      <c r="I1886" s="83"/>
    </row>
    <row r="1887" spans="1:9">
      <c r="A1887" s="104">
        <v>38800</v>
      </c>
      <c r="B1887" s="105">
        <v>92.15</v>
      </c>
      <c r="C1887" s="105"/>
      <c r="D1887" s="83"/>
      <c r="E1887" s="83"/>
      <c r="F1887" s="83"/>
      <c r="G1887" s="83"/>
      <c r="H1887" s="83"/>
      <c r="I1887" s="83"/>
    </row>
    <row r="1888" spans="1:9">
      <c r="A1888" s="104">
        <v>38799</v>
      </c>
      <c r="B1888" s="105">
        <v>92.09</v>
      </c>
      <c r="C1888" s="105"/>
      <c r="D1888" s="83"/>
      <c r="E1888" s="83"/>
      <c r="F1888" s="83"/>
      <c r="G1888" s="83"/>
      <c r="H1888" s="83"/>
      <c r="I1888" s="83"/>
    </row>
    <row r="1889" spans="1:9">
      <c r="A1889" s="104">
        <v>38798</v>
      </c>
      <c r="B1889" s="105">
        <v>91.7</v>
      </c>
      <c r="C1889" s="105"/>
      <c r="D1889" s="83"/>
      <c r="E1889" s="83"/>
      <c r="F1889" s="83"/>
      <c r="G1889" s="83"/>
      <c r="H1889" s="83"/>
      <c r="I1889" s="83"/>
    </row>
    <row r="1890" spans="1:9">
      <c r="A1890" s="104">
        <v>38797</v>
      </c>
      <c r="B1890" s="105">
        <v>91.72</v>
      </c>
      <c r="C1890" s="105"/>
      <c r="D1890" s="83"/>
      <c r="E1890" s="83"/>
      <c r="F1890" s="83"/>
      <c r="G1890" s="83"/>
      <c r="H1890" s="83"/>
      <c r="I1890" s="83"/>
    </row>
    <row r="1891" spans="1:9">
      <c r="A1891" s="104">
        <v>38796</v>
      </c>
      <c r="B1891" s="105">
        <v>91.78</v>
      </c>
      <c r="C1891" s="105"/>
      <c r="D1891" s="83"/>
      <c r="E1891" s="83"/>
      <c r="F1891" s="83"/>
      <c r="G1891" s="83"/>
      <c r="H1891" s="83"/>
      <c r="I1891" s="83"/>
    </row>
    <row r="1892" spans="1:9">
      <c r="A1892" s="104">
        <v>38793</v>
      </c>
      <c r="B1892" s="105">
        <v>92.06</v>
      </c>
      <c r="C1892" s="105"/>
      <c r="D1892" s="83"/>
      <c r="E1892" s="83"/>
      <c r="F1892" s="83"/>
      <c r="G1892" s="83"/>
      <c r="H1892" s="83"/>
      <c r="I1892" s="83"/>
    </row>
    <row r="1893" spans="1:9">
      <c r="A1893" s="104">
        <v>38792</v>
      </c>
      <c r="B1893" s="105">
        <v>92.43</v>
      </c>
      <c r="C1893" s="105"/>
      <c r="D1893" s="83"/>
      <c r="E1893" s="83"/>
      <c r="F1893" s="83"/>
      <c r="G1893" s="83"/>
      <c r="H1893" s="83"/>
      <c r="I1893" s="83"/>
    </row>
    <row r="1894" spans="1:9">
      <c r="A1894" s="104">
        <v>38791</v>
      </c>
      <c r="B1894" s="105">
        <v>92.15</v>
      </c>
      <c r="C1894" s="105"/>
      <c r="D1894" s="83"/>
      <c r="E1894" s="83"/>
      <c r="F1894" s="83"/>
      <c r="G1894" s="83"/>
      <c r="H1894" s="83"/>
      <c r="I1894" s="83"/>
    </row>
    <row r="1895" spans="1:9">
      <c r="A1895" s="104">
        <v>38790</v>
      </c>
      <c r="B1895" s="105">
        <v>92.12</v>
      </c>
      <c r="C1895" s="105"/>
      <c r="D1895" s="83"/>
      <c r="E1895" s="83"/>
      <c r="F1895" s="83"/>
      <c r="G1895" s="83"/>
      <c r="H1895" s="83"/>
      <c r="I1895" s="83"/>
    </row>
    <row r="1896" spans="1:9">
      <c r="A1896" s="104">
        <v>38789</v>
      </c>
      <c r="B1896" s="105">
        <v>92.31</v>
      </c>
      <c r="C1896" s="105"/>
      <c r="D1896" s="83"/>
      <c r="E1896" s="83"/>
      <c r="F1896" s="83"/>
      <c r="G1896" s="83"/>
      <c r="H1896" s="83"/>
      <c r="I1896" s="83"/>
    </row>
    <row r="1897" spans="1:9">
      <c r="A1897" s="104">
        <v>38786</v>
      </c>
      <c r="B1897" s="105">
        <v>92.34</v>
      </c>
      <c r="C1897" s="105"/>
      <c r="D1897" s="83"/>
      <c r="E1897" s="83"/>
      <c r="F1897" s="83"/>
      <c r="G1897" s="83"/>
      <c r="H1897" s="83"/>
      <c r="I1897" s="83"/>
    </row>
    <row r="1898" spans="1:9">
      <c r="A1898" s="104">
        <v>38785</v>
      </c>
      <c r="B1898" s="105">
        <v>92.92</v>
      </c>
      <c r="C1898" s="105"/>
      <c r="D1898" s="83"/>
      <c r="E1898" s="83"/>
      <c r="F1898" s="83"/>
      <c r="G1898" s="83"/>
      <c r="H1898" s="83"/>
      <c r="I1898" s="83"/>
    </row>
    <row r="1899" spans="1:9">
      <c r="A1899" s="104">
        <v>38784</v>
      </c>
      <c r="B1899" s="105">
        <v>92.66</v>
      </c>
      <c r="C1899" s="105"/>
      <c r="D1899" s="83"/>
      <c r="E1899" s="83"/>
      <c r="F1899" s="83"/>
      <c r="G1899" s="83"/>
      <c r="H1899" s="83"/>
      <c r="I1899" s="83"/>
    </row>
    <row r="1900" spans="1:9">
      <c r="A1900" s="104">
        <v>38783</v>
      </c>
      <c r="B1900" s="105">
        <v>92.5</v>
      </c>
      <c r="C1900" s="105"/>
      <c r="D1900" s="83"/>
      <c r="E1900" s="83"/>
      <c r="F1900" s="83"/>
      <c r="G1900" s="83"/>
      <c r="H1900" s="83"/>
      <c r="I1900" s="83"/>
    </row>
    <row r="1901" spans="1:9">
      <c r="A1901" s="104">
        <v>38782</v>
      </c>
      <c r="B1901" s="105">
        <v>92.32</v>
      </c>
      <c r="C1901" s="105"/>
      <c r="D1901" s="83"/>
      <c r="E1901" s="83"/>
      <c r="F1901" s="83"/>
      <c r="G1901" s="83"/>
      <c r="H1901" s="83"/>
      <c r="I1901" s="83"/>
    </row>
    <row r="1902" spans="1:9">
      <c r="A1902" s="104">
        <v>38779</v>
      </c>
      <c r="B1902" s="105">
        <v>92.75</v>
      </c>
      <c r="C1902" s="105"/>
      <c r="D1902" s="83"/>
      <c r="E1902" s="83"/>
      <c r="F1902" s="83"/>
      <c r="G1902" s="83"/>
      <c r="H1902" s="83"/>
      <c r="I1902" s="83"/>
    </row>
    <row r="1903" spans="1:9">
      <c r="A1903" s="104">
        <v>38778</v>
      </c>
      <c r="B1903" s="105">
        <v>92.96</v>
      </c>
      <c r="C1903" s="105"/>
      <c r="D1903" s="83"/>
      <c r="E1903" s="83"/>
      <c r="F1903" s="83"/>
      <c r="G1903" s="83"/>
      <c r="H1903" s="83"/>
      <c r="I1903" s="83"/>
    </row>
    <row r="1904" spans="1:9">
      <c r="A1904" s="104">
        <v>38777</v>
      </c>
      <c r="B1904" s="105">
        <v>93.17</v>
      </c>
      <c r="C1904" s="105"/>
      <c r="D1904" s="83"/>
      <c r="E1904" s="83"/>
      <c r="F1904" s="83"/>
      <c r="G1904" s="83"/>
      <c r="H1904" s="83"/>
      <c r="I1904" s="83"/>
    </row>
    <row r="1905" spans="1:9">
      <c r="A1905" s="104">
        <v>38776</v>
      </c>
      <c r="B1905" s="105">
        <v>93.22</v>
      </c>
      <c r="C1905" s="105"/>
      <c r="D1905" s="83"/>
      <c r="E1905" s="83"/>
      <c r="F1905" s="83"/>
      <c r="G1905" s="83"/>
      <c r="H1905" s="83"/>
      <c r="I1905" s="83"/>
    </row>
    <row r="1906" spans="1:9">
      <c r="A1906" s="104">
        <v>38775</v>
      </c>
      <c r="B1906" s="105">
        <v>93.29</v>
      </c>
      <c r="C1906" s="105"/>
      <c r="D1906" s="83"/>
      <c r="E1906" s="83"/>
      <c r="F1906" s="83"/>
      <c r="G1906" s="83"/>
      <c r="H1906" s="83"/>
      <c r="I1906" s="83"/>
    </row>
    <row r="1907" spans="1:9">
      <c r="A1907" s="104">
        <v>38772</v>
      </c>
      <c r="B1907" s="105">
        <v>93.43</v>
      </c>
      <c r="C1907" s="105"/>
      <c r="D1907" s="83"/>
      <c r="E1907" s="83"/>
      <c r="F1907" s="83"/>
      <c r="G1907" s="83"/>
      <c r="H1907" s="83"/>
      <c r="I1907" s="83"/>
    </row>
    <row r="1908" spans="1:9">
      <c r="A1908" s="104">
        <v>38771</v>
      </c>
      <c r="B1908" s="105">
        <v>93.3</v>
      </c>
      <c r="C1908" s="105"/>
      <c r="D1908" s="83"/>
      <c r="E1908" s="83"/>
      <c r="F1908" s="83"/>
      <c r="G1908" s="83"/>
      <c r="H1908" s="83"/>
      <c r="I1908" s="83"/>
    </row>
    <row r="1909" spans="1:9">
      <c r="A1909" s="104">
        <v>38770</v>
      </c>
      <c r="B1909" s="105">
        <v>93.54</v>
      </c>
      <c r="C1909" s="105"/>
      <c r="D1909" s="83"/>
      <c r="E1909" s="83"/>
      <c r="F1909" s="83"/>
      <c r="G1909" s="83"/>
      <c r="H1909" s="83"/>
      <c r="I1909" s="83"/>
    </row>
    <row r="1910" spans="1:9">
      <c r="A1910" s="104">
        <v>38769</v>
      </c>
      <c r="B1910" s="105">
        <v>93.5</v>
      </c>
      <c r="C1910" s="105"/>
      <c r="D1910" s="83"/>
      <c r="E1910" s="83"/>
      <c r="F1910" s="83"/>
      <c r="G1910" s="83"/>
      <c r="H1910" s="83"/>
      <c r="I1910" s="83"/>
    </row>
    <row r="1911" spans="1:9">
      <c r="A1911" s="104">
        <v>38768</v>
      </c>
      <c r="B1911" s="105">
        <v>93.5</v>
      </c>
      <c r="C1911" s="105"/>
      <c r="D1911" s="83"/>
      <c r="E1911" s="83"/>
      <c r="F1911" s="83"/>
      <c r="G1911" s="83"/>
      <c r="H1911" s="83"/>
      <c r="I1911" s="83"/>
    </row>
    <row r="1912" spans="1:9">
      <c r="A1912" s="104">
        <v>38765</v>
      </c>
      <c r="B1912" s="105">
        <v>93.63</v>
      </c>
      <c r="C1912" s="105"/>
      <c r="D1912" s="83"/>
      <c r="E1912" s="83"/>
      <c r="F1912" s="83"/>
      <c r="G1912" s="83"/>
      <c r="H1912" s="83"/>
      <c r="I1912" s="83"/>
    </row>
    <row r="1913" spans="1:9">
      <c r="A1913" s="104">
        <v>38764</v>
      </c>
      <c r="B1913" s="105">
        <v>94.17</v>
      </c>
      <c r="C1913" s="105"/>
      <c r="D1913" s="83"/>
      <c r="E1913" s="83"/>
      <c r="F1913" s="83"/>
      <c r="G1913" s="83"/>
      <c r="H1913" s="83"/>
      <c r="I1913" s="83"/>
    </row>
    <row r="1914" spans="1:9">
      <c r="A1914" s="104">
        <v>38763</v>
      </c>
      <c r="B1914" s="105">
        <v>94.56</v>
      </c>
      <c r="C1914" s="105"/>
      <c r="D1914" s="83"/>
      <c r="E1914" s="83"/>
      <c r="F1914" s="83"/>
      <c r="G1914" s="83"/>
      <c r="H1914" s="83"/>
      <c r="I1914" s="83"/>
    </row>
    <row r="1915" spans="1:9">
      <c r="A1915" s="104">
        <v>38762</v>
      </c>
      <c r="B1915" s="105">
        <v>94.52</v>
      </c>
      <c r="C1915" s="105"/>
      <c r="D1915" s="83"/>
      <c r="E1915" s="83"/>
      <c r="F1915" s="83"/>
      <c r="G1915" s="83"/>
      <c r="H1915" s="83"/>
      <c r="I1915" s="83"/>
    </row>
    <row r="1916" spans="1:9">
      <c r="A1916" s="104">
        <v>38761</v>
      </c>
      <c r="B1916" s="105">
        <v>94.13</v>
      </c>
      <c r="C1916" s="105"/>
      <c r="D1916" s="83"/>
      <c r="E1916" s="83"/>
      <c r="F1916" s="83"/>
      <c r="G1916" s="83"/>
      <c r="H1916" s="83"/>
      <c r="I1916" s="83"/>
    </row>
    <row r="1917" spans="1:9">
      <c r="A1917" s="104">
        <v>38758</v>
      </c>
      <c r="B1917" s="105">
        <v>93.84</v>
      </c>
      <c r="C1917" s="105"/>
      <c r="D1917" s="83"/>
      <c r="E1917" s="83"/>
      <c r="F1917" s="83"/>
      <c r="G1917" s="83"/>
      <c r="H1917" s="83"/>
      <c r="I1917" s="83"/>
    </row>
    <row r="1918" spans="1:9">
      <c r="A1918" s="104">
        <v>38757</v>
      </c>
      <c r="B1918" s="105">
        <v>93.02</v>
      </c>
      <c r="C1918" s="105"/>
      <c r="D1918" s="83"/>
      <c r="E1918" s="83"/>
      <c r="F1918" s="83"/>
      <c r="G1918" s="83"/>
      <c r="H1918" s="83"/>
      <c r="I1918" s="83"/>
    </row>
    <row r="1919" spans="1:9">
      <c r="A1919" s="104">
        <v>38756</v>
      </c>
      <c r="B1919" s="105">
        <v>93.05</v>
      </c>
      <c r="C1919" s="105"/>
      <c r="D1919" s="83"/>
      <c r="E1919" s="83"/>
      <c r="F1919" s="83"/>
      <c r="G1919" s="83"/>
      <c r="H1919" s="83"/>
      <c r="I1919" s="83"/>
    </row>
    <row r="1920" spans="1:9">
      <c r="A1920" s="104">
        <v>38755</v>
      </c>
      <c r="B1920" s="105">
        <v>93.36</v>
      </c>
      <c r="C1920" s="105"/>
      <c r="D1920" s="83"/>
      <c r="E1920" s="83"/>
      <c r="F1920" s="83"/>
      <c r="G1920" s="83"/>
      <c r="H1920" s="83"/>
      <c r="I1920" s="83"/>
    </row>
    <row r="1921" spans="1:9">
      <c r="A1921" s="104">
        <v>38754</v>
      </c>
      <c r="B1921" s="105">
        <v>93.38</v>
      </c>
      <c r="C1921" s="105"/>
      <c r="D1921" s="83"/>
      <c r="E1921" s="83"/>
      <c r="F1921" s="83"/>
      <c r="G1921" s="83"/>
      <c r="H1921" s="83"/>
      <c r="I1921" s="83"/>
    </row>
    <row r="1922" spans="1:9">
      <c r="A1922" s="104">
        <v>38751</v>
      </c>
      <c r="B1922" s="105">
        <v>92.98</v>
      </c>
      <c r="C1922" s="105"/>
      <c r="D1922" s="83"/>
      <c r="E1922" s="83"/>
      <c r="F1922" s="83"/>
      <c r="G1922" s="83"/>
      <c r="H1922" s="83"/>
      <c r="I1922" s="83"/>
    </row>
    <row r="1923" spans="1:9">
      <c r="A1923" s="104">
        <v>38750</v>
      </c>
      <c r="B1923" s="105">
        <v>93.31</v>
      </c>
      <c r="C1923" s="105"/>
      <c r="D1923" s="83"/>
      <c r="E1923" s="83"/>
      <c r="F1923" s="83"/>
      <c r="G1923" s="83"/>
      <c r="H1923" s="83"/>
      <c r="I1923" s="83"/>
    </row>
    <row r="1924" spans="1:9">
      <c r="A1924" s="104">
        <v>38749</v>
      </c>
      <c r="B1924" s="105">
        <v>93.46</v>
      </c>
      <c r="C1924" s="105"/>
      <c r="D1924" s="83"/>
      <c r="E1924" s="83"/>
      <c r="F1924" s="83"/>
      <c r="G1924" s="83"/>
      <c r="H1924" s="83"/>
      <c r="I1924" s="83"/>
    </row>
    <row r="1925" spans="1:9">
      <c r="A1925" s="104">
        <v>38748</v>
      </c>
      <c r="B1925" s="105">
        <v>93.73</v>
      </c>
      <c r="C1925" s="105"/>
      <c r="D1925" s="83"/>
      <c r="E1925" s="83"/>
      <c r="F1925" s="83"/>
      <c r="G1925" s="83"/>
      <c r="H1925" s="83"/>
      <c r="I1925" s="83"/>
    </row>
    <row r="1926" spans="1:9">
      <c r="A1926" s="104">
        <v>38747</v>
      </c>
      <c r="B1926" s="105">
        <v>94.25</v>
      </c>
      <c r="C1926" s="105"/>
      <c r="D1926" s="83"/>
      <c r="E1926" s="83"/>
      <c r="F1926" s="83"/>
      <c r="G1926" s="83"/>
      <c r="H1926" s="83"/>
      <c r="I1926" s="83"/>
    </row>
    <row r="1927" spans="1:9">
      <c r="A1927" s="104">
        <v>38744</v>
      </c>
      <c r="B1927" s="105">
        <v>93.58</v>
      </c>
      <c r="C1927" s="105"/>
      <c r="D1927" s="83"/>
      <c r="E1927" s="83"/>
      <c r="F1927" s="83"/>
      <c r="G1927" s="83"/>
      <c r="H1927" s="83"/>
      <c r="I1927" s="83"/>
    </row>
    <row r="1928" spans="1:9">
      <c r="A1928" s="104">
        <v>38743</v>
      </c>
      <c r="B1928" s="105">
        <v>93.22</v>
      </c>
      <c r="C1928" s="105"/>
      <c r="D1928" s="83"/>
      <c r="E1928" s="83"/>
      <c r="F1928" s="83"/>
      <c r="G1928" s="83"/>
      <c r="H1928" s="83"/>
      <c r="I1928" s="83"/>
    </row>
    <row r="1929" spans="1:9">
      <c r="A1929" s="104">
        <v>38742</v>
      </c>
      <c r="B1929" s="105">
        <v>92.72</v>
      </c>
      <c r="C1929" s="105"/>
      <c r="D1929" s="83"/>
      <c r="E1929" s="83"/>
      <c r="F1929" s="83"/>
      <c r="G1929" s="83"/>
      <c r="H1929" s="83"/>
      <c r="I1929" s="83"/>
    </row>
    <row r="1930" spans="1:9">
      <c r="A1930" s="104">
        <v>38741</v>
      </c>
      <c r="B1930" s="105">
        <v>92.89</v>
      </c>
      <c r="C1930" s="105"/>
      <c r="D1930" s="83"/>
      <c r="E1930" s="83"/>
      <c r="F1930" s="83"/>
      <c r="G1930" s="83"/>
      <c r="H1930" s="83"/>
      <c r="I1930" s="83"/>
    </row>
    <row r="1931" spans="1:9">
      <c r="A1931" s="104">
        <v>38740</v>
      </c>
      <c r="B1931" s="105">
        <v>92.93</v>
      </c>
      <c r="C1931" s="105"/>
      <c r="D1931" s="83"/>
      <c r="E1931" s="83"/>
      <c r="F1931" s="83"/>
      <c r="G1931" s="83"/>
      <c r="H1931" s="83"/>
      <c r="I1931" s="83"/>
    </row>
    <row r="1932" spans="1:9">
      <c r="A1932" s="104">
        <v>38737</v>
      </c>
      <c r="B1932" s="105">
        <v>93.6</v>
      </c>
      <c r="C1932" s="105"/>
      <c r="D1932" s="83"/>
      <c r="E1932" s="83"/>
      <c r="F1932" s="83"/>
      <c r="G1932" s="83"/>
      <c r="H1932" s="83"/>
      <c r="I1932" s="83"/>
    </row>
    <row r="1933" spans="1:9">
      <c r="A1933" s="104">
        <v>38736</v>
      </c>
      <c r="B1933" s="105">
        <v>93.97</v>
      </c>
      <c r="C1933" s="105"/>
      <c r="D1933" s="83"/>
      <c r="E1933" s="83"/>
      <c r="F1933" s="83"/>
      <c r="G1933" s="83"/>
      <c r="H1933" s="83"/>
      <c r="I1933" s="83"/>
    </row>
    <row r="1934" spans="1:9">
      <c r="A1934" s="104">
        <v>38735</v>
      </c>
      <c r="B1934" s="105">
        <v>93.84</v>
      </c>
      <c r="C1934" s="105"/>
      <c r="D1934" s="83"/>
      <c r="E1934" s="83"/>
      <c r="F1934" s="83"/>
      <c r="G1934" s="83"/>
      <c r="H1934" s="83"/>
      <c r="I1934" s="83"/>
    </row>
    <row r="1935" spans="1:9">
      <c r="A1935" s="104">
        <v>38734</v>
      </c>
      <c r="B1935" s="105">
        <v>93.79</v>
      </c>
      <c r="C1935" s="105"/>
      <c r="D1935" s="83"/>
      <c r="E1935" s="83"/>
      <c r="F1935" s="83"/>
      <c r="G1935" s="83"/>
      <c r="H1935" s="83"/>
      <c r="I1935" s="83"/>
    </row>
    <row r="1936" spans="1:9">
      <c r="A1936" s="104">
        <v>38733</v>
      </c>
      <c r="B1936" s="105">
        <v>93.09</v>
      </c>
      <c r="C1936" s="105"/>
      <c r="D1936" s="83"/>
      <c r="E1936" s="83"/>
      <c r="F1936" s="83"/>
      <c r="G1936" s="83"/>
      <c r="H1936" s="83"/>
      <c r="I1936" s="83"/>
    </row>
    <row r="1937" spans="1:9">
      <c r="A1937" s="104">
        <v>38730</v>
      </c>
      <c r="B1937" s="105">
        <v>93.27</v>
      </c>
      <c r="C1937" s="105"/>
      <c r="D1937" s="83"/>
      <c r="E1937" s="83"/>
      <c r="F1937" s="83"/>
      <c r="G1937" s="83"/>
      <c r="H1937" s="83"/>
      <c r="I1937" s="83"/>
    </row>
    <row r="1938" spans="1:9">
      <c r="A1938" s="104">
        <v>38729</v>
      </c>
      <c r="B1938" s="105">
        <v>93.48</v>
      </c>
      <c r="C1938" s="105"/>
      <c r="D1938" s="83"/>
      <c r="E1938" s="83"/>
      <c r="F1938" s="83"/>
      <c r="G1938" s="83"/>
      <c r="H1938" s="83"/>
      <c r="I1938" s="83"/>
    </row>
    <row r="1939" spans="1:9">
      <c r="A1939" s="104">
        <v>38728</v>
      </c>
      <c r="B1939" s="105">
        <v>92.88</v>
      </c>
      <c r="C1939" s="105"/>
      <c r="D1939" s="83"/>
      <c r="E1939" s="83"/>
      <c r="F1939" s="83"/>
      <c r="G1939" s="83"/>
      <c r="H1939" s="83"/>
      <c r="I1939" s="83"/>
    </row>
    <row r="1940" spans="1:9">
      <c r="A1940" s="104">
        <v>38727</v>
      </c>
      <c r="B1940" s="105">
        <v>92.36</v>
      </c>
      <c r="C1940" s="105"/>
      <c r="D1940" s="83"/>
      <c r="E1940" s="83"/>
      <c r="F1940" s="83"/>
      <c r="G1940" s="83"/>
      <c r="H1940" s="83"/>
      <c r="I1940" s="83"/>
    </row>
    <row r="1941" spans="1:9">
      <c r="A1941" s="104">
        <v>38726</v>
      </c>
      <c r="B1941" s="105">
        <v>91.85</v>
      </c>
      <c r="C1941" s="105"/>
      <c r="D1941" s="83"/>
      <c r="E1941" s="83"/>
      <c r="F1941" s="83"/>
      <c r="G1941" s="83"/>
      <c r="H1941" s="83"/>
      <c r="I1941" s="83"/>
    </row>
    <row r="1942" spans="1:9">
      <c r="A1942" s="104">
        <v>38723</v>
      </c>
      <c r="B1942" s="105">
        <v>91.61</v>
      </c>
      <c r="C1942" s="105"/>
      <c r="D1942" s="83"/>
      <c r="E1942" s="83"/>
      <c r="F1942" s="83"/>
      <c r="G1942" s="83"/>
      <c r="H1942" s="83"/>
      <c r="I1942" s="83"/>
    </row>
    <row r="1943" spans="1:9">
      <c r="A1943" s="104">
        <v>38722</v>
      </c>
      <c r="B1943" s="105">
        <v>91.69</v>
      </c>
      <c r="C1943" s="105"/>
      <c r="D1943" s="83"/>
      <c r="E1943" s="83"/>
      <c r="F1943" s="83"/>
      <c r="G1943" s="83"/>
      <c r="H1943" s="83"/>
      <c r="I1943" s="83"/>
    </row>
    <row r="1944" spans="1:9">
      <c r="A1944" s="104">
        <v>38721</v>
      </c>
      <c r="B1944" s="105">
        <v>91.61</v>
      </c>
      <c r="C1944" s="105"/>
      <c r="D1944" s="83"/>
      <c r="E1944" s="83"/>
      <c r="F1944" s="83"/>
      <c r="G1944" s="83"/>
      <c r="H1944" s="83"/>
      <c r="I1944" s="83"/>
    </row>
    <row r="1945" spans="1:9">
      <c r="A1945" s="104">
        <v>38720</v>
      </c>
      <c r="B1945" s="105">
        <v>92.23</v>
      </c>
      <c r="C1945" s="105"/>
      <c r="D1945" s="83"/>
      <c r="E1945" s="83"/>
      <c r="F1945" s="83"/>
      <c r="G1945" s="83"/>
      <c r="H1945" s="83"/>
      <c r="I1945" s="83"/>
    </row>
    <row r="1946" spans="1:9">
      <c r="A1946" s="104">
        <v>38719</v>
      </c>
      <c r="B1946" s="105">
        <v>92.45</v>
      </c>
      <c r="C1946" s="105"/>
      <c r="D1946" s="83"/>
      <c r="E1946" s="83"/>
      <c r="F1946" s="83"/>
      <c r="G1946" s="83"/>
      <c r="H1946" s="83"/>
      <c r="I1946"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activeCell="A5" sqref="A5:F5"/>
    </sheetView>
  </sheetViews>
  <sheetFormatPr defaultRowHeight="15"/>
  <cols>
    <col min="1" max="1" width="6.85546875" style="100" bestFit="1" customWidth="1"/>
    <col min="2" max="11" width="10.7109375" style="100" customWidth="1"/>
    <col min="12" max="16384" width="9.140625" style="100"/>
  </cols>
  <sheetData>
    <row r="1" spans="1:9" ht="60" customHeight="1">
      <c r="A1" s="408" t="s">
        <v>674</v>
      </c>
      <c r="B1" s="408"/>
      <c r="C1" s="408"/>
      <c r="D1" s="408"/>
      <c r="E1" s="408"/>
      <c r="F1" s="408"/>
      <c r="I1" s="179"/>
    </row>
    <row r="2" spans="1:9" ht="60" customHeight="1">
      <c r="A2" s="431" t="s">
        <v>675</v>
      </c>
      <c r="B2" s="431"/>
      <c r="C2" s="431"/>
      <c r="D2" s="431"/>
      <c r="E2" s="431"/>
      <c r="F2" s="431"/>
      <c r="I2" s="180"/>
    </row>
    <row r="3" spans="1:9" ht="9.9499999999999993" customHeight="1">
      <c r="A3" s="432"/>
      <c r="B3" s="432"/>
      <c r="C3" s="432"/>
      <c r="D3" s="432"/>
      <c r="E3" s="432"/>
      <c r="F3" s="432"/>
      <c r="I3" s="180"/>
    </row>
    <row r="4" spans="1:9" ht="60" customHeight="1">
      <c r="A4" s="408" t="s">
        <v>676</v>
      </c>
      <c r="B4" s="408"/>
      <c r="C4" s="408"/>
      <c r="D4" s="408"/>
      <c r="E4" s="408"/>
      <c r="F4" s="408"/>
      <c r="I4" s="179"/>
    </row>
    <row r="5" spans="1:9" ht="99" customHeight="1">
      <c r="A5" s="431" t="s">
        <v>677</v>
      </c>
      <c r="B5" s="431"/>
      <c r="C5" s="431"/>
      <c r="D5" s="431"/>
      <c r="E5" s="431"/>
      <c r="F5" s="431"/>
    </row>
    <row r="6" spans="1:9">
      <c r="A6" s="181" t="s">
        <v>2</v>
      </c>
      <c r="B6" s="16" t="s">
        <v>34</v>
      </c>
    </row>
    <row r="7" spans="1:9">
      <c r="A7" s="121"/>
    </row>
    <row r="8" spans="1:9">
      <c r="A8" s="182"/>
    </row>
    <row r="9" spans="1:9">
      <c r="A9" s="182"/>
    </row>
    <row r="10" spans="1:9">
      <c r="A10" s="1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topLeftCell="A28" zoomScaleNormal="100" workbookViewId="0">
      <selection activeCell="B10" sqref="B10"/>
    </sheetView>
  </sheetViews>
  <sheetFormatPr defaultRowHeight="15"/>
  <cols>
    <col min="1" max="1" width="6.85546875" style="100" bestFit="1" customWidth="1"/>
    <col min="2" max="2" width="41.28515625" style="100" bestFit="1" customWidth="1"/>
    <col min="3" max="3" width="37.140625" style="100" bestFit="1" customWidth="1"/>
    <col min="4" max="4" width="35" style="100" bestFit="1" customWidth="1"/>
    <col min="5" max="5" width="31" style="100" bestFit="1" customWidth="1"/>
    <col min="6" max="15" width="10.7109375" style="100" customWidth="1"/>
    <col min="16" max="16384" width="9.140625" style="100"/>
  </cols>
  <sheetData>
    <row r="1" spans="1:9" ht="60" customHeight="1">
      <c r="A1" s="408" t="s">
        <v>678</v>
      </c>
      <c r="B1" s="408"/>
      <c r="C1" s="408"/>
      <c r="D1" s="408"/>
      <c r="E1" s="408"/>
      <c r="F1" s="408"/>
      <c r="I1" s="183"/>
    </row>
    <row r="2" spans="1:9" ht="60" customHeight="1">
      <c r="A2" s="433" t="s">
        <v>679</v>
      </c>
      <c r="B2" s="433"/>
      <c r="C2" s="433"/>
      <c r="D2" s="433"/>
      <c r="E2" s="433"/>
      <c r="F2" s="433"/>
      <c r="I2" s="180"/>
    </row>
    <row r="3" spans="1:9" ht="9.9499999999999993" customHeight="1">
      <c r="A3" s="434"/>
      <c r="B3" s="434"/>
      <c r="C3" s="434"/>
      <c r="D3" s="434"/>
      <c r="E3" s="434"/>
      <c r="F3" s="434"/>
      <c r="I3" s="180"/>
    </row>
    <row r="4" spans="1:9" ht="60" customHeight="1">
      <c r="A4" s="408" t="s">
        <v>680</v>
      </c>
      <c r="B4" s="408"/>
      <c r="C4" s="408"/>
      <c r="D4" s="408"/>
      <c r="E4" s="408"/>
      <c r="F4" s="408"/>
      <c r="I4" s="183"/>
    </row>
    <row r="5" spans="1:9" ht="60" customHeight="1">
      <c r="A5" s="433" t="s">
        <v>681</v>
      </c>
      <c r="B5" s="433"/>
      <c r="C5" s="433"/>
      <c r="D5" s="433"/>
      <c r="E5" s="433"/>
      <c r="F5" s="433"/>
    </row>
    <row r="6" spans="1:9">
      <c r="A6" s="16" t="s">
        <v>2</v>
      </c>
      <c r="B6" s="16" t="s">
        <v>34</v>
      </c>
      <c r="C6" s="184"/>
      <c r="D6" s="184"/>
      <c r="E6" s="184"/>
    </row>
    <row r="8" spans="1:9">
      <c r="A8" s="17"/>
      <c r="B8" s="17" t="s">
        <v>682</v>
      </c>
      <c r="C8" s="17" t="s">
        <v>683</v>
      </c>
      <c r="D8" s="17" t="s">
        <v>684</v>
      </c>
      <c r="E8" s="17" t="s">
        <v>685</v>
      </c>
    </row>
    <row r="9" spans="1:9">
      <c r="A9" s="17"/>
      <c r="B9" s="17" t="s">
        <v>686</v>
      </c>
      <c r="C9" s="17" t="s">
        <v>687</v>
      </c>
      <c r="D9" s="17" t="s">
        <v>688</v>
      </c>
      <c r="E9" s="17" t="s">
        <v>689</v>
      </c>
    </row>
    <row r="10" spans="1:9">
      <c r="A10" s="185">
        <v>38718</v>
      </c>
      <c r="B10" s="186">
        <v>10.199999999999999</v>
      </c>
      <c r="C10" s="187"/>
      <c r="D10" s="188" t="s">
        <v>690</v>
      </c>
      <c r="E10" s="188" t="s">
        <v>690</v>
      </c>
      <c r="F10" s="152"/>
    </row>
    <row r="11" spans="1:9">
      <c r="A11" s="185">
        <v>38749</v>
      </c>
      <c r="B11" s="186">
        <v>9.84</v>
      </c>
      <c r="C11" s="187"/>
      <c r="D11" s="188"/>
      <c r="E11" s="116"/>
      <c r="F11" s="152"/>
    </row>
    <row r="12" spans="1:9">
      <c r="A12" s="185">
        <v>38777</v>
      </c>
      <c r="B12" s="186">
        <v>9.77</v>
      </c>
      <c r="C12" s="187"/>
      <c r="D12" s="188"/>
      <c r="E12" s="116"/>
      <c r="F12" s="152"/>
    </row>
    <row r="13" spans="1:9">
      <c r="A13" s="185">
        <v>38808</v>
      </c>
      <c r="B13" s="186">
        <v>9.51</v>
      </c>
      <c r="C13" s="187"/>
      <c r="D13" s="188"/>
      <c r="E13" s="116"/>
      <c r="F13" s="152"/>
    </row>
    <row r="14" spans="1:9">
      <c r="A14" s="185">
        <v>38838</v>
      </c>
      <c r="B14" s="186">
        <v>9.4499999999999993</v>
      </c>
      <c r="C14" s="187"/>
      <c r="D14" s="188"/>
      <c r="E14" s="116"/>
      <c r="F14" s="152"/>
    </row>
    <row r="15" spans="1:9">
      <c r="A15" s="185">
        <v>38869</v>
      </c>
      <c r="B15" s="186">
        <v>9.09</v>
      </c>
      <c r="C15" s="187"/>
      <c r="D15" s="188"/>
      <c r="E15" s="116"/>
      <c r="F15" s="152"/>
    </row>
    <row r="16" spans="1:9">
      <c r="A16" s="185">
        <v>38899</v>
      </c>
      <c r="B16" s="186">
        <v>8.92</v>
      </c>
      <c r="C16" s="187"/>
      <c r="D16" s="188"/>
      <c r="E16" s="116"/>
      <c r="F16" s="152"/>
    </row>
    <row r="17" spans="1:6">
      <c r="A17" s="185">
        <v>38930</v>
      </c>
      <c r="B17" s="186">
        <v>8.76</v>
      </c>
      <c r="C17" s="187"/>
      <c r="D17" s="188"/>
      <c r="E17" s="116"/>
      <c r="F17" s="152"/>
    </row>
    <row r="18" spans="1:6">
      <c r="A18" s="185">
        <v>38961</v>
      </c>
      <c r="B18" s="186">
        <v>8.75</v>
      </c>
      <c r="C18" s="187"/>
      <c r="D18" s="188"/>
      <c r="E18" s="116"/>
      <c r="F18" s="152"/>
    </row>
    <row r="19" spans="1:6">
      <c r="A19" s="185">
        <v>38991</v>
      </c>
      <c r="B19" s="186">
        <v>8.68</v>
      </c>
      <c r="C19" s="187"/>
      <c r="D19" s="188"/>
      <c r="E19" s="116"/>
      <c r="F19" s="152"/>
    </row>
    <row r="20" spans="1:6">
      <c r="A20" s="185">
        <v>39022</v>
      </c>
      <c r="B20" s="186">
        <v>8.6300000000000008</v>
      </c>
      <c r="C20" s="187"/>
      <c r="D20" s="188"/>
      <c r="E20" s="116"/>
      <c r="F20" s="152"/>
    </row>
    <row r="21" spans="1:6">
      <c r="A21" s="185">
        <v>39052</v>
      </c>
      <c r="B21" s="186">
        <v>8.5399999999999991</v>
      </c>
      <c r="C21" s="187"/>
      <c r="D21" s="188"/>
      <c r="E21" s="116"/>
      <c r="F21" s="152"/>
    </row>
    <row r="22" spans="1:6">
      <c r="A22" s="185">
        <v>39083</v>
      </c>
      <c r="B22" s="186">
        <v>8.66</v>
      </c>
      <c r="C22" s="187"/>
      <c r="D22" s="188"/>
      <c r="E22" s="116"/>
      <c r="F22" s="152"/>
    </row>
    <row r="23" spans="1:6">
      <c r="A23" s="185">
        <v>39114</v>
      </c>
      <c r="B23" s="186">
        <v>8.6199999999999992</v>
      </c>
      <c r="C23" s="187"/>
      <c r="D23" s="188"/>
      <c r="E23" s="116"/>
      <c r="F23" s="152"/>
    </row>
    <row r="24" spans="1:6">
      <c r="A24" s="185">
        <v>39142</v>
      </c>
      <c r="B24" s="186">
        <v>8.66</v>
      </c>
      <c r="C24" s="187"/>
      <c r="D24" s="188"/>
      <c r="E24" s="116"/>
      <c r="F24" s="152"/>
    </row>
    <row r="25" spans="1:6">
      <c r="A25" s="185">
        <v>39173</v>
      </c>
      <c r="B25" s="186">
        <v>8.61</v>
      </c>
      <c r="C25" s="187"/>
      <c r="D25" s="188"/>
      <c r="E25" s="116"/>
      <c r="F25" s="152"/>
    </row>
    <row r="26" spans="1:6">
      <c r="A26" s="185">
        <v>39203</v>
      </c>
      <c r="B26" s="186">
        <v>8.52</v>
      </c>
      <c r="C26" s="187"/>
      <c r="D26" s="188"/>
      <c r="E26" s="116"/>
      <c r="F26" s="152"/>
    </row>
    <row r="27" spans="1:6">
      <c r="A27" s="185">
        <v>39234</v>
      </c>
      <c r="B27" s="186">
        <v>8.4600000000000009</v>
      </c>
      <c r="C27" s="187"/>
      <c r="D27" s="188"/>
      <c r="E27" s="116"/>
      <c r="F27" s="152"/>
    </row>
    <row r="28" spans="1:6">
      <c r="A28" s="185">
        <v>39264</v>
      </c>
      <c r="B28" s="186">
        <v>8.4600000000000009</v>
      </c>
      <c r="C28" s="186">
        <v>-2.5099999999999998</v>
      </c>
      <c r="D28" s="188"/>
      <c r="E28" s="188"/>
      <c r="F28" s="152"/>
    </row>
    <row r="29" spans="1:6">
      <c r="A29" s="185">
        <v>39295</v>
      </c>
      <c r="B29" s="186">
        <v>8.4600000000000009</v>
      </c>
      <c r="C29" s="186">
        <v>-3.36</v>
      </c>
      <c r="D29" s="188"/>
      <c r="E29" s="188"/>
      <c r="F29" s="152"/>
    </row>
    <row r="30" spans="1:6">
      <c r="A30" s="185">
        <v>39326</v>
      </c>
      <c r="B30" s="186">
        <v>8.6300000000000008</v>
      </c>
      <c r="C30" s="186">
        <v>-3.36</v>
      </c>
      <c r="D30" s="188"/>
      <c r="E30" s="188"/>
      <c r="F30" s="152"/>
    </row>
    <row r="31" spans="1:6">
      <c r="A31" s="185">
        <v>39356</v>
      </c>
      <c r="B31" s="186">
        <v>8.92</v>
      </c>
      <c r="C31" s="186">
        <v>-2.6</v>
      </c>
      <c r="D31" s="188"/>
      <c r="E31" s="188"/>
      <c r="F31" s="152"/>
    </row>
    <row r="32" spans="1:6">
      <c r="A32" s="185">
        <v>39387</v>
      </c>
      <c r="B32" s="186">
        <v>9.1199999999999992</v>
      </c>
      <c r="C32" s="186">
        <v>-2.4</v>
      </c>
      <c r="D32" s="188"/>
      <c r="E32" s="188"/>
      <c r="F32" s="152"/>
    </row>
    <row r="33" spans="1:6">
      <c r="A33" s="185">
        <v>39417</v>
      </c>
      <c r="B33" s="186">
        <v>9.3000000000000007</v>
      </c>
      <c r="C33" s="186">
        <v>-2.4</v>
      </c>
      <c r="D33" s="188"/>
      <c r="E33" s="188"/>
      <c r="F33" s="152"/>
    </row>
    <row r="34" spans="1:6">
      <c r="A34" s="185">
        <v>39448</v>
      </c>
      <c r="B34" s="186">
        <v>10</v>
      </c>
      <c r="C34" s="186">
        <v>-1.87</v>
      </c>
      <c r="D34" s="188"/>
      <c r="E34" s="188"/>
      <c r="F34" s="152"/>
    </row>
    <row r="35" spans="1:6">
      <c r="A35" s="185">
        <v>39479</v>
      </c>
      <c r="B35" s="186">
        <v>10.75</v>
      </c>
      <c r="C35" s="186">
        <v>0.32</v>
      </c>
      <c r="D35" s="188"/>
      <c r="E35" s="188"/>
      <c r="F35" s="152"/>
    </row>
    <row r="36" spans="1:6">
      <c r="A36" s="185">
        <v>39508</v>
      </c>
      <c r="B36" s="186">
        <v>13.2</v>
      </c>
      <c r="C36" s="186">
        <v>0.79</v>
      </c>
      <c r="D36" s="188"/>
      <c r="E36" s="188"/>
      <c r="F36" s="152"/>
    </row>
    <row r="37" spans="1:6">
      <c r="A37" s="185">
        <v>39539</v>
      </c>
      <c r="B37" s="186">
        <v>17.61</v>
      </c>
      <c r="C37" s="186">
        <v>1.1100000000000001</v>
      </c>
      <c r="D37" s="188"/>
      <c r="E37" s="188"/>
      <c r="F37" s="152"/>
    </row>
    <row r="38" spans="1:6">
      <c r="A38" s="185">
        <v>39569</v>
      </c>
      <c r="B38" s="186">
        <v>18.84</v>
      </c>
      <c r="C38" s="186">
        <v>4.68</v>
      </c>
      <c r="D38" s="188"/>
      <c r="E38" s="188"/>
      <c r="F38" s="152"/>
    </row>
    <row r="39" spans="1:6">
      <c r="A39" s="185">
        <v>39600</v>
      </c>
      <c r="B39" s="186">
        <v>22.96</v>
      </c>
      <c r="C39" s="186">
        <v>4.96</v>
      </c>
      <c r="D39" s="188"/>
      <c r="E39" s="188"/>
      <c r="F39" s="152"/>
    </row>
    <row r="40" spans="1:6">
      <c r="A40" s="185">
        <v>39630</v>
      </c>
      <c r="B40" s="186">
        <v>23.37</v>
      </c>
      <c r="C40" s="186">
        <v>5.03</v>
      </c>
      <c r="D40" s="188"/>
      <c r="E40" s="188"/>
      <c r="F40" s="152"/>
    </row>
    <row r="41" spans="1:6">
      <c r="A41" s="185">
        <v>39661</v>
      </c>
      <c r="B41" s="186">
        <v>24.41</v>
      </c>
      <c r="C41" s="186">
        <v>5.12</v>
      </c>
      <c r="D41" s="188"/>
      <c r="E41" s="188"/>
      <c r="F41" s="152"/>
    </row>
    <row r="42" spans="1:6">
      <c r="A42" s="185">
        <v>39692</v>
      </c>
      <c r="B42" s="186">
        <v>29.09</v>
      </c>
      <c r="C42" s="186">
        <v>8.09</v>
      </c>
      <c r="D42" s="188"/>
      <c r="E42" s="188"/>
      <c r="F42" s="152"/>
    </row>
    <row r="43" spans="1:6">
      <c r="A43" s="185">
        <v>39722</v>
      </c>
      <c r="B43" s="186">
        <v>34.380000000000003</v>
      </c>
      <c r="C43" s="186">
        <v>10.48</v>
      </c>
      <c r="D43" s="188"/>
      <c r="E43" s="188"/>
      <c r="F43" s="152"/>
    </row>
    <row r="44" spans="1:6">
      <c r="A44" s="185">
        <v>39753</v>
      </c>
      <c r="B44" s="186">
        <v>36.28</v>
      </c>
      <c r="C44" s="186">
        <v>12.76</v>
      </c>
      <c r="D44" s="188"/>
      <c r="E44" s="188"/>
      <c r="F44" s="152"/>
    </row>
    <row r="45" spans="1:6">
      <c r="A45" s="185">
        <v>39783</v>
      </c>
      <c r="B45" s="186">
        <v>38.409999999999997</v>
      </c>
      <c r="C45" s="186">
        <v>13.64</v>
      </c>
      <c r="D45" s="188"/>
      <c r="E45" s="188"/>
      <c r="F45" s="152"/>
    </row>
    <row r="46" spans="1:6">
      <c r="A46" s="185">
        <v>39814</v>
      </c>
      <c r="B46" s="186">
        <v>39.49</v>
      </c>
      <c r="C46" s="186">
        <v>16.149999999999999</v>
      </c>
      <c r="D46" s="188"/>
      <c r="E46" s="188"/>
      <c r="F46" s="152"/>
    </row>
    <row r="47" spans="1:6">
      <c r="A47" s="185">
        <v>39845</v>
      </c>
      <c r="B47" s="186">
        <v>42.28</v>
      </c>
      <c r="C47" s="186">
        <v>17.39</v>
      </c>
      <c r="D47" s="188"/>
      <c r="E47" s="188"/>
      <c r="F47" s="152"/>
    </row>
    <row r="48" spans="1:6">
      <c r="A48" s="185">
        <v>39873</v>
      </c>
      <c r="B48" s="186">
        <v>43.99</v>
      </c>
      <c r="C48" s="186">
        <v>20.74</v>
      </c>
      <c r="D48" s="188"/>
      <c r="E48" s="188"/>
      <c r="F48" s="152"/>
    </row>
    <row r="49" spans="1:6">
      <c r="A49" s="185">
        <v>39904</v>
      </c>
      <c r="B49" s="186">
        <v>45.15</v>
      </c>
      <c r="C49" s="186">
        <v>21.09</v>
      </c>
      <c r="D49" s="188"/>
      <c r="E49" s="188"/>
      <c r="F49" s="152"/>
    </row>
    <row r="50" spans="1:6">
      <c r="A50" s="185">
        <v>39934</v>
      </c>
      <c r="B50" s="186">
        <v>50.24</v>
      </c>
      <c r="C50" s="186">
        <v>25.09</v>
      </c>
      <c r="D50" s="188"/>
      <c r="E50" s="188"/>
      <c r="F50" s="152"/>
    </row>
    <row r="51" spans="1:6">
      <c r="A51" s="185">
        <v>39965</v>
      </c>
      <c r="B51" s="186">
        <v>52.97</v>
      </c>
      <c r="C51" s="186">
        <v>27.5</v>
      </c>
      <c r="D51" s="188"/>
      <c r="E51" s="188"/>
      <c r="F51" s="152"/>
    </row>
    <row r="52" spans="1:6">
      <c r="A52" s="185">
        <v>39995</v>
      </c>
      <c r="B52" s="186">
        <v>53.5</v>
      </c>
      <c r="C52" s="186">
        <v>29</v>
      </c>
      <c r="D52" s="188"/>
      <c r="E52" s="188"/>
      <c r="F52" s="152"/>
    </row>
    <row r="53" spans="1:6">
      <c r="A53" s="185">
        <v>40026</v>
      </c>
      <c r="B53" s="186">
        <v>54.38</v>
      </c>
      <c r="C53" s="186">
        <v>30.21</v>
      </c>
      <c r="D53" s="188"/>
      <c r="E53" s="188"/>
      <c r="F53" s="152"/>
    </row>
    <row r="54" spans="1:6">
      <c r="A54" s="185">
        <v>40057</v>
      </c>
      <c r="B54" s="186">
        <v>55.59</v>
      </c>
      <c r="C54" s="186">
        <v>30.8</v>
      </c>
      <c r="D54" s="188"/>
      <c r="E54" s="188"/>
      <c r="F54" s="152"/>
    </row>
    <row r="55" spans="1:6">
      <c r="A55" s="185">
        <v>40087</v>
      </c>
      <c r="B55" s="186">
        <v>56.59</v>
      </c>
      <c r="C55" s="186">
        <v>30.76</v>
      </c>
      <c r="D55" s="188"/>
      <c r="E55" s="188"/>
      <c r="F55" s="152"/>
    </row>
    <row r="56" spans="1:6">
      <c r="A56" s="185">
        <v>40118</v>
      </c>
      <c r="B56" s="186">
        <v>57.12</v>
      </c>
      <c r="C56" s="186">
        <v>31.11</v>
      </c>
      <c r="D56" s="188"/>
      <c r="E56" s="188"/>
      <c r="F56" s="152"/>
    </row>
    <row r="57" spans="1:6">
      <c r="A57" s="185">
        <v>40148</v>
      </c>
      <c r="B57" s="186">
        <v>57.78</v>
      </c>
      <c r="C57" s="186">
        <v>30.44</v>
      </c>
      <c r="D57" s="188"/>
      <c r="E57" s="188"/>
      <c r="F57" s="152"/>
    </row>
    <row r="58" spans="1:6">
      <c r="A58" s="185">
        <v>40179</v>
      </c>
      <c r="B58" s="186">
        <v>58.56</v>
      </c>
      <c r="C58" s="186">
        <v>31.06</v>
      </c>
      <c r="D58" s="188"/>
      <c r="E58" s="188"/>
      <c r="F58" s="152"/>
    </row>
    <row r="59" spans="1:6">
      <c r="A59" s="185">
        <v>40210</v>
      </c>
      <c r="B59" s="186">
        <v>59.49</v>
      </c>
      <c r="C59" s="186">
        <v>31.23</v>
      </c>
      <c r="D59" s="188"/>
      <c r="E59" s="188"/>
      <c r="F59" s="152"/>
    </row>
    <row r="60" spans="1:6">
      <c r="A60" s="185">
        <v>40238</v>
      </c>
      <c r="B60" s="186">
        <v>61.06</v>
      </c>
      <c r="C60" s="186">
        <v>32.4</v>
      </c>
      <c r="D60" s="188"/>
      <c r="E60" s="188"/>
      <c r="F60" s="152"/>
    </row>
    <row r="61" spans="1:6">
      <c r="A61" s="185">
        <v>40269</v>
      </c>
      <c r="B61" s="186">
        <v>61.8</v>
      </c>
      <c r="C61" s="186">
        <v>34.32</v>
      </c>
      <c r="D61" s="188"/>
      <c r="E61" s="188"/>
      <c r="F61" s="152"/>
    </row>
    <row r="62" spans="1:6">
      <c r="A62" s="185">
        <v>40299</v>
      </c>
      <c r="B62" s="186">
        <v>63</v>
      </c>
      <c r="C62" s="186">
        <v>35.03</v>
      </c>
      <c r="D62" s="188"/>
      <c r="E62" s="188"/>
      <c r="F62" s="152"/>
    </row>
    <row r="63" spans="1:6">
      <c r="A63" s="185">
        <v>40330</v>
      </c>
      <c r="B63" s="186">
        <v>66.06</v>
      </c>
      <c r="C63" s="186">
        <v>36.44</v>
      </c>
      <c r="D63" s="188"/>
      <c r="E63" s="188"/>
      <c r="F63" s="152"/>
    </row>
    <row r="64" spans="1:6">
      <c r="A64" s="185">
        <v>40360</v>
      </c>
      <c r="B64" s="186">
        <v>66.83</v>
      </c>
      <c r="C64" s="186">
        <v>36.770000000000003</v>
      </c>
      <c r="D64" s="188"/>
      <c r="E64" s="188"/>
      <c r="F64" s="152"/>
    </row>
    <row r="65" spans="1:6">
      <c r="A65" s="185">
        <v>40391</v>
      </c>
      <c r="B65" s="186">
        <v>67.61</v>
      </c>
      <c r="C65" s="186">
        <v>38.82</v>
      </c>
      <c r="D65" s="188"/>
      <c r="E65" s="188"/>
      <c r="F65" s="152"/>
    </row>
    <row r="66" spans="1:6">
      <c r="A66" s="185">
        <v>40422</v>
      </c>
      <c r="B66" s="186">
        <v>71.459999999999994</v>
      </c>
      <c r="C66" s="186">
        <v>39.53</v>
      </c>
      <c r="D66" s="188"/>
      <c r="E66" s="188"/>
      <c r="F66" s="152"/>
    </row>
    <row r="67" spans="1:6">
      <c r="A67" s="185">
        <v>40452</v>
      </c>
      <c r="B67" s="186">
        <v>72.83</v>
      </c>
      <c r="C67" s="186">
        <v>39.85</v>
      </c>
      <c r="D67" s="188"/>
      <c r="E67" s="188"/>
      <c r="F67" s="152"/>
    </row>
    <row r="68" spans="1:6">
      <c r="A68" s="185">
        <v>40483</v>
      </c>
      <c r="B68" s="186">
        <v>74.98</v>
      </c>
      <c r="C68" s="186">
        <v>41.57</v>
      </c>
      <c r="D68" s="188"/>
      <c r="E68" s="188"/>
      <c r="F68" s="152"/>
    </row>
    <row r="69" spans="1:6">
      <c r="A69" s="185">
        <v>40513</v>
      </c>
      <c r="B69" s="186">
        <v>75.63</v>
      </c>
      <c r="C69" s="186">
        <v>42.07</v>
      </c>
      <c r="D69" s="188"/>
      <c r="E69" s="188"/>
      <c r="F69" s="152"/>
    </row>
    <row r="70" spans="1:6">
      <c r="A70" s="185">
        <v>40544</v>
      </c>
      <c r="B70" s="186">
        <v>76.27</v>
      </c>
      <c r="C70" s="186">
        <v>42.9</v>
      </c>
      <c r="D70" s="188"/>
      <c r="E70" s="188"/>
      <c r="F70" s="152"/>
    </row>
    <row r="71" spans="1:6">
      <c r="A71" s="185">
        <v>40575</v>
      </c>
      <c r="B71" s="186">
        <v>78.98</v>
      </c>
      <c r="C71" s="186">
        <v>43.78</v>
      </c>
      <c r="D71" s="188"/>
      <c r="E71" s="188"/>
      <c r="F71" s="152"/>
    </row>
    <row r="72" spans="1:6">
      <c r="A72" s="185">
        <v>40603</v>
      </c>
      <c r="B72" s="186">
        <v>79.98</v>
      </c>
      <c r="C72" s="186">
        <v>45.05</v>
      </c>
      <c r="D72" s="188"/>
      <c r="E72" s="188"/>
      <c r="F72" s="152"/>
    </row>
    <row r="73" spans="1:6">
      <c r="A73" s="185">
        <v>40634</v>
      </c>
      <c r="B73" s="186">
        <v>82.62</v>
      </c>
      <c r="C73" s="186">
        <v>44.96</v>
      </c>
      <c r="D73" s="188"/>
      <c r="E73" s="188"/>
      <c r="F73" s="152"/>
    </row>
    <row r="74" spans="1:6">
      <c r="A74" s="185">
        <v>40664</v>
      </c>
      <c r="B74" s="186">
        <v>83.46</v>
      </c>
      <c r="C74" s="186">
        <v>46.51</v>
      </c>
      <c r="D74" s="188"/>
      <c r="E74" s="188"/>
      <c r="F74" s="152"/>
    </row>
    <row r="75" spans="1:6">
      <c r="A75" s="185">
        <v>40695</v>
      </c>
      <c r="B75" s="186">
        <v>83.97</v>
      </c>
      <c r="C75" s="186">
        <v>47.6</v>
      </c>
      <c r="D75" s="188"/>
      <c r="E75" s="188"/>
      <c r="F75" s="152"/>
    </row>
    <row r="76" spans="1:6">
      <c r="A76" s="185">
        <v>40725</v>
      </c>
      <c r="B76" s="186">
        <v>84.09</v>
      </c>
      <c r="C76" s="186">
        <v>47.69</v>
      </c>
      <c r="D76" s="188"/>
      <c r="E76" s="188"/>
      <c r="F76" s="152"/>
    </row>
    <row r="77" spans="1:6">
      <c r="A77" s="185">
        <v>40756</v>
      </c>
      <c r="B77" s="186">
        <v>84.7</v>
      </c>
      <c r="C77" s="186">
        <v>47.89</v>
      </c>
      <c r="D77" s="188"/>
      <c r="E77" s="188"/>
      <c r="F77" s="152"/>
    </row>
    <row r="78" spans="1:6">
      <c r="A78" s="185">
        <v>40787</v>
      </c>
      <c r="B78" s="186">
        <v>85.86</v>
      </c>
      <c r="C78" s="186">
        <v>48.7</v>
      </c>
      <c r="D78" s="188"/>
      <c r="E78" s="188"/>
      <c r="F78" s="152"/>
    </row>
    <row r="79" spans="1:6">
      <c r="A79" s="185">
        <v>40817</v>
      </c>
      <c r="B79" s="186">
        <v>88.46</v>
      </c>
      <c r="C79" s="186">
        <v>51.17</v>
      </c>
      <c r="D79" s="188"/>
      <c r="E79" s="188"/>
      <c r="F79" s="152"/>
    </row>
    <row r="80" spans="1:6">
      <c r="A80" s="185">
        <v>40848</v>
      </c>
      <c r="B80" s="186">
        <v>91</v>
      </c>
      <c r="C80" s="186">
        <v>51.71</v>
      </c>
      <c r="D80" s="188"/>
      <c r="E80" s="188"/>
      <c r="F80" s="152"/>
    </row>
    <row r="81" spans="1:6">
      <c r="A81" s="185">
        <v>40878</v>
      </c>
      <c r="B81" s="186">
        <v>92.32</v>
      </c>
      <c r="C81" s="186">
        <v>52.12</v>
      </c>
      <c r="D81" s="188"/>
      <c r="E81" s="188"/>
      <c r="F81" s="152"/>
    </row>
    <row r="82" spans="1:6">
      <c r="A82" s="185">
        <v>40909</v>
      </c>
      <c r="B82" s="186">
        <v>98.01</v>
      </c>
      <c r="C82" s="186">
        <v>53.82</v>
      </c>
      <c r="D82" s="188"/>
      <c r="E82" s="188"/>
      <c r="F82" s="152"/>
    </row>
    <row r="83" spans="1:6">
      <c r="A83" s="185">
        <v>40940</v>
      </c>
      <c r="B83" s="186">
        <v>101.16</v>
      </c>
      <c r="C83" s="186">
        <v>55.08</v>
      </c>
      <c r="D83" s="188"/>
      <c r="E83" s="188"/>
      <c r="F83" s="152"/>
    </row>
    <row r="84" spans="1:6">
      <c r="A84" s="185">
        <v>40969</v>
      </c>
      <c r="B84" s="186">
        <v>104.81</v>
      </c>
      <c r="C84" s="186">
        <v>55.94</v>
      </c>
      <c r="D84" s="188"/>
      <c r="E84" s="188"/>
      <c r="F84" s="152"/>
    </row>
    <row r="85" spans="1:6">
      <c r="A85" s="185">
        <v>41000</v>
      </c>
      <c r="B85" s="186">
        <v>107.31</v>
      </c>
      <c r="C85" s="186">
        <v>56.37</v>
      </c>
      <c r="D85" s="188"/>
      <c r="E85" s="188"/>
      <c r="F85" s="152"/>
    </row>
    <row r="86" spans="1:6">
      <c r="A86" s="185">
        <v>41030</v>
      </c>
      <c r="B86" s="186">
        <v>107.64</v>
      </c>
      <c r="C86" s="186">
        <v>56.52</v>
      </c>
      <c r="D86" s="188"/>
      <c r="E86" s="188"/>
      <c r="F86" s="152"/>
    </row>
    <row r="87" spans="1:6">
      <c r="A87" s="185">
        <v>41061</v>
      </c>
      <c r="B87" s="186">
        <v>110.09</v>
      </c>
      <c r="C87" s="186">
        <v>57.38</v>
      </c>
      <c r="D87" s="188"/>
      <c r="E87" s="188"/>
      <c r="F87" s="152"/>
    </row>
    <row r="88" spans="1:6">
      <c r="A88" s="185">
        <v>41091</v>
      </c>
      <c r="B88" s="186">
        <v>110.9</v>
      </c>
      <c r="C88" s="186">
        <v>58.51</v>
      </c>
      <c r="D88" s="188"/>
      <c r="E88" s="188"/>
      <c r="F88" s="152"/>
    </row>
    <row r="89" spans="1:6">
      <c r="A89" s="185">
        <v>41122</v>
      </c>
      <c r="B89" s="186">
        <v>112.05</v>
      </c>
      <c r="C89" s="186">
        <v>58.57</v>
      </c>
      <c r="D89" s="188"/>
      <c r="E89" s="188"/>
      <c r="F89" s="152"/>
    </row>
    <row r="90" spans="1:6">
      <c r="A90" s="185">
        <v>41153</v>
      </c>
      <c r="B90" s="186">
        <v>112.94</v>
      </c>
      <c r="C90" s="186">
        <v>58.78</v>
      </c>
      <c r="D90" s="188"/>
      <c r="E90" s="188"/>
      <c r="F90" s="152"/>
    </row>
    <row r="91" spans="1:6">
      <c r="A91" s="185">
        <v>41183</v>
      </c>
      <c r="B91" s="186">
        <v>113.49</v>
      </c>
      <c r="C91" s="186">
        <v>58.74</v>
      </c>
      <c r="D91" s="188"/>
      <c r="E91" s="188"/>
      <c r="F91" s="152"/>
    </row>
    <row r="92" spans="1:6">
      <c r="A92" s="185">
        <v>41214</v>
      </c>
      <c r="B92" s="186">
        <v>114.4</v>
      </c>
      <c r="C92" s="186">
        <v>58.63</v>
      </c>
      <c r="D92" s="188"/>
      <c r="E92" s="188"/>
      <c r="F92" s="152"/>
    </row>
    <row r="93" spans="1:6">
      <c r="A93" s="185">
        <v>41244</v>
      </c>
      <c r="B93" s="186">
        <v>115.01</v>
      </c>
      <c r="C93" s="186">
        <v>59.14</v>
      </c>
      <c r="D93" s="188"/>
      <c r="E93" s="188"/>
      <c r="F93" s="152"/>
    </row>
    <row r="94" spans="1:6">
      <c r="A94" s="185">
        <v>41275</v>
      </c>
      <c r="B94" s="186">
        <v>115.62</v>
      </c>
      <c r="C94" s="186">
        <v>58.91</v>
      </c>
      <c r="D94" s="188"/>
      <c r="E94" s="188"/>
      <c r="F94" s="152"/>
    </row>
    <row r="95" spans="1:6">
      <c r="A95" s="185">
        <v>41306</v>
      </c>
      <c r="B95" s="186">
        <v>116.19</v>
      </c>
      <c r="C95" s="186">
        <v>60.02</v>
      </c>
      <c r="D95" s="188"/>
      <c r="E95" s="188"/>
      <c r="F95" s="152"/>
    </row>
    <row r="96" spans="1:6">
      <c r="A96" s="185">
        <v>41334</v>
      </c>
      <c r="B96" s="186">
        <v>116.56</v>
      </c>
      <c r="C96" s="186">
        <v>59.54</v>
      </c>
      <c r="D96" s="188"/>
      <c r="E96" s="188"/>
      <c r="F96" s="152"/>
    </row>
    <row r="97" spans="1:6">
      <c r="A97" s="185">
        <v>41365</v>
      </c>
      <c r="B97" s="187">
        <v>116.28</v>
      </c>
      <c r="C97" s="187">
        <v>59.41</v>
      </c>
      <c r="D97" s="116"/>
      <c r="E97" s="116"/>
      <c r="F97" s="152"/>
    </row>
    <row r="98" spans="1:6">
      <c r="A98" s="185">
        <v>41395</v>
      </c>
      <c r="B98" s="187">
        <v>116.52</v>
      </c>
      <c r="C98" s="187">
        <v>59.13</v>
      </c>
      <c r="D98" s="116"/>
      <c r="E98" s="116"/>
      <c r="F98" s="15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5"/>
  <sheetViews>
    <sheetView showGridLines="0" zoomScaleNormal="100" workbookViewId="0">
      <selection activeCell="B10" sqref="B10"/>
    </sheetView>
  </sheetViews>
  <sheetFormatPr defaultRowHeight="15"/>
  <cols>
    <col min="1" max="1" width="10.140625" style="100" bestFit="1" customWidth="1"/>
    <col min="2" max="2" width="12.140625" style="100" bestFit="1" customWidth="1"/>
    <col min="3" max="3" width="47.140625" style="100" bestFit="1" customWidth="1"/>
    <col min="4" max="4" width="26.140625" style="100" bestFit="1" customWidth="1"/>
    <col min="5" max="14" width="10.7109375" style="100" customWidth="1"/>
    <col min="15" max="16384" width="9.140625" style="100"/>
  </cols>
  <sheetData>
    <row r="1" spans="1:9" ht="60" customHeight="1">
      <c r="A1" s="408" t="s">
        <v>691</v>
      </c>
      <c r="B1" s="408"/>
      <c r="C1" s="408"/>
      <c r="D1" s="408"/>
      <c r="E1" s="408"/>
      <c r="F1" s="408"/>
      <c r="I1" s="189"/>
    </row>
    <row r="2" spans="1:9" ht="60" customHeight="1">
      <c r="A2" s="433" t="s">
        <v>692</v>
      </c>
      <c r="B2" s="433"/>
      <c r="C2" s="433"/>
      <c r="D2" s="433"/>
      <c r="E2" s="433"/>
      <c r="F2" s="433"/>
    </row>
    <row r="3" spans="1:9" ht="9.9499999999999993" customHeight="1">
      <c r="A3" s="434"/>
      <c r="B3" s="434"/>
      <c r="C3" s="434"/>
      <c r="D3" s="434"/>
      <c r="E3" s="434"/>
      <c r="F3" s="434"/>
    </row>
    <row r="4" spans="1:9" ht="60" customHeight="1">
      <c r="A4" s="408" t="s">
        <v>693</v>
      </c>
      <c r="B4" s="408"/>
      <c r="C4" s="408"/>
      <c r="D4" s="408"/>
      <c r="E4" s="408"/>
      <c r="F4" s="408"/>
      <c r="I4" s="189"/>
    </row>
    <row r="5" spans="1:9" ht="60" customHeight="1">
      <c r="A5" s="433" t="s">
        <v>694</v>
      </c>
      <c r="B5" s="433"/>
      <c r="C5" s="433"/>
      <c r="D5" s="433"/>
      <c r="E5" s="433"/>
      <c r="F5" s="433"/>
    </row>
    <row r="6" spans="1:9">
      <c r="A6" s="16" t="s">
        <v>2</v>
      </c>
      <c r="B6" s="16" t="s">
        <v>34</v>
      </c>
    </row>
    <row r="8" spans="1:9">
      <c r="A8" s="17"/>
      <c r="B8" s="17" t="s">
        <v>695</v>
      </c>
      <c r="C8" s="17" t="s">
        <v>696</v>
      </c>
      <c r="D8" s="17" t="s">
        <v>697</v>
      </c>
    </row>
    <row r="9" spans="1:9">
      <c r="A9" s="17"/>
      <c r="B9" s="17" t="s">
        <v>104</v>
      </c>
      <c r="C9" s="17" t="s">
        <v>698</v>
      </c>
      <c r="D9" s="17" t="s">
        <v>699</v>
      </c>
    </row>
    <row r="10" spans="1:9">
      <c r="A10" s="160">
        <v>39085</v>
      </c>
      <c r="B10" s="187">
        <v>3.5</v>
      </c>
      <c r="C10" s="187">
        <v>0.5</v>
      </c>
      <c r="D10" s="107">
        <v>2.6</v>
      </c>
    </row>
    <row r="11" spans="1:9">
      <c r="A11" s="160">
        <v>39092</v>
      </c>
      <c r="B11" s="187">
        <v>3.5</v>
      </c>
      <c r="C11" s="190">
        <v>0.53</v>
      </c>
      <c r="D11" s="107">
        <v>2.6</v>
      </c>
    </row>
    <row r="12" spans="1:9">
      <c r="A12" s="160">
        <v>39099</v>
      </c>
      <c r="B12" s="187">
        <v>3.5</v>
      </c>
      <c r="C12" s="190">
        <v>0.57999999999999996</v>
      </c>
      <c r="D12" s="107">
        <v>2.6</v>
      </c>
    </row>
    <row r="13" spans="1:9">
      <c r="A13" s="160">
        <v>39106</v>
      </c>
      <c r="B13" s="187">
        <v>3.5</v>
      </c>
      <c r="C13" s="190">
        <v>0.57999999999999996</v>
      </c>
      <c r="D13" s="107">
        <v>2.6</v>
      </c>
    </row>
    <row r="14" spans="1:9">
      <c r="A14" s="160">
        <v>39113</v>
      </c>
      <c r="B14" s="190">
        <v>3.75</v>
      </c>
      <c r="C14" s="190">
        <v>0.51</v>
      </c>
      <c r="D14" s="107">
        <v>2.6</v>
      </c>
    </row>
    <row r="15" spans="1:9">
      <c r="A15" s="160">
        <v>39120</v>
      </c>
      <c r="B15" s="190">
        <v>3.75</v>
      </c>
      <c r="C15" s="190">
        <v>0.51</v>
      </c>
      <c r="D15" s="107">
        <v>2.6</v>
      </c>
    </row>
    <row r="16" spans="1:9">
      <c r="A16" s="160">
        <v>39127</v>
      </c>
      <c r="B16" s="190">
        <v>3.75</v>
      </c>
      <c r="C16" s="190">
        <v>0.52</v>
      </c>
      <c r="D16" s="107">
        <v>2.6</v>
      </c>
    </row>
    <row r="17" spans="1:4">
      <c r="A17" s="160">
        <v>39134</v>
      </c>
      <c r="B17" s="190">
        <v>3.75</v>
      </c>
      <c r="C17" s="187">
        <v>0.6</v>
      </c>
      <c r="D17" s="107">
        <v>2.6</v>
      </c>
    </row>
    <row r="18" spans="1:4">
      <c r="A18" s="160">
        <v>39141</v>
      </c>
      <c r="B18" s="190">
        <v>3.75</v>
      </c>
      <c r="C18" s="190">
        <v>0.69</v>
      </c>
      <c r="D18" s="107">
        <v>2.6</v>
      </c>
    </row>
    <row r="19" spans="1:4">
      <c r="A19" s="160">
        <v>39148</v>
      </c>
      <c r="B19" s="190">
        <v>3.75</v>
      </c>
      <c r="C19" s="190">
        <v>0.71</v>
      </c>
      <c r="D19" s="107">
        <v>2.6</v>
      </c>
    </row>
    <row r="20" spans="1:4">
      <c r="A20" s="160">
        <v>39155</v>
      </c>
      <c r="B20" s="190">
        <v>3.75</v>
      </c>
      <c r="C20" s="190">
        <v>0.85</v>
      </c>
      <c r="D20" s="107">
        <v>2.6</v>
      </c>
    </row>
    <row r="21" spans="1:4">
      <c r="A21" s="160">
        <v>39162</v>
      </c>
      <c r="B21" s="187">
        <v>4</v>
      </c>
      <c r="C21" s="187">
        <v>0.57999999999999996</v>
      </c>
      <c r="D21" s="107">
        <v>2.6</v>
      </c>
    </row>
    <row r="22" spans="1:4">
      <c r="A22" s="160">
        <v>39169</v>
      </c>
      <c r="B22" s="187">
        <v>4</v>
      </c>
      <c r="C22" s="187">
        <v>0.64</v>
      </c>
      <c r="D22" s="107">
        <v>3.12</v>
      </c>
    </row>
    <row r="23" spans="1:4">
      <c r="A23" s="160">
        <v>39183</v>
      </c>
      <c r="B23" s="187">
        <v>4</v>
      </c>
      <c r="C23" s="187">
        <v>0.65</v>
      </c>
      <c r="D23" s="107">
        <v>3.12</v>
      </c>
    </row>
    <row r="24" spans="1:4">
      <c r="A24" s="160">
        <v>39190</v>
      </c>
      <c r="B24" s="187">
        <v>4</v>
      </c>
      <c r="C24" s="187">
        <v>0.76</v>
      </c>
      <c r="D24" s="107">
        <v>3.12</v>
      </c>
    </row>
    <row r="25" spans="1:4">
      <c r="A25" s="160">
        <v>39204</v>
      </c>
      <c r="B25" s="187">
        <v>4</v>
      </c>
      <c r="C25" s="187">
        <v>0.66</v>
      </c>
      <c r="D25" s="107">
        <v>3.12</v>
      </c>
    </row>
    <row r="26" spans="1:4">
      <c r="A26" s="160">
        <v>39211</v>
      </c>
      <c r="B26" s="187">
        <v>4</v>
      </c>
      <c r="C26" s="187">
        <v>0.73</v>
      </c>
      <c r="D26" s="107">
        <v>3.12</v>
      </c>
    </row>
    <row r="27" spans="1:4">
      <c r="A27" s="160">
        <v>39218</v>
      </c>
      <c r="B27" s="187">
        <v>4</v>
      </c>
      <c r="C27" s="187">
        <v>0.74</v>
      </c>
      <c r="D27" s="107">
        <v>3.12</v>
      </c>
    </row>
    <row r="28" spans="1:4">
      <c r="A28" s="160">
        <v>39225</v>
      </c>
      <c r="B28" s="187">
        <v>4</v>
      </c>
      <c r="C28" s="187">
        <v>0.79</v>
      </c>
      <c r="D28" s="107">
        <v>3.12</v>
      </c>
    </row>
    <row r="29" spans="1:4">
      <c r="A29" s="160">
        <v>39232</v>
      </c>
      <c r="B29" s="187">
        <v>4</v>
      </c>
      <c r="C29" s="187">
        <v>0.83</v>
      </c>
      <c r="D29" s="107">
        <v>3.12</v>
      </c>
    </row>
    <row r="30" spans="1:4">
      <c r="A30" s="160">
        <v>39246</v>
      </c>
      <c r="B30" s="187">
        <v>4.25</v>
      </c>
      <c r="C30" s="187">
        <v>0.65</v>
      </c>
      <c r="D30" s="107">
        <v>3.12</v>
      </c>
    </row>
    <row r="31" spans="1:4">
      <c r="A31" s="160">
        <v>39253</v>
      </c>
      <c r="B31" s="187">
        <v>4.25</v>
      </c>
      <c r="C31" s="187">
        <v>0.68</v>
      </c>
      <c r="D31" s="107">
        <v>3.12</v>
      </c>
    </row>
    <row r="32" spans="1:4">
      <c r="A32" s="160">
        <v>39260</v>
      </c>
      <c r="B32" s="187">
        <v>4.25</v>
      </c>
      <c r="C32" s="187">
        <v>0.68</v>
      </c>
      <c r="D32" s="107">
        <v>3.36</v>
      </c>
    </row>
    <row r="33" spans="1:4">
      <c r="A33" s="160">
        <v>39265</v>
      </c>
      <c r="B33" s="187">
        <v>4.5</v>
      </c>
      <c r="C33" s="187">
        <v>0.51</v>
      </c>
      <c r="D33" s="107">
        <v>3.36</v>
      </c>
    </row>
    <row r="34" spans="1:4">
      <c r="A34" s="160">
        <v>39274</v>
      </c>
      <c r="B34" s="187">
        <v>4.5</v>
      </c>
      <c r="C34" s="187">
        <v>0.54</v>
      </c>
      <c r="D34" s="107">
        <v>3.36</v>
      </c>
    </row>
    <row r="35" spans="1:4">
      <c r="A35" s="160">
        <v>39281</v>
      </c>
      <c r="B35" s="187">
        <v>4.5</v>
      </c>
      <c r="C35" s="187">
        <v>0.54</v>
      </c>
      <c r="D35" s="107">
        <v>3.36</v>
      </c>
    </row>
    <row r="36" spans="1:4">
      <c r="A36" s="160">
        <v>39295</v>
      </c>
      <c r="B36" s="187">
        <v>4.5</v>
      </c>
      <c r="C36" s="187">
        <v>0.65</v>
      </c>
      <c r="D36" s="107">
        <v>3.36</v>
      </c>
    </row>
    <row r="37" spans="1:4">
      <c r="A37" s="160">
        <v>39302</v>
      </c>
      <c r="B37" s="187">
        <v>4.5</v>
      </c>
      <c r="C37" s="187">
        <v>0.73</v>
      </c>
      <c r="D37" s="107">
        <v>3.36</v>
      </c>
    </row>
    <row r="38" spans="1:4">
      <c r="A38" s="160">
        <v>39309</v>
      </c>
      <c r="B38" s="187">
        <v>4.5</v>
      </c>
      <c r="C38" s="187">
        <v>0.84</v>
      </c>
      <c r="D38" s="107">
        <v>3.36</v>
      </c>
    </row>
    <row r="39" spans="1:4">
      <c r="A39" s="160">
        <v>39316</v>
      </c>
      <c r="B39" s="187">
        <v>4.75</v>
      </c>
      <c r="C39" s="187">
        <v>0.66</v>
      </c>
      <c r="D39" s="107">
        <v>3.36</v>
      </c>
    </row>
    <row r="40" spans="1:4">
      <c r="A40" s="160">
        <v>39323</v>
      </c>
      <c r="B40" s="187">
        <v>4.75</v>
      </c>
      <c r="C40" s="187">
        <v>0.7</v>
      </c>
      <c r="D40" s="107">
        <v>3.36</v>
      </c>
    </row>
    <row r="41" spans="1:4">
      <c r="A41" s="160">
        <v>39330</v>
      </c>
      <c r="B41" s="187">
        <v>4.75</v>
      </c>
      <c r="C41" s="187">
        <v>0.75</v>
      </c>
      <c r="D41" s="107">
        <v>3.36</v>
      </c>
    </row>
    <row r="42" spans="1:4">
      <c r="A42" s="160">
        <v>39338</v>
      </c>
      <c r="B42" s="187">
        <v>4.75</v>
      </c>
      <c r="C42" s="187">
        <v>1.24</v>
      </c>
      <c r="D42" s="107">
        <v>3.36</v>
      </c>
    </row>
    <row r="43" spans="1:4">
      <c r="A43" s="160">
        <v>39344</v>
      </c>
      <c r="B43" s="187">
        <v>4.75</v>
      </c>
      <c r="C43" s="187">
        <v>0.93</v>
      </c>
      <c r="D43" s="107">
        <v>3.36</v>
      </c>
    </row>
    <row r="44" spans="1:4">
      <c r="A44" s="160">
        <v>39358</v>
      </c>
      <c r="B44" s="187">
        <v>5</v>
      </c>
      <c r="C44" s="187">
        <v>0.79</v>
      </c>
      <c r="D44" s="107">
        <v>3.92</v>
      </c>
    </row>
    <row r="45" spans="1:4">
      <c r="A45" s="160">
        <v>39365</v>
      </c>
      <c r="B45" s="187">
        <v>5</v>
      </c>
      <c r="C45" s="187">
        <v>0.83</v>
      </c>
      <c r="D45" s="107">
        <v>3.92</v>
      </c>
    </row>
    <row r="46" spans="1:4">
      <c r="A46" s="160">
        <v>39372</v>
      </c>
      <c r="B46" s="187">
        <v>5</v>
      </c>
      <c r="C46" s="187">
        <v>0.79</v>
      </c>
      <c r="D46" s="107">
        <v>3.92</v>
      </c>
    </row>
    <row r="47" spans="1:4">
      <c r="A47" s="160">
        <v>39379</v>
      </c>
      <c r="B47" s="187">
        <v>5</v>
      </c>
      <c r="C47" s="187">
        <v>0.89</v>
      </c>
      <c r="D47" s="107">
        <v>3.92</v>
      </c>
    </row>
    <row r="48" spans="1:4">
      <c r="A48" s="160">
        <v>39386</v>
      </c>
      <c r="B48" s="187">
        <v>5</v>
      </c>
      <c r="C48" s="187">
        <v>0.94</v>
      </c>
      <c r="D48" s="107">
        <v>3.92</v>
      </c>
    </row>
    <row r="49" spans="1:4">
      <c r="A49" s="160">
        <v>39393</v>
      </c>
      <c r="B49" s="187">
        <v>5</v>
      </c>
      <c r="C49" s="187">
        <v>0.91</v>
      </c>
      <c r="D49" s="107">
        <v>3.92</v>
      </c>
    </row>
    <row r="50" spans="1:4">
      <c r="A50" s="160">
        <v>39400</v>
      </c>
      <c r="B50" s="187">
        <v>5</v>
      </c>
      <c r="C50" s="187">
        <v>0.93</v>
      </c>
      <c r="D50" s="107">
        <v>3.92</v>
      </c>
    </row>
    <row r="51" spans="1:4">
      <c r="A51" s="160">
        <v>39407</v>
      </c>
      <c r="B51" s="187">
        <v>5</v>
      </c>
      <c r="C51" s="187">
        <v>1.1299999999999999</v>
      </c>
      <c r="D51" s="107">
        <v>3.92</v>
      </c>
    </row>
    <row r="52" spans="1:4">
      <c r="A52" s="160">
        <v>39414</v>
      </c>
      <c r="B52" s="187">
        <v>5</v>
      </c>
      <c r="C52" s="187">
        <v>0.93</v>
      </c>
      <c r="D52" s="107">
        <v>3.92</v>
      </c>
    </row>
    <row r="53" spans="1:4">
      <c r="A53" s="160">
        <v>39416</v>
      </c>
      <c r="B53" s="187">
        <v>5</v>
      </c>
      <c r="C53" s="187">
        <v>1.1100000000000001</v>
      </c>
      <c r="D53" s="107">
        <v>3.92</v>
      </c>
    </row>
    <row r="54" spans="1:4">
      <c r="A54" s="160">
        <v>39421</v>
      </c>
      <c r="B54" s="187">
        <v>5</v>
      </c>
      <c r="C54" s="187">
        <v>1.1299999999999999</v>
      </c>
      <c r="D54" s="107">
        <v>3.92</v>
      </c>
    </row>
    <row r="55" spans="1:4">
      <c r="A55" s="160">
        <v>39428</v>
      </c>
      <c r="B55" s="187">
        <v>5</v>
      </c>
      <c r="C55" s="187">
        <v>1.39</v>
      </c>
      <c r="D55" s="107">
        <v>3.92</v>
      </c>
    </row>
    <row r="56" spans="1:4">
      <c r="A56" s="160">
        <v>39435</v>
      </c>
      <c r="B56" s="187">
        <v>5.25</v>
      </c>
      <c r="C56" s="187">
        <v>0.89</v>
      </c>
      <c r="D56" s="187">
        <v>3.92</v>
      </c>
    </row>
    <row r="57" spans="1:4">
      <c r="A57" s="160">
        <v>39443</v>
      </c>
      <c r="B57" s="187">
        <v>5.25</v>
      </c>
      <c r="C57" s="187">
        <v>0.87</v>
      </c>
      <c r="D57" s="187">
        <v>4.3899999999999997</v>
      </c>
    </row>
    <row r="58" spans="1:4">
      <c r="A58" s="160">
        <v>39449</v>
      </c>
      <c r="B58" s="187">
        <v>5.25</v>
      </c>
      <c r="C58" s="187">
        <v>0.84</v>
      </c>
      <c r="D58" s="187">
        <v>4.3899999999999997</v>
      </c>
    </row>
    <row r="59" spans="1:4">
      <c r="A59" s="160">
        <v>39457</v>
      </c>
      <c r="B59" s="187">
        <v>5.25</v>
      </c>
      <c r="C59" s="187">
        <v>0.95</v>
      </c>
      <c r="D59" s="187">
        <v>4.3899999999999997</v>
      </c>
    </row>
    <row r="60" spans="1:4">
      <c r="A60" s="160">
        <v>39463</v>
      </c>
      <c r="B60" s="187">
        <v>5.25</v>
      </c>
      <c r="C60" s="187">
        <v>0.7</v>
      </c>
      <c r="D60" s="187">
        <v>4.3899999999999997</v>
      </c>
    </row>
    <row r="61" spans="1:4">
      <c r="A61" s="160">
        <v>39470</v>
      </c>
      <c r="B61" s="187">
        <v>5.25</v>
      </c>
      <c r="C61" s="187">
        <v>0.73</v>
      </c>
      <c r="D61" s="187">
        <v>4.3899999999999997</v>
      </c>
    </row>
    <row r="62" spans="1:4">
      <c r="A62" s="160">
        <v>39477</v>
      </c>
      <c r="B62" s="187">
        <v>5.25</v>
      </c>
      <c r="C62" s="187">
        <v>0.69</v>
      </c>
      <c r="D62" s="187">
        <v>4.3899999999999997</v>
      </c>
    </row>
    <row r="63" spans="1:4">
      <c r="A63" s="160">
        <v>39484</v>
      </c>
      <c r="B63" s="187">
        <v>5.25</v>
      </c>
      <c r="C63" s="187">
        <v>0.72</v>
      </c>
      <c r="D63" s="187">
        <v>4.3899999999999997</v>
      </c>
    </row>
    <row r="64" spans="1:4">
      <c r="A64" s="160">
        <v>39491</v>
      </c>
      <c r="B64" s="187">
        <v>5.25</v>
      </c>
      <c r="C64" s="187">
        <v>0.96</v>
      </c>
      <c r="D64" s="187">
        <v>4.3899999999999997</v>
      </c>
    </row>
    <row r="65" spans="1:4">
      <c r="A65" s="160">
        <v>39498</v>
      </c>
      <c r="B65" s="187">
        <v>5.25</v>
      </c>
      <c r="C65" s="187">
        <v>0.92</v>
      </c>
      <c r="D65" s="187">
        <v>4.3899999999999997</v>
      </c>
    </row>
    <row r="66" spans="1:4">
      <c r="A66" s="160">
        <v>39505</v>
      </c>
      <c r="B66" s="187">
        <v>5.25</v>
      </c>
      <c r="C66" s="187">
        <v>0.98</v>
      </c>
      <c r="D66" s="187">
        <v>4.3899999999999997</v>
      </c>
    </row>
    <row r="67" spans="1:4">
      <c r="A67" s="160">
        <v>39512</v>
      </c>
      <c r="B67" s="187">
        <v>5.25</v>
      </c>
      <c r="C67" s="187">
        <v>1.0900000000000001</v>
      </c>
      <c r="D67" s="187">
        <v>4.3899999999999997</v>
      </c>
    </row>
    <row r="68" spans="1:4">
      <c r="A68" s="160">
        <v>39519</v>
      </c>
      <c r="B68" s="187">
        <v>5.25</v>
      </c>
      <c r="C68" s="187">
        <v>1.1399999999999999</v>
      </c>
      <c r="D68" s="187">
        <v>4.3899999999999997</v>
      </c>
    </row>
    <row r="69" spans="1:4">
      <c r="A69" s="160">
        <v>39533</v>
      </c>
      <c r="B69" s="187">
        <v>5.25</v>
      </c>
      <c r="C69" s="187">
        <v>1.19</v>
      </c>
      <c r="D69" s="187">
        <v>4.3899999999999997</v>
      </c>
    </row>
    <row r="70" spans="1:4">
      <c r="A70" s="160">
        <v>39535</v>
      </c>
      <c r="B70" s="187">
        <v>5.25</v>
      </c>
      <c r="C70" s="187">
        <v>1.05</v>
      </c>
      <c r="D70" s="187">
        <v>4.76</v>
      </c>
    </row>
    <row r="71" spans="1:4">
      <c r="A71" s="160">
        <v>39540</v>
      </c>
      <c r="B71" s="187">
        <v>5.25</v>
      </c>
      <c r="C71" s="187">
        <v>1.1000000000000001</v>
      </c>
      <c r="D71" s="187">
        <v>4.76</v>
      </c>
    </row>
    <row r="72" spans="1:4">
      <c r="A72" s="160">
        <v>39547</v>
      </c>
      <c r="B72" s="187">
        <v>5.25</v>
      </c>
      <c r="C72" s="187">
        <v>1.25</v>
      </c>
      <c r="D72" s="187">
        <v>4.76</v>
      </c>
    </row>
    <row r="73" spans="1:4">
      <c r="A73" s="160">
        <v>39554</v>
      </c>
      <c r="B73" s="187">
        <v>5.25</v>
      </c>
      <c r="C73" s="187">
        <v>1.27</v>
      </c>
      <c r="D73" s="187">
        <v>4.76</v>
      </c>
    </row>
    <row r="74" spans="1:4">
      <c r="A74" s="160">
        <v>39562</v>
      </c>
      <c r="B74" s="187">
        <v>5.5</v>
      </c>
      <c r="C74" s="187">
        <v>1.1200000000000001</v>
      </c>
      <c r="D74" s="187">
        <v>4.76</v>
      </c>
    </row>
    <row r="75" spans="1:4">
      <c r="A75" s="160">
        <v>39568</v>
      </c>
      <c r="B75" s="187">
        <v>5.5</v>
      </c>
      <c r="C75" s="187">
        <v>1.1599999999999999</v>
      </c>
      <c r="D75" s="187">
        <v>4.76</v>
      </c>
    </row>
    <row r="76" spans="1:4">
      <c r="A76" s="160">
        <v>39575</v>
      </c>
      <c r="B76" s="187">
        <v>5.5</v>
      </c>
      <c r="C76" s="187">
        <v>1.1599999999999999</v>
      </c>
      <c r="D76" s="187">
        <v>4.76</v>
      </c>
    </row>
    <row r="77" spans="1:4">
      <c r="A77" s="160">
        <v>39582</v>
      </c>
      <c r="B77" s="187">
        <v>5.5</v>
      </c>
      <c r="C77" s="187">
        <v>1.25</v>
      </c>
      <c r="D77" s="187">
        <v>4.76</v>
      </c>
    </row>
    <row r="78" spans="1:4">
      <c r="A78" s="160">
        <v>39589</v>
      </c>
      <c r="B78" s="187">
        <v>5.5</v>
      </c>
      <c r="C78" s="187">
        <v>1.3</v>
      </c>
      <c r="D78" s="187">
        <v>4.76</v>
      </c>
    </row>
    <row r="79" spans="1:4">
      <c r="A79" s="160">
        <v>39596</v>
      </c>
      <c r="B79" s="187">
        <v>5.5</v>
      </c>
      <c r="C79" s="187">
        <v>1.27</v>
      </c>
      <c r="D79" s="187">
        <v>4.76</v>
      </c>
    </row>
    <row r="80" spans="1:4">
      <c r="A80" s="160">
        <v>39603</v>
      </c>
      <c r="B80" s="187">
        <v>5.5</v>
      </c>
      <c r="C80" s="187">
        <v>1.1100000000000001</v>
      </c>
      <c r="D80" s="187">
        <v>4.76</v>
      </c>
    </row>
    <row r="81" spans="1:4">
      <c r="A81" s="160">
        <v>39610</v>
      </c>
      <c r="B81" s="187">
        <v>5.5</v>
      </c>
      <c r="C81" s="187">
        <v>1.1499999999999999</v>
      </c>
      <c r="D81" s="187">
        <v>4.76</v>
      </c>
    </row>
    <row r="82" spans="1:4">
      <c r="A82" s="160">
        <v>39612</v>
      </c>
      <c r="B82" s="187">
        <v>5.5</v>
      </c>
      <c r="C82" s="187">
        <v>0.97</v>
      </c>
      <c r="D82" s="187">
        <v>4.76</v>
      </c>
    </row>
    <row r="83" spans="1:4">
      <c r="A83" s="160">
        <v>39617</v>
      </c>
      <c r="B83" s="187">
        <v>5.5</v>
      </c>
      <c r="C83" s="187">
        <v>1.02</v>
      </c>
      <c r="D83" s="187">
        <v>4.76</v>
      </c>
    </row>
    <row r="84" spans="1:4">
      <c r="A84" s="160">
        <v>39624</v>
      </c>
      <c r="B84" s="187">
        <v>5.75</v>
      </c>
      <c r="C84" s="187">
        <v>1.01</v>
      </c>
      <c r="D84" s="187">
        <v>4.76</v>
      </c>
    </row>
    <row r="85" spans="1:4">
      <c r="A85" s="160">
        <v>39631</v>
      </c>
      <c r="B85" s="187">
        <v>5.75</v>
      </c>
      <c r="C85" s="187">
        <v>1.06</v>
      </c>
      <c r="D85" s="187">
        <v>5.05</v>
      </c>
    </row>
    <row r="86" spans="1:4">
      <c r="A86" s="160">
        <v>39638</v>
      </c>
      <c r="B86" s="187">
        <v>5.75</v>
      </c>
      <c r="C86" s="187">
        <v>0.94</v>
      </c>
      <c r="D86" s="187">
        <v>5.05</v>
      </c>
    </row>
    <row r="87" spans="1:4">
      <c r="A87" s="160">
        <v>39645</v>
      </c>
      <c r="B87" s="187">
        <v>5.75</v>
      </c>
      <c r="C87" s="187">
        <v>0.96</v>
      </c>
      <c r="D87" s="187">
        <v>5.05</v>
      </c>
    </row>
    <row r="88" spans="1:4">
      <c r="A88" s="160">
        <v>39652</v>
      </c>
      <c r="B88" s="187">
        <v>5.75</v>
      </c>
      <c r="C88" s="187">
        <v>0.9</v>
      </c>
      <c r="D88" s="187">
        <v>5.05</v>
      </c>
    </row>
    <row r="89" spans="1:4">
      <c r="A89" s="160">
        <v>39659</v>
      </c>
      <c r="B89" s="187">
        <v>5.75</v>
      </c>
      <c r="C89" s="187">
        <v>0.89</v>
      </c>
      <c r="D89" s="187">
        <v>5.05</v>
      </c>
    </row>
    <row r="90" spans="1:4">
      <c r="A90" s="160">
        <v>39666</v>
      </c>
      <c r="B90" s="187">
        <v>5.75</v>
      </c>
      <c r="C90" s="187">
        <v>0.94</v>
      </c>
      <c r="D90" s="187">
        <v>5.05</v>
      </c>
    </row>
    <row r="91" spans="1:4">
      <c r="A91" s="160">
        <v>39673</v>
      </c>
      <c r="B91" s="187">
        <v>5.75</v>
      </c>
      <c r="C91" s="187">
        <v>1.08</v>
      </c>
      <c r="D91" s="187">
        <v>5.05</v>
      </c>
    </row>
    <row r="92" spans="1:4">
      <c r="A92" s="160">
        <v>39680</v>
      </c>
      <c r="B92" s="187">
        <v>5.75</v>
      </c>
      <c r="C92" s="187">
        <v>1.04</v>
      </c>
      <c r="D92" s="187">
        <v>5.05</v>
      </c>
    </row>
    <row r="93" spans="1:4">
      <c r="A93" s="160">
        <v>39687</v>
      </c>
      <c r="B93" s="187">
        <v>5.75</v>
      </c>
      <c r="C93" s="187">
        <v>1.05</v>
      </c>
      <c r="D93" s="187">
        <v>5.05</v>
      </c>
    </row>
    <row r="94" spans="1:4">
      <c r="A94" s="160">
        <v>39694</v>
      </c>
      <c r="B94" s="187">
        <v>5.75</v>
      </c>
      <c r="C94" s="187">
        <v>1.03</v>
      </c>
      <c r="D94" s="187">
        <v>5.05</v>
      </c>
    </row>
    <row r="95" spans="1:4">
      <c r="A95" s="160">
        <v>39701</v>
      </c>
      <c r="B95" s="187">
        <v>5.75</v>
      </c>
      <c r="C95" s="187">
        <v>1.02</v>
      </c>
      <c r="D95" s="187">
        <v>5.05</v>
      </c>
    </row>
    <row r="96" spans="1:4">
      <c r="A96" s="160">
        <v>39706</v>
      </c>
      <c r="B96" s="187">
        <v>5.75</v>
      </c>
      <c r="C96" s="187">
        <v>0.98</v>
      </c>
      <c r="D96" s="187">
        <v>5.05</v>
      </c>
    </row>
    <row r="97" spans="1:4">
      <c r="A97" s="160">
        <v>39708</v>
      </c>
      <c r="B97" s="187">
        <v>5.75</v>
      </c>
      <c r="C97" s="187">
        <v>0.97</v>
      </c>
      <c r="D97" s="187">
        <v>5.05</v>
      </c>
    </row>
    <row r="98" spans="1:4">
      <c r="A98" s="160">
        <v>39715</v>
      </c>
      <c r="B98" s="187">
        <v>5.75</v>
      </c>
      <c r="C98" s="187">
        <v>1.67</v>
      </c>
      <c r="D98" s="187">
        <v>5.05</v>
      </c>
    </row>
    <row r="99" spans="1:4">
      <c r="A99" s="160">
        <v>39717</v>
      </c>
      <c r="B99" s="187">
        <v>5.75</v>
      </c>
      <c r="C99" s="187">
        <v>2.09</v>
      </c>
      <c r="D99" s="187">
        <v>5.6</v>
      </c>
    </row>
    <row r="100" spans="1:4">
      <c r="A100" s="160">
        <v>39722</v>
      </c>
      <c r="B100" s="187">
        <v>5.75</v>
      </c>
      <c r="C100" s="187">
        <v>2.52</v>
      </c>
      <c r="D100" s="187">
        <v>5.6</v>
      </c>
    </row>
    <row r="101" spans="1:4">
      <c r="A101" s="160">
        <v>39729</v>
      </c>
      <c r="B101" s="187">
        <v>5.75</v>
      </c>
      <c r="C101" s="187">
        <v>1.46</v>
      </c>
      <c r="D101" s="187">
        <v>5.6</v>
      </c>
    </row>
    <row r="102" spans="1:4">
      <c r="A102" s="160">
        <v>39730</v>
      </c>
      <c r="B102" s="187">
        <v>5.75</v>
      </c>
      <c r="C102" s="187">
        <v>1.44</v>
      </c>
      <c r="D102" s="187">
        <v>5.6</v>
      </c>
    </row>
    <row r="103" spans="1:4">
      <c r="A103" s="160">
        <v>39731</v>
      </c>
      <c r="B103" s="187">
        <v>5.75</v>
      </c>
      <c r="C103" s="187">
        <v>2.0499999999999998</v>
      </c>
      <c r="D103" s="187">
        <v>5.6</v>
      </c>
    </row>
    <row r="104" spans="1:4">
      <c r="A104" s="160">
        <v>39734</v>
      </c>
      <c r="B104" s="187">
        <v>5.75</v>
      </c>
      <c r="C104" s="187">
        <v>1.8</v>
      </c>
      <c r="D104" s="187">
        <v>5.6</v>
      </c>
    </row>
    <row r="105" spans="1:4">
      <c r="A105" s="160">
        <v>39735</v>
      </c>
      <c r="B105" s="187">
        <v>5.75</v>
      </c>
      <c r="C105" s="187">
        <v>1.27</v>
      </c>
      <c r="D105" s="187">
        <v>5.6</v>
      </c>
    </row>
    <row r="106" spans="1:4">
      <c r="A106" s="160">
        <v>39736</v>
      </c>
      <c r="B106" s="187">
        <v>5.75</v>
      </c>
      <c r="C106" s="187">
        <v>1.07</v>
      </c>
      <c r="D106" s="187">
        <v>5.6</v>
      </c>
    </row>
    <row r="107" spans="1:4">
      <c r="A107" s="160">
        <v>39737</v>
      </c>
      <c r="B107" s="187">
        <v>5.25</v>
      </c>
      <c r="C107" s="187">
        <v>1.44</v>
      </c>
      <c r="D107" s="187">
        <v>5.6</v>
      </c>
    </row>
    <row r="108" spans="1:4">
      <c r="A108" s="160">
        <v>39738</v>
      </c>
      <c r="B108" s="187">
        <v>5.25</v>
      </c>
      <c r="C108" s="187">
        <v>1.53</v>
      </c>
      <c r="D108" s="187">
        <v>5.6</v>
      </c>
    </row>
    <row r="109" spans="1:4">
      <c r="A109" s="160">
        <v>39741</v>
      </c>
      <c r="B109" s="187">
        <v>5.25</v>
      </c>
      <c r="C109" s="187">
        <v>1.53</v>
      </c>
      <c r="D109" s="187">
        <v>5.6</v>
      </c>
    </row>
    <row r="110" spans="1:4">
      <c r="A110" s="160">
        <v>39742</v>
      </c>
      <c r="B110" s="187">
        <v>5.25</v>
      </c>
      <c r="C110" s="187">
        <v>1.76</v>
      </c>
      <c r="D110" s="187">
        <v>5.6</v>
      </c>
    </row>
    <row r="111" spans="1:4">
      <c r="A111" s="160">
        <v>39743</v>
      </c>
      <c r="B111" s="187">
        <v>5.25</v>
      </c>
      <c r="C111" s="187">
        <v>1.81</v>
      </c>
      <c r="D111" s="187">
        <v>5.6</v>
      </c>
    </row>
    <row r="112" spans="1:4">
      <c r="A112" s="160">
        <v>39744</v>
      </c>
      <c r="B112" s="187">
        <v>5.25</v>
      </c>
      <c r="C112" s="187">
        <v>2.1800000000000002</v>
      </c>
      <c r="D112" s="187">
        <v>5.6</v>
      </c>
    </row>
    <row r="113" spans="1:4">
      <c r="A113" s="160">
        <v>39745</v>
      </c>
      <c r="B113" s="187">
        <v>5.25</v>
      </c>
      <c r="C113" s="187">
        <v>1.62</v>
      </c>
      <c r="D113" s="187">
        <v>5.6</v>
      </c>
    </row>
    <row r="114" spans="1:4">
      <c r="A114" s="160">
        <v>39748</v>
      </c>
      <c r="B114" s="187">
        <v>5.25</v>
      </c>
      <c r="C114" s="187">
        <v>1.39</v>
      </c>
      <c r="D114" s="187">
        <v>5.6</v>
      </c>
    </row>
    <row r="115" spans="1:4">
      <c r="A115" s="160">
        <v>39749</v>
      </c>
      <c r="B115" s="187">
        <v>5.25</v>
      </c>
      <c r="C115" s="187">
        <v>1.36</v>
      </c>
      <c r="D115" s="187">
        <v>5.6</v>
      </c>
    </row>
    <row r="116" spans="1:4">
      <c r="A116" s="160">
        <v>39750</v>
      </c>
      <c r="B116" s="187">
        <v>5.25</v>
      </c>
      <c r="C116" s="187">
        <v>1.34</v>
      </c>
      <c r="D116" s="187">
        <v>5.6</v>
      </c>
    </row>
    <row r="117" spans="1:4">
      <c r="A117" s="160">
        <v>39751</v>
      </c>
      <c r="B117" s="187">
        <v>4.75</v>
      </c>
      <c r="C117" s="187">
        <v>2.2200000000000002</v>
      </c>
      <c r="D117" s="187">
        <v>5.6</v>
      </c>
    </row>
    <row r="118" spans="1:4">
      <c r="A118" s="160">
        <v>39752</v>
      </c>
      <c r="B118" s="187">
        <v>4.75</v>
      </c>
      <c r="C118" s="187">
        <v>2.23</v>
      </c>
      <c r="D118" s="187">
        <v>5.6</v>
      </c>
    </row>
    <row r="119" spans="1:4">
      <c r="A119" s="160">
        <v>39755</v>
      </c>
      <c r="B119" s="187">
        <v>4.75</v>
      </c>
      <c r="C119" s="187">
        <v>2.37</v>
      </c>
      <c r="D119" s="187">
        <v>5.6</v>
      </c>
    </row>
    <row r="120" spans="1:4">
      <c r="A120" s="160">
        <v>39756</v>
      </c>
      <c r="B120" s="187">
        <v>4.75</v>
      </c>
      <c r="C120" s="187">
        <v>2.04</v>
      </c>
      <c r="D120" s="187">
        <v>5.6</v>
      </c>
    </row>
    <row r="121" spans="1:4">
      <c r="A121" s="160">
        <v>39757</v>
      </c>
      <c r="B121" s="187">
        <v>4.75</v>
      </c>
      <c r="C121" s="187">
        <v>1.95</v>
      </c>
      <c r="D121" s="187">
        <v>5.6</v>
      </c>
    </row>
    <row r="122" spans="1:4">
      <c r="A122" s="160">
        <v>39758</v>
      </c>
      <c r="B122" s="187">
        <v>4.75</v>
      </c>
      <c r="C122" s="187">
        <v>1.91</v>
      </c>
      <c r="D122" s="187">
        <v>5.6</v>
      </c>
    </row>
    <row r="123" spans="1:4">
      <c r="A123" s="160">
        <v>39759</v>
      </c>
      <c r="B123" s="187">
        <v>4.75</v>
      </c>
      <c r="C123" s="187">
        <v>2.02</v>
      </c>
      <c r="D123" s="187">
        <v>5.6</v>
      </c>
    </row>
    <row r="124" spans="1:4">
      <c r="A124" s="160">
        <v>39762</v>
      </c>
      <c r="B124" s="187">
        <v>4.75</v>
      </c>
      <c r="C124" s="187">
        <v>1.87</v>
      </c>
      <c r="D124" s="187">
        <v>5.6</v>
      </c>
    </row>
    <row r="125" spans="1:4">
      <c r="A125" s="160">
        <v>39763</v>
      </c>
      <c r="B125" s="187">
        <v>4.75</v>
      </c>
      <c r="C125" s="187">
        <v>1.59</v>
      </c>
      <c r="D125" s="187">
        <v>5.6</v>
      </c>
    </row>
    <row r="126" spans="1:4">
      <c r="A126" s="160">
        <v>39764</v>
      </c>
      <c r="B126" s="187">
        <v>4.75</v>
      </c>
      <c r="C126" s="187">
        <v>1.32</v>
      </c>
      <c r="D126" s="187">
        <v>5.6</v>
      </c>
    </row>
    <row r="127" spans="1:4">
      <c r="A127" s="160">
        <v>39765</v>
      </c>
      <c r="B127" s="187">
        <v>4.75</v>
      </c>
      <c r="C127" s="187">
        <v>1.73</v>
      </c>
      <c r="D127" s="187">
        <v>5.6</v>
      </c>
    </row>
    <row r="128" spans="1:4">
      <c r="A128" s="160">
        <v>39766</v>
      </c>
      <c r="B128" s="187">
        <v>4.75</v>
      </c>
      <c r="C128" s="187">
        <v>1.82</v>
      </c>
      <c r="D128" s="187">
        <v>5.6</v>
      </c>
    </row>
    <row r="129" spans="1:4">
      <c r="A129" s="160">
        <v>39769</v>
      </c>
      <c r="B129" s="187">
        <v>4.75</v>
      </c>
      <c r="C129" s="187">
        <v>1.84</v>
      </c>
      <c r="D129" s="187">
        <v>5.6</v>
      </c>
    </row>
    <row r="130" spans="1:4">
      <c r="A130" s="160">
        <v>39770</v>
      </c>
      <c r="B130" s="187">
        <v>4.75</v>
      </c>
      <c r="C130" s="187">
        <v>1.8</v>
      </c>
      <c r="D130" s="187">
        <v>5.6</v>
      </c>
    </row>
    <row r="131" spans="1:4">
      <c r="A131" s="160">
        <v>39771</v>
      </c>
      <c r="B131" s="187">
        <v>4.75</v>
      </c>
      <c r="C131" s="187">
        <v>1.6</v>
      </c>
      <c r="D131" s="187">
        <v>5.6</v>
      </c>
    </row>
    <row r="132" spans="1:4">
      <c r="A132" s="160">
        <v>39772</v>
      </c>
      <c r="B132" s="187">
        <v>4.75</v>
      </c>
      <c r="C132" s="187">
        <v>1.52</v>
      </c>
      <c r="D132" s="187">
        <v>5.6</v>
      </c>
    </row>
    <row r="133" spans="1:4">
      <c r="A133" s="160">
        <v>39773</v>
      </c>
      <c r="B133" s="187">
        <v>4.75</v>
      </c>
      <c r="C133" s="187">
        <v>1.07</v>
      </c>
      <c r="D133" s="187">
        <v>5.6</v>
      </c>
    </row>
    <row r="134" spans="1:4">
      <c r="A134" s="160">
        <v>39776</v>
      </c>
      <c r="B134" s="187">
        <v>4.75</v>
      </c>
      <c r="C134" s="187">
        <v>1.51</v>
      </c>
      <c r="D134" s="187">
        <v>5.6</v>
      </c>
    </row>
    <row r="135" spans="1:4">
      <c r="A135" s="160">
        <v>39777</v>
      </c>
      <c r="B135" s="187">
        <v>4.75</v>
      </c>
      <c r="C135" s="187">
        <v>1.33</v>
      </c>
      <c r="D135" s="187">
        <v>5.6</v>
      </c>
    </row>
    <row r="136" spans="1:4">
      <c r="A136" s="160">
        <v>39778</v>
      </c>
      <c r="B136" s="187">
        <v>4.75</v>
      </c>
      <c r="C136" s="187">
        <v>1.26</v>
      </c>
      <c r="D136" s="187">
        <v>5.6</v>
      </c>
    </row>
    <row r="137" spans="1:4">
      <c r="A137" s="160">
        <v>39779</v>
      </c>
      <c r="B137" s="187">
        <v>4.75</v>
      </c>
      <c r="C137" s="187">
        <v>1.4</v>
      </c>
      <c r="D137" s="187">
        <v>5.6</v>
      </c>
    </row>
    <row r="138" spans="1:4">
      <c r="A138" s="160">
        <v>39780</v>
      </c>
      <c r="B138" s="187">
        <v>4.75</v>
      </c>
      <c r="C138" s="187">
        <v>1.59</v>
      </c>
      <c r="D138" s="187">
        <v>5.6</v>
      </c>
    </row>
    <row r="139" spans="1:4">
      <c r="A139" s="160">
        <v>39783</v>
      </c>
      <c r="B139" s="187">
        <v>4.75</v>
      </c>
      <c r="C139" s="187">
        <v>1.65</v>
      </c>
      <c r="D139" s="187">
        <v>5.6</v>
      </c>
    </row>
    <row r="140" spans="1:4">
      <c r="A140" s="160">
        <v>39784</v>
      </c>
      <c r="B140" s="187">
        <v>4.75</v>
      </c>
      <c r="C140" s="187">
        <v>1.29</v>
      </c>
      <c r="D140" s="187">
        <v>5.6</v>
      </c>
    </row>
    <row r="141" spans="1:4">
      <c r="A141" s="160">
        <v>39785</v>
      </c>
      <c r="B141" s="187">
        <v>4.75</v>
      </c>
      <c r="C141" s="187">
        <v>0.97</v>
      </c>
      <c r="D141" s="187">
        <v>5.6</v>
      </c>
    </row>
    <row r="142" spans="1:4">
      <c r="A142" s="160">
        <v>39786</v>
      </c>
      <c r="B142" s="187">
        <v>4.75</v>
      </c>
      <c r="C142" s="187">
        <v>0.52</v>
      </c>
      <c r="D142" s="187">
        <v>5.6</v>
      </c>
    </row>
    <row r="143" spans="1:4">
      <c r="A143" s="160">
        <v>39787</v>
      </c>
      <c r="B143" s="187">
        <v>4.75</v>
      </c>
      <c r="C143" s="187">
        <v>0.27</v>
      </c>
      <c r="D143" s="187">
        <v>5.6</v>
      </c>
    </row>
    <row r="144" spans="1:4">
      <c r="A144" s="160">
        <v>39790</v>
      </c>
      <c r="B144" s="187">
        <v>4.75</v>
      </c>
      <c r="C144" s="187">
        <v>0.19</v>
      </c>
      <c r="D144" s="187">
        <v>5.6</v>
      </c>
    </row>
    <row r="145" spans="1:4">
      <c r="A145" s="160">
        <v>39791</v>
      </c>
      <c r="B145" s="187">
        <v>4.75</v>
      </c>
      <c r="C145" s="187">
        <v>0.43</v>
      </c>
      <c r="D145" s="187">
        <v>5.6</v>
      </c>
    </row>
    <row r="146" spans="1:4">
      <c r="A146" s="160">
        <v>39792</v>
      </c>
      <c r="B146" s="187">
        <v>4.75</v>
      </c>
      <c r="C146" s="187">
        <v>0.13</v>
      </c>
      <c r="D146" s="187">
        <v>5.6</v>
      </c>
    </row>
    <row r="147" spans="1:4">
      <c r="A147" s="160">
        <v>39793</v>
      </c>
      <c r="B147" s="187">
        <v>4.75</v>
      </c>
      <c r="C147" s="187">
        <v>-0.02</v>
      </c>
      <c r="D147" s="187">
        <v>5.6</v>
      </c>
    </row>
    <row r="148" spans="1:4">
      <c r="A148" s="160">
        <v>39794</v>
      </c>
      <c r="B148" s="187">
        <v>4.75</v>
      </c>
      <c r="C148" s="187">
        <v>-0.22</v>
      </c>
      <c r="D148" s="187">
        <v>5.6</v>
      </c>
    </row>
    <row r="149" spans="1:4">
      <c r="A149" s="160">
        <v>39797</v>
      </c>
      <c r="B149" s="187">
        <v>4.75</v>
      </c>
      <c r="C149" s="187">
        <v>-0.01</v>
      </c>
      <c r="D149" s="187">
        <v>5.6</v>
      </c>
    </row>
    <row r="150" spans="1:4">
      <c r="A150" s="160">
        <v>39798</v>
      </c>
      <c r="B150" s="187">
        <v>4.75</v>
      </c>
      <c r="C150" s="187">
        <v>0.01</v>
      </c>
      <c r="D150" s="187">
        <v>5.6</v>
      </c>
    </row>
    <row r="151" spans="1:4">
      <c r="A151" s="160">
        <v>39799</v>
      </c>
      <c r="B151" s="187">
        <v>4.75</v>
      </c>
      <c r="C151" s="187">
        <v>-7.0000000000000007E-2</v>
      </c>
      <c r="D151" s="187">
        <v>5.6</v>
      </c>
    </row>
    <row r="152" spans="1:4">
      <c r="A152" s="160">
        <v>39800</v>
      </c>
      <c r="B152" s="187">
        <v>3</v>
      </c>
      <c r="C152" s="187">
        <v>1.06</v>
      </c>
      <c r="D152" s="187">
        <v>5.6</v>
      </c>
    </row>
    <row r="153" spans="1:4">
      <c r="A153" s="160">
        <v>39801</v>
      </c>
      <c r="B153" s="187">
        <v>3</v>
      </c>
      <c r="C153" s="187">
        <v>0.98</v>
      </c>
      <c r="D153" s="187">
        <v>5.6</v>
      </c>
    </row>
    <row r="154" spans="1:4">
      <c r="A154" s="160">
        <v>39804</v>
      </c>
      <c r="B154" s="187">
        <v>3</v>
      </c>
      <c r="C154" s="187">
        <v>1.1399999999999999</v>
      </c>
      <c r="D154" s="187">
        <v>5.6</v>
      </c>
    </row>
    <row r="155" spans="1:4">
      <c r="A155" s="160">
        <v>39805</v>
      </c>
      <c r="B155" s="187">
        <v>3</v>
      </c>
      <c r="C155" s="187">
        <v>1.26</v>
      </c>
      <c r="D155" s="187">
        <v>5.6</v>
      </c>
    </row>
    <row r="156" spans="1:4">
      <c r="A156" s="160">
        <v>39811</v>
      </c>
      <c r="B156" s="187">
        <v>3</v>
      </c>
      <c r="C156" s="187">
        <v>1.24</v>
      </c>
      <c r="D156" s="187">
        <v>5.6</v>
      </c>
    </row>
    <row r="157" spans="1:4">
      <c r="A157" s="160">
        <v>39812</v>
      </c>
      <c r="B157" s="187">
        <v>3</v>
      </c>
      <c r="C157" s="187">
        <v>1.18</v>
      </c>
      <c r="D157" s="187">
        <v>5.6</v>
      </c>
    </row>
    <row r="158" spans="1:4">
      <c r="A158" s="160">
        <v>39813</v>
      </c>
      <c r="B158" s="187">
        <v>3</v>
      </c>
      <c r="C158" s="187">
        <v>1.0900000000000001</v>
      </c>
      <c r="D158" s="187">
        <v>4.6100000000000003</v>
      </c>
    </row>
    <row r="159" spans="1:4">
      <c r="A159" s="160">
        <v>39815</v>
      </c>
      <c r="B159" s="187">
        <v>3</v>
      </c>
      <c r="C159" s="187">
        <v>1.1399999999999999</v>
      </c>
      <c r="D159" s="187">
        <v>4.6100000000000003</v>
      </c>
    </row>
    <row r="160" spans="1:4">
      <c r="A160" s="160">
        <v>39818</v>
      </c>
      <c r="B160" s="187">
        <v>3</v>
      </c>
      <c r="C160" s="187">
        <v>0.96</v>
      </c>
      <c r="D160" s="187">
        <v>4.6100000000000003</v>
      </c>
    </row>
    <row r="161" spans="1:4">
      <c r="A161" s="160">
        <v>39819</v>
      </c>
      <c r="B161" s="187">
        <v>3</v>
      </c>
      <c r="C161" s="187">
        <v>0.96</v>
      </c>
      <c r="D161" s="187">
        <v>4.6100000000000003</v>
      </c>
    </row>
    <row r="162" spans="1:4">
      <c r="A162" s="160">
        <v>39820</v>
      </c>
      <c r="B162" s="187">
        <v>3</v>
      </c>
      <c r="C162" s="187">
        <v>0.93</v>
      </c>
      <c r="D162" s="187">
        <v>4.6100000000000003</v>
      </c>
    </row>
    <row r="163" spans="1:4">
      <c r="A163" s="160">
        <v>39821</v>
      </c>
      <c r="B163" s="187">
        <v>3</v>
      </c>
      <c r="C163" s="187">
        <v>0.96</v>
      </c>
      <c r="D163" s="187">
        <v>4.6100000000000003</v>
      </c>
    </row>
    <row r="164" spans="1:4">
      <c r="A164" s="160">
        <v>39822</v>
      </c>
      <c r="B164" s="187">
        <v>3</v>
      </c>
      <c r="C164" s="187">
        <v>1</v>
      </c>
      <c r="D164" s="187">
        <v>4.6100000000000003</v>
      </c>
    </row>
    <row r="165" spans="1:4">
      <c r="A165" s="160">
        <v>39825</v>
      </c>
      <c r="B165" s="187">
        <v>3</v>
      </c>
      <c r="C165" s="187">
        <v>0.87</v>
      </c>
      <c r="D165" s="187">
        <v>4.6100000000000003</v>
      </c>
    </row>
    <row r="166" spans="1:4">
      <c r="A166" s="160">
        <v>39826</v>
      </c>
      <c r="B166" s="187">
        <v>3</v>
      </c>
      <c r="C166" s="187">
        <v>0.56999999999999995</v>
      </c>
      <c r="D166" s="187">
        <v>4.6100000000000003</v>
      </c>
    </row>
    <row r="167" spans="1:4">
      <c r="A167" s="160">
        <v>39827</v>
      </c>
      <c r="B167" s="187">
        <v>3</v>
      </c>
      <c r="C167" s="187">
        <v>0.56999999999999995</v>
      </c>
      <c r="D167" s="187">
        <v>4.6100000000000003</v>
      </c>
    </row>
    <row r="168" spans="1:4">
      <c r="A168" s="160">
        <v>39828</v>
      </c>
      <c r="B168" s="187">
        <v>3</v>
      </c>
      <c r="C168" s="187">
        <v>0.55000000000000004</v>
      </c>
      <c r="D168" s="187">
        <v>4.6100000000000003</v>
      </c>
    </row>
    <row r="169" spans="1:4">
      <c r="A169" s="160">
        <v>39829</v>
      </c>
      <c r="B169" s="187">
        <v>3</v>
      </c>
      <c r="C169" s="187">
        <v>0.64</v>
      </c>
      <c r="D169" s="187">
        <v>4.6100000000000003</v>
      </c>
    </row>
    <row r="170" spans="1:4">
      <c r="A170" s="160">
        <v>39832</v>
      </c>
      <c r="B170" s="187">
        <v>3</v>
      </c>
      <c r="C170" s="187">
        <v>0.86</v>
      </c>
      <c r="D170" s="187">
        <v>4.6100000000000003</v>
      </c>
    </row>
    <row r="171" spans="1:4">
      <c r="A171" s="160">
        <v>39833</v>
      </c>
      <c r="B171" s="187">
        <v>3</v>
      </c>
      <c r="C171" s="187">
        <v>0.82</v>
      </c>
      <c r="D171" s="187">
        <v>4.6100000000000003</v>
      </c>
    </row>
    <row r="172" spans="1:4">
      <c r="A172" s="160">
        <v>39834</v>
      </c>
      <c r="B172" s="187">
        <v>3</v>
      </c>
      <c r="C172" s="187">
        <v>0.62</v>
      </c>
      <c r="D172" s="187">
        <v>4.6100000000000003</v>
      </c>
    </row>
    <row r="173" spans="1:4">
      <c r="A173" s="160">
        <v>39835</v>
      </c>
      <c r="B173" s="187">
        <v>3</v>
      </c>
      <c r="C173" s="187">
        <v>0.69</v>
      </c>
      <c r="D173" s="187">
        <v>4.6100000000000003</v>
      </c>
    </row>
    <row r="174" spans="1:4">
      <c r="A174" s="160">
        <v>39836</v>
      </c>
      <c r="B174" s="187">
        <v>3</v>
      </c>
      <c r="C174" s="187">
        <v>0.68</v>
      </c>
      <c r="D174" s="187">
        <v>4.6100000000000003</v>
      </c>
    </row>
    <row r="175" spans="1:4">
      <c r="A175" s="160">
        <v>39839</v>
      </c>
      <c r="B175" s="187">
        <v>3</v>
      </c>
      <c r="C175" s="187">
        <v>0.79</v>
      </c>
      <c r="D175" s="187">
        <v>4.6100000000000003</v>
      </c>
    </row>
    <row r="176" spans="1:4">
      <c r="A176" s="160">
        <v>39840</v>
      </c>
      <c r="B176" s="187">
        <v>3</v>
      </c>
      <c r="C176" s="187">
        <v>0.83</v>
      </c>
      <c r="D176" s="187">
        <v>4.6100000000000003</v>
      </c>
    </row>
    <row r="177" spans="1:4">
      <c r="A177" s="160">
        <v>39841</v>
      </c>
      <c r="B177" s="187">
        <v>3</v>
      </c>
      <c r="C177" s="187">
        <v>0.88</v>
      </c>
      <c r="D177" s="187">
        <v>4.6100000000000003</v>
      </c>
    </row>
    <row r="178" spans="1:4">
      <c r="A178" s="160">
        <v>39842</v>
      </c>
      <c r="B178" s="187">
        <v>3</v>
      </c>
      <c r="C178" s="187">
        <v>0.88</v>
      </c>
      <c r="D178" s="187">
        <v>4.6100000000000003</v>
      </c>
    </row>
    <row r="179" spans="1:4">
      <c r="A179" s="160">
        <v>39843</v>
      </c>
      <c r="B179" s="187">
        <v>3</v>
      </c>
      <c r="C179" s="187">
        <v>0.66</v>
      </c>
      <c r="D179" s="187">
        <v>4.6100000000000003</v>
      </c>
    </row>
    <row r="180" spans="1:4">
      <c r="A180" s="160">
        <v>39846</v>
      </c>
      <c r="B180" s="187">
        <v>3</v>
      </c>
      <c r="C180" s="187">
        <v>0.42</v>
      </c>
      <c r="D180" s="187">
        <v>4.6100000000000003</v>
      </c>
    </row>
    <row r="181" spans="1:4">
      <c r="A181" s="160">
        <v>39847</v>
      </c>
      <c r="B181" s="187">
        <v>3</v>
      </c>
      <c r="C181" s="187">
        <v>0.54</v>
      </c>
      <c r="D181" s="187">
        <v>4.6100000000000003</v>
      </c>
    </row>
    <row r="182" spans="1:4">
      <c r="A182" s="160">
        <v>39848</v>
      </c>
      <c r="B182" s="187">
        <v>3</v>
      </c>
      <c r="C182" s="187">
        <v>0.53</v>
      </c>
      <c r="D182" s="187">
        <v>4.6100000000000003</v>
      </c>
    </row>
    <row r="183" spans="1:4">
      <c r="A183" s="160">
        <v>39849</v>
      </c>
      <c r="B183" s="187">
        <v>2.5</v>
      </c>
      <c r="C183" s="187">
        <v>1.28</v>
      </c>
      <c r="D183" s="187">
        <v>4.6100000000000003</v>
      </c>
    </row>
    <row r="184" spans="1:4">
      <c r="A184" s="160">
        <v>39850</v>
      </c>
      <c r="B184" s="187">
        <v>2.5</v>
      </c>
      <c r="C184" s="187">
        <v>1.29</v>
      </c>
      <c r="D184" s="187">
        <v>4.6100000000000003</v>
      </c>
    </row>
    <row r="185" spans="1:4">
      <c r="A185" s="160">
        <v>39853</v>
      </c>
      <c r="B185" s="187">
        <v>2.5</v>
      </c>
      <c r="C185" s="187">
        <v>1.33</v>
      </c>
      <c r="D185" s="187">
        <v>4.6100000000000003</v>
      </c>
    </row>
    <row r="186" spans="1:4">
      <c r="A186" s="160">
        <v>39854</v>
      </c>
      <c r="B186" s="187">
        <v>2.5</v>
      </c>
      <c r="C186" s="187">
        <v>1.3</v>
      </c>
      <c r="D186" s="187">
        <v>4.6100000000000003</v>
      </c>
    </row>
    <row r="187" spans="1:4">
      <c r="A187" s="160">
        <v>39855</v>
      </c>
      <c r="B187" s="187">
        <v>2.5</v>
      </c>
      <c r="C187" s="187">
        <v>1.1599999999999999</v>
      </c>
      <c r="D187" s="187">
        <v>4.6100000000000003</v>
      </c>
    </row>
    <row r="188" spans="1:4">
      <c r="A188" s="160">
        <v>39856</v>
      </c>
      <c r="B188" s="187">
        <v>2.5</v>
      </c>
      <c r="C188" s="187">
        <v>1</v>
      </c>
      <c r="D188" s="187">
        <v>4.6100000000000003</v>
      </c>
    </row>
    <row r="189" spans="1:4">
      <c r="A189" s="160">
        <v>39857</v>
      </c>
      <c r="B189" s="187">
        <v>2.5</v>
      </c>
      <c r="C189" s="187">
        <v>1.05</v>
      </c>
      <c r="D189" s="187">
        <v>4.6100000000000003</v>
      </c>
    </row>
    <row r="190" spans="1:4">
      <c r="A190" s="160">
        <v>39860</v>
      </c>
      <c r="B190" s="187">
        <v>2.5</v>
      </c>
      <c r="C190" s="187">
        <v>1</v>
      </c>
      <c r="D190" s="187">
        <v>4.6100000000000003</v>
      </c>
    </row>
    <row r="191" spans="1:4">
      <c r="A191" s="160">
        <v>39861</v>
      </c>
      <c r="B191" s="187">
        <v>2.5</v>
      </c>
      <c r="C191" s="187">
        <v>1.1299999999999999</v>
      </c>
      <c r="D191" s="187">
        <v>4.6100000000000003</v>
      </c>
    </row>
    <row r="192" spans="1:4">
      <c r="A192" s="160">
        <v>39862</v>
      </c>
      <c r="B192" s="187">
        <v>2.5</v>
      </c>
      <c r="C192" s="187">
        <v>1.1200000000000001</v>
      </c>
      <c r="D192" s="187">
        <v>4.6100000000000003</v>
      </c>
    </row>
    <row r="193" spans="1:4">
      <c r="A193" s="160">
        <v>39863</v>
      </c>
      <c r="B193" s="187">
        <v>2.5</v>
      </c>
      <c r="C193" s="187">
        <v>1.23</v>
      </c>
      <c r="D193" s="187">
        <v>4.6100000000000003</v>
      </c>
    </row>
    <row r="194" spans="1:4">
      <c r="A194" s="160">
        <v>39864</v>
      </c>
      <c r="B194" s="187">
        <v>2.5</v>
      </c>
      <c r="C194" s="187">
        <v>1.1599999999999999</v>
      </c>
      <c r="D194" s="187">
        <v>4.6100000000000003</v>
      </c>
    </row>
    <row r="195" spans="1:4">
      <c r="A195" s="160">
        <v>39867</v>
      </c>
      <c r="B195" s="187">
        <v>2.5</v>
      </c>
      <c r="C195" s="187">
        <v>1.1599999999999999</v>
      </c>
      <c r="D195" s="187">
        <v>4.6100000000000003</v>
      </c>
    </row>
    <row r="196" spans="1:4">
      <c r="A196" s="160">
        <v>39868</v>
      </c>
      <c r="B196" s="187">
        <v>2.5</v>
      </c>
      <c r="C196" s="187">
        <v>1.01</v>
      </c>
      <c r="D196" s="187">
        <v>4.6100000000000003</v>
      </c>
    </row>
    <row r="197" spans="1:4">
      <c r="A197" s="160">
        <v>39869</v>
      </c>
      <c r="B197" s="187">
        <v>2.5</v>
      </c>
      <c r="C197" s="187">
        <v>0.79</v>
      </c>
      <c r="D197" s="187">
        <v>4.6100000000000003</v>
      </c>
    </row>
    <row r="198" spans="1:4">
      <c r="A198" s="160">
        <v>39870</v>
      </c>
      <c r="B198" s="187">
        <v>2.5</v>
      </c>
      <c r="C198" s="187">
        <v>0.81</v>
      </c>
      <c r="D198" s="187">
        <v>4.6100000000000003</v>
      </c>
    </row>
    <row r="199" spans="1:4">
      <c r="A199" s="160">
        <v>39871</v>
      </c>
      <c r="B199" s="187">
        <v>2.5</v>
      </c>
      <c r="C199" s="187">
        <v>0.73</v>
      </c>
      <c r="D199" s="187">
        <v>4.6100000000000003</v>
      </c>
    </row>
    <row r="200" spans="1:4">
      <c r="A200" s="160">
        <v>39874</v>
      </c>
      <c r="B200" s="187">
        <v>2.5</v>
      </c>
      <c r="C200" s="187">
        <v>0.68</v>
      </c>
      <c r="D200" s="187">
        <v>4.6100000000000003</v>
      </c>
    </row>
    <row r="201" spans="1:4">
      <c r="A201" s="160">
        <v>39875</v>
      </c>
      <c r="B201" s="187">
        <v>2.5</v>
      </c>
      <c r="C201" s="187">
        <v>0.7</v>
      </c>
      <c r="D201" s="187">
        <v>4.6100000000000003</v>
      </c>
    </row>
    <row r="202" spans="1:4">
      <c r="A202" s="160">
        <v>39876</v>
      </c>
      <c r="B202" s="187">
        <v>2.5</v>
      </c>
      <c r="C202" s="187">
        <v>0.71</v>
      </c>
      <c r="D202" s="187">
        <v>4.6100000000000003</v>
      </c>
    </row>
    <row r="203" spans="1:4">
      <c r="A203" s="160">
        <v>39877</v>
      </c>
      <c r="B203" s="187">
        <v>2.5</v>
      </c>
      <c r="C203" s="187">
        <v>0.79</v>
      </c>
      <c r="D203" s="187">
        <v>4.6100000000000003</v>
      </c>
    </row>
    <row r="204" spans="1:4">
      <c r="A204" s="160">
        <v>39878</v>
      </c>
      <c r="B204" s="187">
        <v>2.5</v>
      </c>
      <c r="C204" s="187">
        <v>0.77</v>
      </c>
      <c r="D204" s="187">
        <v>4.6100000000000003</v>
      </c>
    </row>
    <row r="205" spans="1:4">
      <c r="A205" s="160">
        <v>39881</v>
      </c>
      <c r="B205" s="187">
        <v>2.5</v>
      </c>
      <c r="C205" s="187">
        <v>0.64</v>
      </c>
      <c r="D205" s="187">
        <v>4.6100000000000003</v>
      </c>
    </row>
    <row r="206" spans="1:4">
      <c r="A206" s="160">
        <v>39882</v>
      </c>
      <c r="B206" s="187">
        <v>2.5</v>
      </c>
      <c r="C206" s="187">
        <v>0.69</v>
      </c>
      <c r="D206" s="187">
        <v>4.6100000000000003</v>
      </c>
    </row>
    <row r="207" spans="1:4">
      <c r="A207" s="160">
        <v>39883</v>
      </c>
      <c r="B207" s="187">
        <v>2.5</v>
      </c>
      <c r="C207" s="187">
        <v>0.79</v>
      </c>
      <c r="D207" s="187">
        <v>4.6100000000000003</v>
      </c>
    </row>
    <row r="208" spans="1:4">
      <c r="A208" s="160">
        <v>39884</v>
      </c>
      <c r="B208" s="187">
        <v>2.5</v>
      </c>
      <c r="C208" s="187">
        <v>0.85</v>
      </c>
      <c r="D208" s="187">
        <v>4.6100000000000003</v>
      </c>
    </row>
    <row r="209" spans="1:4">
      <c r="A209" s="160">
        <v>39885</v>
      </c>
      <c r="B209" s="187">
        <v>2.5</v>
      </c>
      <c r="C209" s="187">
        <v>0.9</v>
      </c>
      <c r="D209" s="187">
        <v>4.6100000000000003</v>
      </c>
    </row>
    <row r="210" spans="1:4">
      <c r="A210" s="160">
        <v>39888</v>
      </c>
      <c r="B210" s="187">
        <v>2.5</v>
      </c>
      <c r="C210" s="187">
        <v>0.86</v>
      </c>
      <c r="D210" s="187">
        <v>4.6100000000000003</v>
      </c>
    </row>
    <row r="211" spans="1:4">
      <c r="A211" s="160">
        <v>39889</v>
      </c>
      <c r="B211" s="187">
        <v>2.5</v>
      </c>
      <c r="C211" s="187">
        <v>0.78</v>
      </c>
      <c r="D211" s="187">
        <v>4.6100000000000003</v>
      </c>
    </row>
    <row r="212" spans="1:4">
      <c r="A212" s="160">
        <v>39890</v>
      </c>
      <c r="B212" s="187">
        <v>2.5</v>
      </c>
      <c r="C212" s="187">
        <v>0.86</v>
      </c>
      <c r="D212" s="187">
        <v>4.6100000000000003</v>
      </c>
    </row>
    <row r="213" spans="1:4">
      <c r="A213" s="160">
        <v>39891</v>
      </c>
      <c r="B213" s="187">
        <v>2.5</v>
      </c>
      <c r="C213" s="187">
        <v>0.9</v>
      </c>
      <c r="D213" s="187">
        <v>4.6100000000000003</v>
      </c>
    </row>
    <row r="214" spans="1:4">
      <c r="A214" s="160">
        <v>39892</v>
      </c>
      <c r="B214" s="187">
        <v>2.5</v>
      </c>
      <c r="C214" s="187">
        <v>0.97</v>
      </c>
      <c r="D214" s="187">
        <v>4.6100000000000003</v>
      </c>
    </row>
    <row r="215" spans="1:4">
      <c r="A215" s="160">
        <v>39895</v>
      </c>
      <c r="B215" s="187">
        <v>2.5</v>
      </c>
      <c r="C215" s="187">
        <v>0.95</v>
      </c>
      <c r="D215" s="187">
        <v>4.6100000000000003</v>
      </c>
    </row>
    <row r="216" spans="1:4">
      <c r="A216" s="160">
        <v>39896</v>
      </c>
      <c r="B216" s="187">
        <v>2.5</v>
      </c>
      <c r="C216" s="187">
        <v>0.78</v>
      </c>
      <c r="D216" s="187">
        <v>4.6100000000000003</v>
      </c>
    </row>
    <row r="217" spans="1:4">
      <c r="A217" s="160">
        <v>39897</v>
      </c>
      <c r="B217" s="187">
        <v>2.5</v>
      </c>
      <c r="C217" s="187">
        <v>0.78</v>
      </c>
      <c r="D217" s="187">
        <v>4.6100000000000003</v>
      </c>
    </row>
    <row r="218" spans="1:4">
      <c r="A218" s="160">
        <v>39898</v>
      </c>
      <c r="B218" s="187">
        <v>2</v>
      </c>
      <c r="C218" s="187">
        <v>1.04</v>
      </c>
      <c r="D218" s="187">
        <v>4.6100000000000003</v>
      </c>
    </row>
    <row r="219" spans="1:4">
      <c r="A219" s="160">
        <v>39899</v>
      </c>
      <c r="B219" s="187">
        <v>2</v>
      </c>
      <c r="C219" s="187">
        <v>1.06</v>
      </c>
      <c r="D219" s="187">
        <v>4.6100000000000003</v>
      </c>
    </row>
    <row r="220" spans="1:4">
      <c r="A220" s="160">
        <v>39902</v>
      </c>
      <c r="B220" s="187">
        <v>2</v>
      </c>
      <c r="C220" s="187">
        <v>1.05</v>
      </c>
      <c r="D220" s="187">
        <v>4.6100000000000003</v>
      </c>
    </row>
    <row r="221" spans="1:4">
      <c r="A221" s="160">
        <v>39903</v>
      </c>
      <c r="B221" s="187">
        <v>2</v>
      </c>
      <c r="C221" s="187">
        <v>1.05</v>
      </c>
      <c r="D221" s="187">
        <v>2.86</v>
      </c>
    </row>
    <row r="222" spans="1:4">
      <c r="A222" s="160">
        <v>39904</v>
      </c>
      <c r="B222" s="187">
        <v>2</v>
      </c>
      <c r="C222" s="187">
        <v>1.07</v>
      </c>
      <c r="D222" s="187">
        <v>2.86</v>
      </c>
    </row>
    <row r="223" spans="1:4">
      <c r="A223" s="160">
        <v>39905</v>
      </c>
      <c r="B223" s="187">
        <v>2</v>
      </c>
      <c r="C223" s="187">
        <v>1.08</v>
      </c>
      <c r="D223" s="187">
        <v>2.86</v>
      </c>
    </row>
    <row r="224" spans="1:4">
      <c r="A224" s="160">
        <v>39906</v>
      </c>
      <c r="B224" s="187">
        <v>2</v>
      </c>
      <c r="C224" s="187">
        <v>1.1299999999999999</v>
      </c>
      <c r="D224" s="187">
        <v>2.86</v>
      </c>
    </row>
    <row r="225" spans="1:4">
      <c r="A225" s="160">
        <v>39909</v>
      </c>
      <c r="B225" s="187">
        <v>2</v>
      </c>
      <c r="C225" s="187">
        <v>1.07</v>
      </c>
      <c r="D225" s="187">
        <v>2.86</v>
      </c>
    </row>
    <row r="226" spans="1:4">
      <c r="A226" s="160">
        <v>39910</v>
      </c>
      <c r="B226" s="187">
        <v>2</v>
      </c>
      <c r="C226" s="187">
        <v>1.07</v>
      </c>
      <c r="D226" s="187">
        <v>2.86</v>
      </c>
    </row>
    <row r="227" spans="1:4">
      <c r="A227" s="160">
        <v>39911</v>
      </c>
      <c r="B227" s="187">
        <v>2</v>
      </c>
      <c r="C227" s="187">
        <v>1.17</v>
      </c>
      <c r="D227" s="187">
        <v>2.86</v>
      </c>
    </row>
    <row r="228" spans="1:4">
      <c r="A228" s="160">
        <v>39917</v>
      </c>
      <c r="B228" s="187">
        <v>2</v>
      </c>
      <c r="C228" s="187">
        <v>1</v>
      </c>
      <c r="D228" s="187">
        <v>2.86</v>
      </c>
    </row>
    <row r="229" spans="1:4">
      <c r="A229" s="160">
        <v>39918</v>
      </c>
      <c r="B229" s="187">
        <v>2</v>
      </c>
      <c r="C229" s="187">
        <v>1</v>
      </c>
      <c r="D229" s="187">
        <v>2.86</v>
      </c>
    </row>
    <row r="230" spans="1:4">
      <c r="A230" s="160">
        <v>39919</v>
      </c>
      <c r="B230" s="187">
        <v>2</v>
      </c>
      <c r="C230" s="187">
        <v>0.89</v>
      </c>
      <c r="D230" s="187">
        <v>2.86</v>
      </c>
    </row>
    <row r="231" spans="1:4">
      <c r="A231" s="160">
        <v>39920</v>
      </c>
      <c r="B231" s="187">
        <v>2</v>
      </c>
      <c r="C231" s="187">
        <v>0.9</v>
      </c>
      <c r="D231" s="187">
        <v>2.86</v>
      </c>
    </row>
    <row r="232" spans="1:4">
      <c r="A232" s="160">
        <v>39923</v>
      </c>
      <c r="B232" s="187">
        <v>2</v>
      </c>
      <c r="C232" s="187">
        <v>0.89</v>
      </c>
      <c r="D232" s="187">
        <v>2.86</v>
      </c>
    </row>
    <row r="233" spans="1:4">
      <c r="A233" s="160">
        <v>39924</v>
      </c>
      <c r="B233" s="187">
        <v>2</v>
      </c>
      <c r="C233" s="187">
        <v>0.84</v>
      </c>
      <c r="D233" s="187">
        <v>2.86</v>
      </c>
    </row>
    <row r="234" spans="1:4">
      <c r="A234" s="160">
        <v>39925</v>
      </c>
      <c r="B234" s="187">
        <v>2</v>
      </c>
      <c r="C234" s="187">
        <v>0.88</v>
      </c>
      <c r="D234" s="187">
        <v>2.86</v>
      </c>
    </row>
    <row r="235" spans="1:4">
      <c r="A235" s="160">
        <v>39926</v>
      </c>
      <c r="B235" s="187">
        <v>2</v>
      </c>
      <c r="C235" s="187">
        <v>0.93</v>
      </c>
      <c r="D235" s="187">
        <v>2.86</v>
      </c>
    </row>
    <row r="236" spans="1:4">
      <c r="A236" s="160">
        <v>39927</v>
      </c>
      <c r="B236" s="187">
        <v>2</v>
      </c>
      <c r="C236" s="187">
        <v>0.91</v>
      </c>
      <c r="D236" s="187">
        <v>2.86</v>
      </c>
    </row>
    <row r="237" spans="1:4">
      <c r="A237" s="160">
        <v>39930</v>
      </c>
      <c r="B237" s="187">
        <v>2</v>
      </c>
      <c r="C237" s="187">
        <v>0.81</v>
      </c>
      <c r="D237" s="187">
        <v>2.86</v>
      </c>
    </row>
    <row r="238" spans="1:4">
      <c r="A238" s="160">
        <v>39931</v>
      </c>
      <c r="B238" s="187">
        <v>2</v>
      </c>
      <c r="C238" s="187">
        <v>0.73</v>
      </c>
      <c r="D238" s="187">
        <v>2.86</v>
      </c>
    </row>
    <row r="239" spans="1:4">
      <c r="A239" s="160">
        <v>39932</v>
      </c>
      <c r="B239" s="187">
        <v>2</v>
      </c>
      <c r="C239" s="187">
        <v>0.81</v>
      </c>
      <c r="D239" s="187">
        <v>2.86</v>
      </c>
    </row>
    <row r="240" spans="1:4">
      <c r="A240" s="160">
        <v>39933</v>
      </c>
      <c r="B240" s="187">
        <v>2</v>
      </c>
      <c r="C240" s="187">
        <v>0.83</v>
      </c>
      <c r="D240" s="187">
        <v>2.86</v>
      </c>
    </row>
    <row r="241" spans="1:4">
      <c r="A241" s="160">
        <v>39937</v>
      </c>
      <c r="B241" s="187">
        <v>2</v>
      </c>
      <c r="C241" s="187">
        <v>0.82</v>
      </c>
      <c r="D241" s="187">
        <v>2.86</v>
      </c>
    </row>
    <row r="242" spans="1:4">
      <c r="A242" s="160">
        <v>39938</v>
      </c>
      <c r="B242" s="187">
        <v>2</v>
      </c>
      <c r="C242" s="187">
        <v>0.69</v>
      </c>
      <c r="D242" s="187">
        <v>2.86</v>
      </c>
    </row>
    <row r="243" spans="1:4">
      <c r="A243" s="160">
        <v>39939</v>
      </c>
      <c r="B243" s="187">
        <v>2</v>
      </c>
      <c r="C243" s="187">
        <v>0.64</v>
      </c>
      <c r="D243" s="187">
        <v>2.86</v>
      </c>
    </row>
    <row r="244" spans="1:4">
      <c r="A244" s="160">
        <v>39940</v>
      </c>
      <c r="B244" s="187">
        <v>1.5</v>
      </c>
      <c r="C244" s="187">
        <v>1.08</v>
      </c>
      <c r="D244" s="187">
        <v>2.86</v>
      </c>
    </row>
    <row r="245" spans="1:4">
      <c r="A245" s="160">
        <v>39941</v>
      </c>
      <c r="B245" s="187">
        <v>1.5</v>
      </c>
      <c r="C245" s="187">
        <v>1.0900000000000001</v>
      </c>
      <c r="D245" s="187">
        <v>2.86</v>
      </c>
    </row>
    <row r="246" spans="1:4">
      <c r="A246" s="160">
        <v>39944</v>
      </c>
      <c r="B246" s="187">
        <v>1.5</v>
      </c>
      <c r="C246" s="187">
        <v>1.0900000000000001</v>
      </c>
      <c r="D246" s="187">
        <v>2.86</v>
      </c>
    </row>
    <row r="247" spans="1:4">
      <c r="A247" s="160">
        <v>39945</v>
      </c>
      <c r="B247" s="187">
        <v>1.5</v>
      </c>
      <c r="C247" s="187">
        <v>0.97</v>
      </c>
      <c r="D247" s="187">
        <v>2.86</v>
      </c>
    </row>
    <row r="248" spans="1:4">
      <c r="A248" s="160">
        <v>39946</v>
      </c>
      <c r="B248" s="187">
        <v>1.5</v>
      </c>
      <c r="C248" s="187">
        <v>0.95</v>
      </c>
      <c r="D248" s="187">
        <v>2.86</v>
      </c>
    </row>
    <row r="249" spans="1:4">
      <c r="A249" s="160">
        <v>39947</v>
      </c>
      <c r="B249" s="187">
        <v>1.5</v>
      </c>
      <c r="C249" s="187">
        <v>1</v>
      </c>
      <c r="D249" s="187">
        <v>2.86</v>
      </c>
    </row>
    <row r="250" spans="1:4">
      <c r="A250" s="160">
        <v>39948</v>
      </c>
      <c r="B250" s="187">
        <v>1.5</v>
      </c>
      <c r="C250" s="187">
        <v>0.91</v>
      </c>
      <c r="D250" s="187">
        <v>2.86</v>
      </c>
    </row>
    <row r="251" spans="1:4">
      <c r="A251" s="160">
        <v>39951</v>
      </c>
      <c r="B251" s="187">
        <v>1.5</v>
      </c>
      <c r="C251" s="187">
        <v>0.86</v>
      </c>
      <c r="D251" s="187">
        <v>2.86</v>
      </c>
    </row>
    <row r="252" spans="1:4">
      <c r="A252" s="160">
        <v>39952</v>
      </c>
      <c r="B252" s="187">
        <v>1.5</v>
      </c>
      <c r="C252" s="187">
        <v>0.83</v>
      </c>
      <c r="D252" s="187">
        <v>2.86</v>
      </c>
    </row>
    <row r="253" spans="1:4">
      <c r="A253" s="160">
        <v>39953</v>
      </c>
      <c r="B253" s="187">
        <v>1.5</v>
      </c>
      <c r="C253" s="187">
        <v>0.88</v>
      </c>
      <c r="D253" s="187">
        <v>2.86</v>
      </c>
    </row>
    <row r="254" spans="1:4">
      <c r="A254" s="160">
        <v>39955</v>
      </c>
      <c r="B254" s="187">
        <v>1.5</v>
      </c>
      <c r="C254" s="187">
        <v>0.79</v>
      </c>
      <c r="D254" s="187">
        <v>2.86</v>
      </c>
    </row>
    <row r="255" spans="1:4">
      <c r="A255" s="160">
        <v>39958</v>
      </c>
      <c r="B255" s="187">
        <v>1.5</v>
      </c>
      <c r="C255" s="187">
        <v>0.8</v>
      </c>
      <c r="D255" s="187">
        <v>2.86</v>
      </c>
    </row>
    <row r="256" spans="1:4">
      <c r="A256" s="160">
        <v>39959</v>
      </c>
      <c r="B256" s="187">
        <v>1.5</v>
      </c>
      <c r="C256" s="187">
        <v>0.76</v>
      </c>
      <c r="D256" s="187">
        <v>2.86</v>
      </c>
    </row>
    <row r="257" spans="1:4">
      <c r="A257" s="160">
        <v>39960</v>
      </c>
      <c r="B257" s="187">
        <v>1.5</v>
      </c>
      <c r="C257" s="187">
        <v>0.75</v>
      </c>
      <c r="D257" s="187">
        <v>2.86</v>
      </c>
    </row>
    <row r="258" spans="1:4">
      <c r="A258" s="160">
        <v>39961</v>
      </c>
      <c r="B258" s="187">
        <v>1.5</v>
      </c>
      <c r="C258" s="187">
        <v>0.81</v>
      </c>
      <c r="D258" s="187">
        <v>2.86</v>
      </c>
    </row>
    <row r="259" spans="1:4">
      <c r="A259" s="160">
        <v>39962</v>
      </c>
      <c r="B259" s="187">
        <v>1.5</v>
      </c>
      <c r="C259" s="187">
        <v>0.86</v>
      </c>
      <c r="D259" s="187">
        <v>2.86</v>
      </c>
    </row>
    <row r="260" spans="1:4">
      <c r="A260" s="160">
        <v>39966</v>
      </c>
      <c r="B260" s="187">
        <v>1.5</v>
      </c>
      <c r="C260" s="187">
        <v>0.9</v>
      </c>
      <c r="D260" s="187">
        <v>2.86</v>
      </c>
    </row>
    <row r="261" spans="1:4">
      <c r="A261" s="160">
        <v>39967</v>
      </c>
      <c r="B261" s="187">
        <v>1.5</v>
      </c>
      <c r="C261" s="187">
        <v>0.88</v>
      </c>
      <c r="D261" s="187">
        <v>2.86</v>
      </c>
    </row>
    <row r="262" spans="1:4">
      <c r="A262" s="160">
        <v>39968</v>
      </c>
      <c r="B262" s="187">
        <v>1.5</v>
      </c>
      <c r="C262" s="187">
        <v>0.86</v>
      </c>
      <c r="D262" s="187">
        <v>2.86</v>
      </c>
    </row>
    <row r="263" spans="1:4">
      <c r="A263" s="160">
        <v>39969</v>
      </c>
      <c r="B263" s="187">
        <v>1.5</v>
      </c>
      <c r="C263" s="187">
        <v>0.82</v>
      </c>
      <c r="D263" s="187">
        <v>2.86</v>
      </c>
    </row>
    <row r="264" spans="1:4">
      <c r="A264" s="160">
        <v>39972</v>
      </c>
      <c r="B264" s="187">
        <v>1.5</v>
      </c>
      <c r="C264" s="187">
        <v>0.81</v>
      </c>
      <c r="D264" s="187">
        <v>2.86</v>
      </c>
    </row>
    <row r="265" spans="1:4">
      <c r="A265" s="160">
        <v>39973</v>
      </c>
      <c r="B265" s="187">
        <v>1.5</v>
      </c>
      <c r="C265" s="187">
        <v>0.79</v>
      </c>
      <c r="D265" s="187">
        <v>2.86</v>
      </c>
    </row>
    <row r="266" spans="1:4">
      <c r="A266" s="160">
        <v>39974</v>
      </c>
      <c r="B266" s="187">
        <v>1.5</v>
      </c>
      <c r="C266" s="187">
        <v>0.73</v>
      </c>
      <c r="D266" s="187">
        <v>2.86</v>
      </c>
    </row>
    <row r="267" spans="1:4">
      <c r="A267" s="160">
        <v>39975</v>
      </c>
      <c r="B267" s="187">
        <v>1.5</v>
      </c>
      <c r="C267" s="187">
        <v>0.68</v>
      </c>
      <c r="D267" s="187">
        <v>2.86</v>
      </c>
    </row>
    <row r="268" spans="1:4">
      <c r="A268" s="160">
        <v>39976</v>
      </c>
      <c r="B268" s="187">
        <v>1.5</v>
      </c>
      <c r="C268" s="187">
        <v>0.66</v>
      </c>
      <c r="D268" s="187">
        <v>2.86</v>
      </c>
    </row>
    <row r="269" spans="1:4">
      <c r="A269" s="160">
        <v>39979</v>
      </c>
      <c r="B269" s="187">
        <v>1.5</v>
      </c>
      <c r="C269" s="187">
        <v>0.67</v>
      </c>
      <c r="D269" s="187">
        <v>2.86</v>
      </c>
    </row>
    <row r="270" spans="1:4">
      <c r="A270" s="160">
        <v>39980</v>
      </c>
      <c r="B270" s="187">
        <v>1.5</v>
      </c>
      <c r="C270" s="187">
        <v>0.7</v>
      </c>
      <c r="D270" s="187">
        <v>2.86</v>
      </c>
    </row>
    <row r="271" spans="1:4">
      <c r="A271" s="160">
        <v>39981</v>
      </c>
      <c r="B271" s="187">
        <v>1.5</v>
      </c>
      <c r="C271" s="187">
        <v>0.68</v>
      </c>
      <c r="D271" s="187">
        <v>2.86</v>
      </c>
    </row>
    <row r="272" spans="1:4">
      <c r="A272" s="160">
        <v>39982</v>
      </c>
      <c r="B272" s="187">
        <v>1.25</v>
      </c>
      <c r="C272" s="187">
        <v>0.75</v>
      </c>
      <c r="D272" s="187">
        <v>2.86</v>
      </c>
    </row>
    <row r="273" spans="1:4">
      <c r="A273" s="160">
        <v>39983</v>
      </c>
      <c r="B273" s="187">
        <v>1.25</v>
      </c>
      <c r="C273" s="187">
        <v>0.75</v>
      </c>
      <c r="D273" s="187">
        <v>2.86</v>
      </c>
    </row>
    <row r="274" spans="1:4">
      <c r="A274" s="160">
        <v>39986</v>
      </c>
      <c r="B274" s="187">
        <v>1.25</v>
      </c>
      <c r="C274" s="187">
        <v>0.74</v>
      </c>
      <c r="D274" s="187">
        <v>2.86</v>
      </c>
    </row>
    <row r="275" spans="1:4">
      <c r="A275" s="160">
        <v>39987</v>
      </c>
      <c r="B275" s="187">
        <v>1.25</v>
      </c>
      <c r="C275" s="187">
        <v>0.75</v>
      </c>
      <c r="D275" s="187">
        <v>2.86</v>
      </c>
    </row>
    <row r="276" spans="1:4">
      <c r="A276" s="160">
        <v>39988</v>
      </c>
      <c r="B276" s="187">
        <v>1.25</v>
      </c>
      <c r="C276" s="187">
        <v>0.74</v>
      </c>
      <c r="D276" s="187">
        <v>2.86</v>
      </c>
    </row>
    <row r="277" spans="1:4">
      <c r="A277" s="160">
        <v>39989</v>
      </c>
      <c r="B277" s="187">
        <v>1.25</v>
      </c>
      <c r="C277" s="187">
        <v>0.76</v>
      </c>
      <c r="D277" s="187">
        <v>2.86</v>
      </c>
    </row>
    <row r="278" spans="1:4">
      <c r="A278" s="160">
        <v>39990</v>
      </c>
      <c r="B278" s="187">
        <v>1.25</v>
      </c>
      <c r="C278" s="187">
        <v>0.74</v>
      </c>
      <c r="D278" s="187">
        <v>2.86</v>
      </c>
    </row>
    <row r="279" spans="1:4">
      <c r="A279" s="160">
        <v>39993</v>
      </c>
      <c r="B279" s="187">
        <v>1.25</v>
      </c>
      <c r="C279" s="187">
        <v>0.75</v>
      </c>
      <c r="D279" s="187">
        <v>2.86</v>
      </c>
    </row>
    <row r="280" spans="1:4">
      <c r="A280" s="160">
        <v>39994</v>
      </c>
      <c r="B280" s="187">
        <v>1.25</v>
      </c>
      <c r="C280" s="187">
        <v>0.75</v>
      </c>
      <c r="D280" s="187">
        <v>1.88</v>
      </c>
    </row>
    <row r="281" spans="1:4">
      <c r="A281" s="160">
        <v>39995</v>
      </c>
      <c r="B281" s="187">
        <v>1.25</v>
      </c>
      <c r="C281" s="187">
        <v>0.73</v>
      </c>
      <c r="D281" s="187">
        <v>1.88</v>
      </c>
    </row>
    <row r="282" spans="1:4">
      <c r="A282" s="160">
        <v>39996</v>
      </c>
      <c r="B282" s="187">
        <v>1.25</v>
      </c>
      <c r="C282" s="187">
        <v>0.7</v>
      </c>
      <c r="D282" s="187">
        <v>1.88</v>
      </c>
    </row>
    <row r="283" spans="1:4">
      <c r="A283" s="160">
        <v>39997</v>
      </c>
      <c r="B283" s="187">
        <v>1.25</v>
      </c>
      <c r="C283" s="187">
        <v>0.6</v>
      </c>
      <c r="D283" s="187">
        <v>1.88</v>
      </c>
    </row>
    <row r="284" spans="1:4">
      <c r="A284" s="160">
        <v>40000</v>
      </c>
      <c r="B284" s="187">
        <v>1.25</v>
      </c>
      <c r="C284" s="187">
        <v>0.61</v>
      </c>
      <c r="D284" s="187">
        <v>1.88</v>
      </c>
    </row>
    <row r="285" spans="1:4">
      <c r="A285" s="160">
        <v>40001</v>
      </c>
      <c r="B285" s="187">
        <v>1.25</v>
      </c>
      <c r="C285" s="187">
        <v>0.61</v>
      </c>
      <c r="D285" s="187">
        <v>1.88</v>
      </c>
    </row>
    <row r="286" spans="1:4">
      <c r="A286" s="160">
        <v>40002</v>
      </c>
      <c r="B286" s="187">
        <v>1.25</v>
      </c>
      <c r="C286" s="187">
        <v>0.61</v>
      </c>
      <c r="D286" s="187">
        <v>1.88</v>
      </c>
    </row>
    <row r="287" spans="1:4">
      <c r="A287" s="160">
        <v>40003</v>
      </c>
      <c r="B287" s="187">
        <v>1.25</v>
      </c>
      <c r="C287" s="187">
        <v>0.67</v>
      </c>
      <c r="D287" s="187">
        <v>1.88</v>
      </c>
    </row>
    <row r="288" spans="1:4">
      <c r="A288" s="160">
        <v>40004</v>
      </c>
      <c r="B288" s="187">
        <v>1.25</v>
      </c>
      <c r="C288" s="187">
        <v>0.71</v>
      </c>
      <c r="D288" s="187">
        <v>1.88</v>
      </c>
    </row>
    <row r="289" spans="1:4">
      <c r="A289" s="160">
        <v>40007</v>
      </c>
      <c r="B289" s="187">
        <v>1.25</v>
      </c>
      <c r="C289" s="187">
        <v>0.7</v>
      </c>
      <c r="D289" s="187">
        <v>1.88</v>
      </c>
    </row>
    <row r="290" spans="1:4">
      <c r="A290" s="160">
        <v>40008</v>
      </c>
      <c r="B290" s="187">
        <v>1.25</v>
      </c>
      <c r="C290" s="187">
        <v>0.67</v>
      </c>
      <c r="D290" s="187">
        <v>1.88</v>
      </c>
    </row>
    <row r="291" spans="1:4">
      <c r="A291" s="160">
        <v>40009</v>
      </c>
      <c r="B291" s="187">
        <v>1.25</v>
      </c>
      <c r="C291" s="187">
        <v>0.66</v>
      </c>
      <c r="D291" s="187">
        <v>1.88</v>
      </c>
    </row>
    <row r="292" spans="1:4">
      <c r="A292" s="160">
        <v>40010</v>
      </c>
      <c r="B292" s="187">
        <v>1.25</v>
      </c>
      <c r="C292" s="187">
        <v>0.66</v>
      </c>
      <c r="D292" s="187">
        <v>1.88</v>
      </c>
    </row>
    <row r="293" spans="1:4">
      <c r="A293" s="160">
        <v>40011</v>
      </c>
      <c r="B293" s="187">
        <v>1.25</v>
      </c>
      <c r="C293" s="187">
        <v>0.67</v>
      </c>
      <c r="D293" s="187">
        <v>1.88</v>
      </c>
    </row>
    <row r="294" spans="1:4">
      <c r="A294" s="160">
        <v>40014</v>
      </c>
      <c r="B294" s="187">
        <v>1.25</v>
      </c>
      <c r="C294" s="187">
        <v>0.66</v>
      </c>
      <c r="D294" s="187">
        <v>1.88</v>
      </c>
    </row>
    <row r="295" spans="1:4">
      <c r="A295" s="160">
        <v>40015</v>
      </c>
      <c r="B295" s="187">
        <v>1.25</v>
      </c>
      <c r="C295" s="187">
        <v>0.68</v>
      </c>
      <c r="D295" s="187">
        <v>1.88</v>
      </c>
    </row>
    <row r="296" spans="1:4">
      <c r="A296" s="160">
        <v>40016</v>
      </c>
      <c r="B296" s="187">
        <v>1.25</v>
      </c>
      <c r="C296" s="187">
        <v>0.67</v>
      </c>
      <c r="D296" s="187">
        <v>1.88</v>
      </c>
    </row>
    <row r="297" spans="1:4">
      <c r="A297" s="160">
        <v>40017</v>
      </c>
      <c r="B297" s="187">
        <v>1.25</v>
      </c>
      <c r="C297" s="187">
        <v>0.69</v>
      </c>
      <c r="D297" s="187">
        <v>1.88</v>
      </c>
    </row>
    <row r="298" spans="1:4">
      <c r="A298" s="160">
        <v>40018</v>
      </c>
      <c r="B298" s="187">
        <v>1.25</v>
      </c>
      <c r="C298" s="187">
        <v>0.67</v>
      </c>
      <c r="D298" s="187">
        <v>1.88</v>
      </c>
    </row>
    <row r="299" spans="1:4">
      <c r="A299" s="160">
        <v>40021</v>
      </c>
      <c r="B299" s="187">
        <v>1.25</v>
      </c>
      <c r="C299" s="187">
        <v>0.66</v>
      </c>
      <c r="D299" s="187">
        <v>1.88</v>
      </c>
    </row>
    <row r="300" spans="1:4">
      <c r="A300" s="160">
        <v>40022</v>
      </c>
      <c r="B300" s="187">
        <v>1.25</v>
      </c>
      <c r="C300" s="187">
        <v>0.65</v>
      </c>
      <c r="D300" s="187">
        <v>1.88</v>
      </c>
    </row>
    <row r="301" spans="1:4">
      <c r="A301" s="160">
        <v>40023</v>
      </c>
      <c r="B301" s="187">
        <v>1.25</v>
      </c>
      <c r="C301" s="187">
        <v>0.63</v>
      </c>
      <c r="D301" s="187">
        <v>1.88</v>
      </c>
    </row>
    <row r="302" spans="1:4">
      <c r="A302" s="160">
        <v>40024</v>
      </c>
      <c r="B302" s="187">
        <v>1.25</v>
      </c>
      <c r="C302" s="187">
        <v>0.62</v>
      </c>
      <c r="D302" s="187">
        <v>1.88</v>
      </c>
    </row>
    <row r="303" spans="1:4">
      <c r="A303" s="160">
        <v>40025</v>
      </c>
      <c r="B303" s="187">
        <v>1.25</v>
      </c>
      <c r="C303" s="187">
        <v>0.6</v>
      </c>
      <c r="D303" s="187">
        <v>1.88</v>
      </c>
    </row>
    <row r="304" spans="1:4">
      <c r="A304" s="160">
        <v>40028</v>
      </c>
      <c r="B304" s="187">
        <v>1.25</v>
      </c>
      <c r="C304" s="187">
        <v>0.62</v>
      </c>
      <c r="D304" s="187">
        <v>1.88</v>
      </c>
    </row>
    <row r="305" spans="1:4">
      <c r="A305" s="160">
        <v>40029</v>
      </c>
      <c r="B305" s="187">
        <v>1.25</v>
      </c>
      <c r="C305" s="187">
        <v>0.6</v>
      </c>
      <c r="D305" s="187">
        <v>1.88</v>
      </c>
    </row>
    <row r="306" spans="1:4">
      <c r="A306" s="160">
        <v>40030</v>
      </c>
      <c r="B306" s="187">
        <v>1.25</v>
      </c>
      <c r="C306" s="187">
        <v>0.55000000000000004</v>
      </c>
      <c r="D306" s="187">
        <v>1.88</v>
      </c>
    </row>
    <row r="307" spans="1:4">
      <c r="A307" s="160">
        <v>40031</v>
      </c>
      <c r="B307" s="187">
        <v>1.25</v>
      </c>
      <c r="C307" s="187">
        <v>0.54</v>
      </c>
      <c r="D307" s="187">
        <v>1.88</v>
      </c>
    </row>
    <row r="308" spans="1:4">
      <c r="A308" s="160">
        <v>40032</v>
      </c>
      <c r="B308" s="187">
        <v>1.25</v>
      </c>
      <c r="C308" s="187">
        <v>0.53</v>
      </c>
      <c r="D308" s="187">
        <v>1.88</v>
      </c>
    </row>
    <row r="309" spans="1:4">
      <c r="A309" s="160">
        <v>40035</v>
      </c>
      <c r="B309" s="187">
        <v>1.25</v>
      </c>
      <c r="C309" s="187">
        <v>0.57999999999999996</v>
      </c>
      <c r="D309" s="187">
        <v>1.88</v>
      </c>
    </row>
    <row r="310" spans="1:4">
      <c r="A310" s="160">
        <v>40036</v>
      </c>
      <c r="B310" s="187">
        <v>1.25</v>
      </c>
      <c r="C310" s="187">
        <v>0.57999999999999996</v>
      </c>
      <c r="D310" s="187">
        <v>1.88</v>
      </c>
    </row>
    <row r="311" spans="1:4">
      <c r="A311" s="160">
        <v>40037</v>
      </c>
      <c r="B311" s="187">
        <v>1.25</v>
      </c>
      <c r="C311" s="187">
        <v>0.56000000000000005</v>
      </c>
      <c r="D311" s="187">
        <v>1.88</v>
      </c>
    </row>
    <row r="312" spans="1:4">
      <c r="A312" s="160">
        <v>40038</v>
      </c>
      <c r="B312" s="187">
        <v>1.25</v>
      </c>
      <c r="C312" s="187">
        <v>0.67</v>
      </c>
      <c r="D312" s="187">
        <v>1.88</v>
      </c>
    </row>
    <row r="313" spans="1:4">
      <c r="A313" s="160">
        <v>40039</v>
      </c>
      <c r="B313" s="187">
        <v>1.25</v>
      </c>
      <c r="C313" s="187">
        <v>0.67</v>
      </c>
      <c r="D313" s="187">
        <v>1.88</v>
      </c>
    </row>
    <row r="314" spans="1:4">
      <c r="A314" s="160">
        <v>40042</v>
      </c>
      <c r="B314" s="187">
        <v>1.25</v>
      </c>
      <c r="C314" s="187">
        <v>0.69</v>
      </c>
      <c r="D314" s="187">
        <v>1.88</v>
      </c>
    </row>
    <row r="315" spans="1:4">
      <c r="A315" s="160">
        <v>40043</v>
      </c>
      <c r="B315" s="187">
        <v>1.25</v>
      </c>
      <c r="C315" s="187">
        <v>0.72</v>
      </c>
      <c r="D315" s="187">
        <v>1.88</v>
      </c>
    </row>
    <row r="316" spans="1:4">
      <c r="A316" s="160">
        <v>40044</v>
      </c>
      <c r="B316" s="187">
        <v>1.25</v>
      </c>
      <c r="C316" s="187">
        <v>0.69</v>
      </c>
      <c r="D316" s="187">
        <v>1.88</v>
      </c>
    </row>
    <row r="317" spans="1:4">
      <c r="A317" s="160">
        <v>40045</v>
      </c>
      <c r="B317" s="187">
        <v>1.25</v>
      </c>
      <c r="C317" s="187">
        <v>0.72</v>
      </c>
      <c r="D317" s="187">
        <v>1.88</v>
      </c>
    </row>
    <row r="318" spans="1:4">
      <c r="A318" s="160">
        <v>40046</v>
      </c>
      <c r="B318" s="187">
        <v>1.25</v>
      </c>
      <c r="C318" s="187">
        <v>0.74</v>
      </c>
      <c r="D318" s="187">
        <v>1.88</v>
      </c>
    </row>
    <row r="319" spans="1:4">
      <c r="A319" s="160">
        <v>40049</v>
      </c>
      <c r="B319" s="187">
        <v>1.25</v>
      </c>
      <c r="C319" s="187">
        <v>0.75</v>
      </c>
      <c r="D319" s="187">
        <v>1.88</v>
      </c>
    </row>
    <row r="320" spans="1:4">
      <c r="A320" s="160">
        <v>40050</v>
      </c>
      <c r="B320" s="187">
        <v>1.25</v>
      </c>
      <c r="C320" s="187">
        <v>0.75</v>
      </c>
      <c r="D320" s="187">
        <v>1.88</v>
      </c>
    </row>
    <row r="321" spans="1:4">
      <c r="A321" s="160">
        <v>40051</v>
      </c>
      <c r="B321" s="187">
        <v>1.25</v>
      </c>
      <c r="C321" s="187">
        <v>0.77</v>
      </c>
      <c r="D321" s="187">
        <v>1.88</v>
      </c>
    </row>
    <row r="322" spans="1:4">
      <c r="A322" s="160">
        <v>40052</v>
      </c>
      <c r="B322" s="187">
        <v>1.25</v>
      </c>
      <c r="C322" s="187">
        <v>0.78</v>
      </c>
      <c r="D322" s="187">
        <v>1.88</v>
      </c>
    </row>
    <row r="323" spans="1:4">
      <c r="A323" s="160">
        <v>40053</v>
      </c>
      <c r="B323" s="187">
        <v>1.25</v>
      </c>
      <c r="C323" s="187">
        <v>0.78</v>
      </c>
      <c r="D323" s="187">
        <v>1.88</v>
      </c>
    </row>
    <row r="324" spans="1:4">
      <c r="A324" s="160">
        <v>40056</v>
      </c>
      <c r="B324" s="187">
        <v>1.25</v>
      </c>
      <c r="C324" s="187">
        <v>0.77</v>
      </c>
      <c r="D324" s="187">
        <v>1.88</v>
      </c>
    </row>
    <row r="325" spans="1:4">
      <c r="A325" s="160">
        <v>40056</v>
      </c>
      <c r="B325" s="187">
        <v>1.25</v>
      </c>
      <c r="C325" s="187">
        <v>0.77</v>
      </c>
      <c r="D325" s="187">
        <v>1.88</v>
      </c>
    </row>
    <row r="326" spans="1:4">
      <c r="A326" s="160">
        <v>40057</v>
      </c>
      <c r="B326" s="187">
        <v>1.25</v>
      </c>
      <c r="C326" s="187">
        <v>0.78</v>
      </c>
      <c r="D326" s="187">
        <v>1.88</v>
      </c>
    </row>
    <row r="327" spans="1:4">
      <c r="A327" s="160">
        <v>40058</v>
      </c>
      <c r="B327" s="187">
        <v>1.25</v>
      </c>
      <c r="C327" s="187">
        <v>0.74</v>
      </c>
      <c r="D327" s="187">
        <v>1.88</v>
      </c>
    </row>
    <row r="328" spans="1:4">
      <c r="A328" s="160">
        <v>40059</v>
      </c>
      <c r="B328" s="187">
        <v>1.25</v>
      </c>
      <c r="C328" s="187">
        <v>0.75</v>
      </c>
      <c r="D328" s="187">
        <v>1.88</v>
      </c>
    </row>
    <row r="329" spans="1:4">
      <c r="A329" s="160">
        <v>40060</v>
      </c>
      <c r="B329" s="187">
        <v>1.25</v>
      </c>
      <c r="C329" s="187">
        <v>0.75</v>
      </c>
      <c r="D329" s="187">
        <v>1.88</v>
      </c>
    </row>
    <row r="330" spans="1:4">
      <c r="A330" s="160">
        <v>40063</v>
      </c>
      <c r="B330" s="187">
        <v>1.25</v>
      </c>
      <c r="C330" s="187">
        <v>0.75</v>
      </c>
      <c r="D330" s="187">
        <v>1.88</v>
      </c>
    </row>
    <row r="331" spans="1:4">
      <c r="A331" s="160">
        <v>40064</v>
      </c>
      <c r="B331" s="187">
        <v>1.25</v>
      </c>
      <c r="C331" s="187">
        <v>0.77</v>
      </c>
      <c r="D331" s="187">
        <v>1.88</v>
      </c>
    </row>
    <row r="332" spans="1:4">
      <c r="A332" s="160">
        <v>40065</v>
      </c>
      <c r="B332" s="187">
        <v>1.25</v>
      </c>
      <c r="C332" s="187">
        <v>0.76</v>
      </c>
      <c r="D332" s="187">
        <v>1.88</v>
      </c>
    </row>
    <row r="333" spans="1:4">
      <c r="A333" s="160">
        <v>40066</v>
      </c>
      <c r="B333" s="187">
        <v>1.25</v>
      </c>
      <c r="C333" s="187">
        <v>0.7</v>
      </c>
      <c r="D333" s="187">
        <v>1.88</v>
      </c>
    </row>
    <row r="334" spans="1:4">
      <c r="A334" s="160">
        <v>40067</v>
      </c>
      <c r="B334" s="187">
        <v>1.25</v>
      </c>
      <c r="C334" s="187">
        <v>0.7</v>
      </c>
      <c r="D334" s="187">
        <v>1.88</v>
      </c>
    </row>
    <row r="335" spans="1:4">
      <c r="A335" s="160">
        <v>40070</v>
      </c>
      <c r="B335" s="187">
        <v>1.25</v>
      </c>
      <c r="C335" s="187">
        <v>0.67</v>
      </c>
      <c r="D335" s="187">
        <v>1.88</v>
      </c>
    </row>
    <row r="336" spans="1:4">
      <c r="A336" s="160">
        <v>40071</v>
      </c>
      <c r="B336" s="187">
        <v>1.25</v>
      </c>
      <c r="C336" s="187">
        <v>0.68</v>
      </c>
      <c r="D336" s="187">
        <v>1.88</v>
      </c>
    </row>
    <row r="337" spans="1:4">
      <c r="A337" s="160">
        <v>40072</v>
      </c>
      <c r="B337" s="187">
        <v>1.25</v>
      </c>
      <c r="C337" s="187">
        <v>0.68</v>
      </c>
      <c r="D337" s="187">
        <v>1.88</v>
      </c>
    </row>
    <row r="338" spans="1:4">
      <c r="A338" s="160">
        <v>40073</v>
      </c>
      <c r="B338" s="187">
        <v>1.25</v>
      </c>
      <c r="C338" s="187">
        <v>0.69</v>
      </c>
      <c r="D338" s="187">
        <v>1.88</v>
      </c>
    </row>
    <row r="339" spans="1:4">
      <c r="A339" s="160">
        <v>40074</v>
      </c>
      <c r="B339" s="187">
        <v>1.25</v>
      </c>
      <c r="C339" s="187">
        <v>0.66</v>
      </c>
      <c r="D339" s="187">
        <v>1.88</v>
      </c>
    </row>
    <row r="340" spans="1:4">
      <c r="A340" s="160">
        <v>40077</v>
      </c>
      <c r="B340" s="187">
        <v>1.25</v>
      </c>
      <c r="C340" s="187">
        <v>0.67</v>
      </c>
      <c r="D340" s="187">
        <v>1.88</v>
      </c>
    </row>
    <row r="341" spans="1:4">
      <c r="A341" s="160">
        <v>40078</v>
      </c>
      <c r="B341" s="187">
        <v>1.25</v>
      </c>
      <c r="C341" s="187">
        <v>0.66</v>
      </c>
      <c r="D341" s="187">
        <v>1.88</v>
      </c>
    </row>
    <row r="342" spans="1:4">
      <c r="A342" s="160">
        <v>40079</v>
      </c>
      <c r="B342" s="187">
        <v>1.25</v>
      </c>
      <c r="C342" s="187">
        <v>0.71</v>
      </c>
      <c r="D342" s="187">
        <v>1.88</v>
      </c>
    </row>
    <row r="343" spans="1:4">
      <c r="A343" s="160">
        <v>40080</v>
      </c>
      <c r="B343" s="187">
        <v>1.25</v>
      </c>
      <c r="C343" s="187">
        <v>0.75</v>
      </c>
      <c r="D343" s="187">
        <v>1.88</v>
      </c>
    </row>
    <row r="344" spans="1:4">
      <c r="A344" s="160">
        <v>40081</v>
      </c>
      <c r="B344" s="187">
        <v>1.25</v>
      </c>
      <c r="C344" s="187">
        <v>0.75</v>
      </c>
      <c r="D344" s="187">
        <v>1.88</v>
      </c>
    </row>
    <row r="345" spans="1:4">
      <c r="A345" s="160">
        <v>40084</v>
      </c>
      <c r="B345" s="187">
        <v>1.25</v>
      </c>
      <c r="C345" s="187">
        <v>0.73</v>
      </c>
      <c r="D345" s="187">
        <v>1.88</v>
      </c>
    </row>
    <row r="346" spans="1:4">
      <c r="A346" s="160">
        <v>40085</v>
      </c>
      <c r="B346" s="187">
        <v>1.25</v>
      </c>
      <c r="C346" s="187">
        <v>0.71</v>
      </c>
      <c r="D346" s="187">
        <v>1.88</v>
      </c>
    </row>
    <row r="347" spans="1:4">
      <c r="A347" s="160">
        <v>40086</v>
      </c>
      <c r="B347" s="187">
        <v>1.25</v>
      </c>
      <c r="C347" s="187">
        <v>0.73</v>
      </c>
      <c r="D347" s="187">
        <v>1.68</v>
      </c>
    </row>
    <row r="348" spans="1:4">
      <c r="A348" s="160">
        <v>40087</v>
      </c>
      <c r="B348" s="187">
        <v>1.25</v>
      </c>
      <c r="C348" s="187">
        <v>0.76</v>
      </c>
      <c r="D348" s="187">
        <v>1.68</v>
      </c>
    </row>
    <row r="349" spans="1:4">
      <c r="A349" s="160">
        <v>40088</v>
      </c>
      <c r="B349" s="187">
        <v>1.25</v>
      </c>
      <c r="C349" s="187">
        <v>0.76</v>
      </c>
      <c r="D349" s="187">
        <v>1.68</v>
      </c>
    </row>
    <row r="350" spans="1:4">
      <c r="A350" s="160">
        <v>40091</v>
      </c>
      <c r="B350" s="187">
        <v>1.25</v>
      </c>
      <c r="C350" s="187">
        <v>0.76</v>
      </c>
      <c r="D350" s="187">
        <v>1.68</v>
      </c>
    </row>
    <row r="351" spans="1:4">
      <c r="A351" s="160">
        <v>40092</v>
      </c>
      <c r="B351" s="187">
        <v>1.25</v>
      </c>
      <c r="C351" s="187">
        <v>0.78</v>
      </c>
      <c r="D351" s="187">
        <v>1.68</v>
      </c>
    </row>
    <row r="352" spans="1:4">
      <c r="A352" s="160">
        <v>40093</v>
      </c>
      <c r="B352" s="187">
        <v>1.25</v>
      </c>
      <c r="C352" s="187">
        <v>0.8</v>
      </c>
      <c r="D352" s="187">
        <v>1.68</v>
      </c>
    </row>
    <row r="353" spans="1:4">
      <c r="A353" s="160">
        <v>40094</v>
      </c>
      <c r="B353" s="187">
        <v>1.25</v>
      </c>
      <c r="C353" s="187">
        <v>0.81</v>
      </c>
      <c r="D353" s="187">
        <v>1.68</v>
      </c>
    </row>
    <row r="354" spans="1:4">
      <c r="A354" s="160">
        <v>40095</v>
      </c>
      <c r="B354" s="187">
        <v>1.25</v>
      </c>
      <c r="C354" s="187">
        <v>0.81</v>
      </c>
      <c r="D354" s="187">
        <v>1.68</v>
      </c>
    </row>
    <row r="355" spans="1:4">
      <c r="A355" s="160">
        <v>40098</v>
      </c>
      <c r="B355" s="187">
        <v>1.25</v>
      </c>
      <c r="C355" s="187">
        <v>0.79</v>
      </c>
      <c r="D355" s="187">
        <v>1.68</v>
      </c>
    </row>
    <row r="356" spans="1:4">
      <c r="A356" s="160">
        <v>40099</v>
      </c>
      <c r="B356" s="187">
        <v>1.25</v>
      </c>
      <c r="C356" s="187">
        <v>0.75</v>
      </c>
      <c r="D356" s="187">
        <v>1.68</v>
      </c>
    </row>
    <row r="357" spans="1:4">
      <c r="A357" s="160">
        <v>40100</v>
      </c>
      <c r="B357" s="187">
        <v>1.25</v>
      </c>
      <c r="C357" s="187">
        <v>0.81</v>
      </c>
      <c r="D357" s="187">
        <v>1.68</v>
      </c>
    </row>
    <row r="358" spans="1:4">
      <c r="A358" s="160">
        <v>40101</v>
      </c>
      <c r="B358" s="187">
        <v>1.25</v>
      </c>
      <c r="C358" s="187">
        <v>0.86</v>
      </c>
      <c r="D358" s="187">
        <v>1.68</v>
      </c>
    </row>
    <row r="359" spans="1:4">
      <c r="A359" s="160">
        <v>40102</v>
      </c>
      <c r="B359" s="187">
        <v>1.25</v>
      </c>
      <c r="C359" s="187">
        <v>0.84</v>
      </c>
      <c r="D359" s="187">
        <v>1.68</v>
      </c>
    </row>
    <row r="360" spans="1:4">
      <c r="A360" s="160">
        <v>40105</v>
      </c>
      <c r="B360" s="187">
        <v>1.25</v>
      </c>
      <c r="C360" s="187">
        <v>0.88</v>
      </c>
      <c r="D360" s="187">
        <v>1.68</v>
      </c>
    </row>
    <row r="361" spans="1:4">
      <c r="A361" s="160">
        <v>40106</v>
      </c>
      <c r="B361" s="187">
        <v>1.25</v>
      </c>
      <c r="C361" s="187">
        <v>0.9</v>
      </c>
      <c r="D361" s="187">
        <v>1.68</v>
      </c>
    </row>
    <row r="362" spans="1:4">
      <c r="A362" s="160">
        <v>40107</v>
      </c>
      <c r="B362" s="187">
        <v>1.25</v>
      </c>
      <c r="C362" s="187">
        <v>0.88</v>
      </c>
      <c r="D362" s="187">
        <v>1.68</v>
      </c>
    </row>
    <row r="363" spans="1:4">
      <c r="A363" s="160">
        <v>40108</v>
      </c>
      <c r="B363" s="187">
        <v>1.25</v>
      </c>
      <c r="C363" s="187">
        <v>0.91</v>
      </c>
      <c r="D363" s="187">
        <v>1.68</v>
      </c>
    </row>
    <row r="364" spans="1:4">
      <c r="A364" s="160">
        <v>40109</v>
      </c>
      <c r="B364" s="187">
        <v>1.25</v>
      </c>
      <c r="C364" s="187">
        <v>0.91</v>
      </c>
      <c r="D364" s="187">
        <v>1.68</v>
      </c>
    </row>
    <row r="365" spans="1:4">
      <c r="A365" s="160">
        <v>40112</v>
      </c>
      <c r="B365" s="187">
        <v>1.25</v>
      </c>
      <c r="C365" s="187">
        <v>0.89</v>
      </c>
      <c r="D365" s="187">
        <v>1.68</v>
      </c>
    </row>
    <row r="366" spans="1:4">
      <c r="A366" s="160">
        <v>40113</v>
      </c>
      <c r="B366" s="187">
        <v>1.25</v>
      </c>
      <c r="C366" s="187">
        <v>0.87</v>
      </c>
      <c r="D366" s="187">
        <v>1.68</v>
      </c>
    </row>
    <row r="367" spans="1:4">
      <c r="A367" s="160">
        <v>40114</v>
      </c>
      <c r="B367" s="187">
        <v>1.25</v>
      </c>
      <c r="C367" s="187">
        <v>0.84</v>
      </c>
      <c r="D367" s="187">
        <v>1.68</v>
      </c>
    </row>
    <row r="368" spans="1:4">
      <c r="A368" s="160">
        <v>40115</v>
      </c>
      <c r="B368" s="187">
        <v>1.5</v>
      </c>
      <c r="C368" s="187">
        <v>0.53</v>
      </c>
      <c r="D368" s="187">
        <v>1.68</v>
      </c>
    </row>
    <row r="369" spans="1:4">
      <c r="A369" s="160">
        <v>40116</v>
      </c>
      <c r="B369" s="187">
        <v>1.5</v>
      </c>
      <c r="C369" s="187">
        <v>0.55000000000000004</v>
      </c>
      <c r="D369" s="187">
        <v>1.68</v>
      </c>
    </row>
    <row r="370" spans="1:4">
      <c r="A370" s="160">
        <v>40119</v>
      </c>
      <c r="B370" s="187">
        <v>1.5</v>
      </c>
      <c r="C370" s="187">
        <v>0.55000000000000004</v>
      </c>
      <c r="D370" s="187">
        <v>1.68</v>
      </c>
    </row>
    <row r="371" spans="1:4">
      <c r="A371" s="160">
        <v>40120</v>
      </c>
      <c r="B371" s="187">
        <v>1.5</v>
      </c>
      <c r="C371" s="187">
        <v>0.54</v>
      </c>
      <c r="D371" s="187">
        <v>1.68</v>
      </c>
    </row>
    <row r="372" spans="1:4">
      <c r="A372" s="160">
        <v>40121</v>
      </c>
      <c r="B372" s="187">
        <v>1.5</v>
      </c>
      <c r="C372" s="187">
        <v>0.56000000000000005</v>
      </c>
      <c r="D372" s="187">
        <v>1.68</v>
      </c>
    </row>
    <row r="373" spans="1:4">
      <c r="A373" s="160">
        <v>40122</v>
      </c>
      <c r="B373" s="187">
        <v>1.5</v>
      </c>
      <c r="C373" s="187">
        <v>0.61</v>
      </c>
      <c r="D373" s="187">
        <v>1.68</v>
      </c>
    </row>
    <row r="374" spans="1:4">
      <c r="A374" s="160">
        <v>40123</v>
      </c>
      <c r="B374" s="187">
        <v>1.5</v>
      </c>
      <c r="C374" s="187">
        <v>0.63</v>
      </c>
      <c r="D374" s="187">
        <v>1.68</v>
      </c>
    </row>
    <row r="375" spans="1:4">
      <c r="A375" s="160">
        <v>40126</v>
      </c>
      <c r="B375" s="187">
        <v>1.5</v>
      </c>
      <c r="C375" s="187">
        <v>0.64</v>
      </c>
      <c r="D375" s="187">
        <v>1.68</v>
      </c>
    </row>
    <row r="376" spans="1:4">
      <c r="A376" s="160">
        <v>40127</v>
      </c>
      <c r="B376" s="187">
        <v>1.5</v>
      </c>
      <c r="C376" s="187">
        <v>0.62</v>
      </c>
      <c r="D376" s="187">
        <v>1.68</v>
      </c>
    </row>
    <row r="377" spans="1:4">
      <c r="A377" s="160">
        <v>40128</v>
      </c>
      <c r="B377" s="187">
        <v>1.5</v>
      </c>
      <c r="C377" s="187">
        <v>0.57999999999999996</v>
      </c>
      <c r="D377" s="187">
        <v>1.68</v>
      </c>
    </row>
    <row r="378" spans="1:4">
      <c r="A378" s="160">
        <v>40129</v>
      </c>
      <c r="B378" s="187">
        <v>1.5</v>
      </c>
      <c r="C378" s="187">
        <v>0.62</v>
      </c>
      <c r="D378" s="187">
        <v>1.68</v>
      </c>
    </row>
    <row r="379" spans="1:4">
      <c r="A379" s="160">
        <v>40130</v>
      </c>
      <c r="B379" s="187">
        <v>1.5</v>
      </c>
      <c r="C379" s="187">
        <v>0.61</v>
      </c>
      <c r="D379" s="187">
        <v>1.68</v>
      </c>
    </row>
    <row r="380" spans="1:4">
      <c r="A380" s="160">
        <v>40133</v>
      </c>
      <c r="B380" s="187">
        <v>1.5</v>
      </c>
      <c r="C380" s="187">
        <v>0.61</v>
      </c>
      <c r="D380" s="187">
        <v>1.68</v>
      </c>
    </row>
    <row r="381" spans="1:4">
      <c r="A381" s="160">
        <v>40134</v>
      </c>
      <c r="B381" s="187">
        <v>1.5</v>
      </c>
      <c r="C381" s="187">
        <v>0.63</v>
      </c>
      <c r="D381" s="187">
        <v>1.68</v>
      </c>
    </row>
    <row r="382" spans="1:4">
      <c r="A382" s="160">
        <v>40135</v>
      </c>
      <c r="B382" s="187">
        <v>1.5</v>
      </c>
      <c r="C382" s="187">
        <v>0.61</v>
      </c>
      <c r="D382" s="187">
        <v>1.68</v>
      </c>
    </row>
    <row r="383" spans="1:4">
      <c r="A383" s="160">
        <v>40136</v>
      </c>
      <c r="B383" s="187">
        <v>1.5</v>
      </c>
      <c r="C383" s="187">
        <v>0.59</v>
      </c>
      <c r="D383" s="187">
        <v>1.68</v>
      </c>
    </row>
    <row r="384" spans="1:4">
      <c r="A384" s="160">
        <v>40137</v>
      </c>
      <c r="B384" s="187">
        <v>1.5</v>
      </c>
      <c r="C384" s="187">
        <v>0.56000000000000005</v>
      </c>
      <c r="D384" s="187">
        <v>1.68</v>
      </c>
    </row>
    <row r="385" spans="1:4">
      <c r="A385" s="160">
        <v>40140</v>
      </c>
      <c r="B385" s="187">
        <v>1.5</v>
      </c>
      <c r="C385" s="187">
        <v>0.59</v>
      </c>
      <c r="D385" s="187">
        <v>1.68</v>
      </c>
    </row>
    <row r="386" spans="1:4">
      <c r="A386" s="160">
        <v>40141</v>
      </c>
      <c r="B386" s="187">
        <v>1.5</v>
      </c>
      <c r="C386" s="187">
        <v>0.57999999999999996</v>
      </c>
      <c r="D386" s="187">
        <v>1.68</v>
      </c>
    </row>
    <row r="387" spans="1:4">
      <c r="A387" s="160">
        <v>40142</v>
      </c>
      <c r="B387" s="187">
        <v>1.5</v>
      </c>
      <c r="C387" s="187">
        <v>0.57999999999999996</v>
      </c>
      <c r="D387" s="187">
        <v>1.68</v>
      </c>
    </row>
    <row r="388" spans="1:4">
      <c r="A388" s="160">
        <v>40143</v>
      </c>
      <c r="B388" s="187">
        <v>1.5</v>
      </c>
      <c r="C388" s="187">
        <v>0.59</v>
      </c>
      <c r="D388" s="187">
        <v>1.68</v>
      </c>
    </row>
    <row r="389" spans="1:4">
      <c r="A389" s="160">
        <v>40144</v>
      </c>
      <c r="B389" s="187">
        <v>1.5</v>
      </c>
      <c r="C389" s="187">
        <v>0.55000000000000004</v>
      </c>
      <c r="D389" s="187">
        <v>1.68</v>
      </c>
    </row>
    <row r="390" spans="1:4">
      <c r="A390" s="160">
        <v>40147</v>
      </c>
      <c r="B390" s="187">
        <v>1.5</v>
      </c>
      <c r="C390" s="187">
        <v>0.57999999999999996</v>
      </c>
      <c r="D390" s="187">
        <v>1.68</v>
      </c>
    </row>
    <row r="391" spans="1:4">
      <c r="A391" s="160">
        <v>40148</v>
      </c>
      <c r="B391" s="187">
        <v>1.5</v>
      </c>
      <c r="C391" s="187">
        <v>0.56999999999999995</v>
      </c>
      <c r="D391" s="187">
        <v>1.68</v>
      </c>
    </row>
    <row r="392" spans="1:4">
      <c r="A392" s="160">
        <v>40149</v>
      </c>
      <c r="B392" s="187">
        <v>1.5</v>
      </c>
      <c r="C392" s="187">
        <v>0.57999999999999996</v>
      </c>
      <c r="D392" s="187">
        <v>1.68</v>
      </c>
    </row>
    <row r="393" spans="1:4">
      <c r="A393" s="160">
        <v>40150</v>
      </c>
      <c r="B393" s="187">
        <v>1.5</v>
      </c>
      <c r="C393" s="187">
        <v>0.61</v>
      </c>
      <c r="D393" s="187">
        <v>1.68</v>
      </c>
    </row>
    <row r="394" spans="1:4">
      <c r="A394" s="160">
        <v>40151</v>
      </c>
      <c r="B394" s="187">
        <v>1.5</v>
      </c>
      <c r="C394" s="187">
        <v>0.61</v>
      </c>
      <c r="D394" s="187">
        <v>1.68</v>
      </c>
    </row>
    <row r="395" spans="1:4">
      <c r="A395" s="160">
        <v>40154</v>
      </c>
      <c r="B395" s="187">
        <v>1.5</v>
      </c>
      <c r="C395" s="187">
        <v>0.56000000000000005</v>
      </c>
      <c r="D395" s="187">
        <v>1.68</v>
      </c>
    </row>
    <row r="396" spans="1:4">
      <c r="A396" s="160">
        <v>40155</v>
      </c>
      <c r="B396" s="187">
        <v>1.5</v>
      </c>
      <c r="C396" s="187">
        <v>0.56999999999999995</v>
      </c>
      <c r="D396" s="187">
        <v>1.68</v>
      </c>
    </row>
    <row r="397" spans="1:4">
      <c r="A397" s="160">
        <v>40156</v>
      </c>
      <c r="B397" s="187">
        <v>1.5</v>
      </c>
      <c r="C397" s="187">
        <v>0.56000000000000005</v>
      </c>
      <c r="D397" s="187">
        <v>1.68</v>
      </c>
    </row>
    <row r="398" spans="1:4">
      <c r="A398" s="160">
        <v>40157</v>
      </c>
      <c r="B398" s="187">
        <v>1.5</v>
      </c>
      <c r="C398" s="187">
        <v>0.59</v>
      </c>
      <c r="D398" s="187">
        <v>1.68</v>
      </c>
    </row>
    <row r="399" spans="1:4">
      <c r="A399" s="160">
        <v>40158</v>
      </c>
      <c r="B399" s="187">
        <v>1.5</v>
      </c>
      <c r="C399" s="187">
        <v>0.59</v>
      </c>
      <c r="D399" s="187">
        <v>1.68</v>
      </c>
    </row>
    <row r="400" spans="1:4">
      <c r="A400" s="160">
        <v>40161</v>
      </c>
      <c r="B400" s="187">
        <v>1.5</v>
      </c>
      <c r="C400" s="187">
        <v>0.59</v>
      </c>
      <c r="D400" s="187">
        <v>1.68</v>
      </c>
    </row>
    <row r="401" spans="1:4">
      <c r="A401" s="160">
        <v>40162</v>
      </c>
      <c r="B401" s="187">
        <v>1.5</v>
      </c>
      <c r="C401" s="187">
        <v>0.55000000000000004</v>
      </c>
      <c r="D401" s="187">
        <v>1.68</v>
      </c>
    </row>
    <row r="402" spans="1:4">
      <c r="A402" s="160">
        <v>40163</v>
      </c>
      <c r="B402" s="187">
        <v>1.5</v>
      </c>
      <c r="C402" s="187">
        <v>0.56999999999999995</v>
      </c>
      <c r="D402" s="187">
        <v>1.68</v>
      </c>
    </row>
    <row r="403" spans="1:4">
      <c r="A403" s="160">
        <v>40164</v>
      </c>
      <c r="B403" s="187">
        <v>1.75</v>
      </c>
      <c r="C403" s="187">
        <v>0.39</v>
      </c>
      <c r="D403" s="187">
        <v>1.68</v>
      </c>
    </row>
    <row r="404" spans="1:4">
      <c r="A404" s="160">
        <v>40165</v>
      </c>
      <c r="B404" s="187">
        <v>1.75</v>
      </c>
      <c r="C404" s="187">
        <v>0.41</v>
      </c>
      <c r="D404" s="187">
        <v>1.68</v>
      </c>
    </row>
    <row r="405" spans="1:4">
      <c r="A405" s="160">
        <v>40168</v>
      </c>
      <c r="B405" s="187">
        <v>1.75</v>
      </c>
      <c r="C405" s="187">
        <v>0.4</v>
      </c>
      <c r="D405" s="187">
        <v>1.68</v>
      </c>
    </row>
    <row r="406" spans="1:4">
      <c r="A406" s="160">
        <v>40169</v>
      </c>
      <c r="B406" s="187">
        <v>1.75</v>
      </c>
      <c r="C406" s="187">
        <v>0.43</v>
      </c>
      <c r="D406" s="187">
        <v>1.68</v>
      </c>
    </row>
    <row r="407" spans="1:4">
      <c r="A407" s="160">
        <v>40170</v>
      </c>
      <c r="B407" s="187">
        <v>1.75</v>
      </c>
      <c r="C407" s="187">
        <v>0.42</v>
      </c>
      <c r="D407" s="187">
        <v>1.68</v>
      </c>
    </row>
    <row r="408" spans="1:4">
      <c r="A408" s="160">
        <v>40175</v>
      </c>
      <c r="B408" s="187">
        <v>1.75</v>
      </c>
      <c r="C408" s="187">
        <v>0.45</v>
      </c>
      <c r="D408" s="187">
        <v>1.68</v>
      </c>
    </row>
    <row r="409" spans="1:4">
      <c r="A409" s="160">
        <v>40176</v>
      </c>
      <c r="B409" s="187">
        <v>1.75</v>
      </c>
      <c r="C409" s="187">
        <v>0.45</v>
      </c>
      <c r="D409" s="187">
        <v>1.68</v>
      </c>
    </row>
    <row r="410" spans="1:4">
      <c r="A410" s="160">
        <v>40177</v>
      </c>
      <c r="B410" s="187">
        <v>1.75</v>
      </c>
      <c r="C410" s="187">
        <v>0.47</v>
      </c>
      <c r="D410" s="187">
        <v>1.68</v>
      </c>
    </row>
    <row r="411" spans="1:4">
      <c r="A411" s="160">
        <v>40178</v>
      </c>
      <c r="B411" s="187">
        <v>1.75</v>
      </c>
      <c r="C411" s="187">
        <v>0.49</v>
      </c>
      <c r="D411" s="187">
        <v>1.86</v>
      </c>
    </row>
    <row r="412" spans="1:4">
      <c r="A412" s="160">
        <v>40182</v>
      </c>
      <c r="B412" s="187">
        <v>1.75</v>
      </c>
      <c r="C412" s="187">
        <v>0.5</v>
      </c>
      <c r="D412" s="187">
        <v>1.86</v>
      </c>
    </row>
    <row r="413" spans="1:4">
      <c r="A413" s="160">
        <v>40183</v>
      </c>
      <c r="B413" s="187">
        <v>1.75</v>
      </c>
      <c r="C413" s="187">
        <v>0.48</v>
      </c>
      <c r="D413" s="187">
        <v>1.86</v>
      </c>
    </row>
    <row r="414" spans="1:4">
      <c r="A414" s="160">
        <v>40184</v>
      </c>
      <c r="B414" s="187">
        <v>1.75</v>
      </c>
      <c r="C414" s="187">
        <v>0.49</v>
      </c>
      <c r="D414" s="187">
        <v>1.86</v>
      </c>
    </row>
    <row r="415" spans="1:4">
      <c r="A415" s="160">
        <v>40185</v>
      </c>
      <c r="B415" s="187">
        <v>1.75</v>
      </c>
      <c r="C415" s="187">
        <v>0.52</v>
      </c>
      <c r="D415" s="187">
        <v>1.86</v>
      </c>
    </row>
    <row r="416" spans="1:4">
      <c r="A416" s="160">
        <v>40186</v>
      </c>
      <c r="B416" s="187">
        <v>1.75</v>
      </c>
      <c r="C416" s="187">
        <v>0.52</v>
      </c>
      <c r="D416" s="187">
        <v>1.86</v>
      </c>
    </row>
    <row r="417" spans="1:4">
      <c r="A417" s="160">
        <v>40189</v>
      </c>
      <c r="B417" s="187">
        <v>1.75</v>
      </c>
      <c r="C417" s="187">
        <v>0.56000000000000005</v>
      </c>
      <c r="D417" s="187">
        <v>1.86</v>
      </c>
    </row>
    <row r="418" spans="1:4">
      <c r="A418" s="160">
        <v>40190</v>
      </c>
      <c r="B418" s="187">
        <v>1.75</v>
      </c>
      <c r="C418" s="187">
        <v>0.55000000000000004</v>
      </c>
      <c r="D418" s="187">
        <v>1.86</v>
      </c>
    </row>
    <row r="419" spans="1:4">
      <c r="A419" s="160">
        <v>40191</v>
      </c>
      <c r="B419" s="187">
        <v>1.75</v>
      </c>
      <c r="C419" s="187">
        <v>0.55000000000000004</v>
      </c>
      <c r="D419" s="187">
        <v>1.86</v>
      </c>
    </row>
    <row r="420" spans="1:4">
      <c r="A420" s="160">
        <v>40192</v>
      </c>
      <c r="B420" s="187">
        <v>1.75</v>
      </c>
      <c r="C420" s="187">
        <v>0.56000000000000005</v>
      </c>
      <c r="D420" s="187">
        <v>1.86</v>
      </c>
    </row>
    <row r="421" spans="1:4">
      <c r="A421" s="160">
        <v>40193</v>
      </c>
      <c r="B421" s="187">
        <v>1.75</v>
      </c>
      <c r="C421" s="187">
        <v>0.55000000000000004</v>
      </c>
      <c r="D421" s="187">
        <v>1.86</v>
      </c>
    </row>
    <row r="422" spans="1:4">
      <c r="A422" s="160">
        <v>40196</v>
      </c>
      <c r="B422" s="187">
        <v>1.75</v>
      </c>
      <c r="C422" s="187">
        <v>0.57999999999999996</v>
      </c>
      <c r="D422" s="187">
        <v>1.86</v>
      </c>
    </row>
    <row r="423" spans="1:4">
      <c r="A423" s="160">
        <v>40197</v>
      </c>
      <c r="B423" s="187">
        <v>1.75</v>
      </c>
      <c r="C423" s="187">
        <v>0.56999999999999995</v>
      </c>
      <c r="D423" s="187">
        <v>1.86</v>
      </c>
    </row>
    <row r="424" spans="1:4">
      <c r="A424" s="160">
        <v>40198</v>
      </c>
      <c r="B424" s="187">
        <v>1.75</v>
      </c>
      <c r="C424" s="187">
        <v>0.56999999999999995</v>
      </c>
      <c r="D424" s="187">
        <v>1.86</v>
      </c>
    </row>
    <row r="425" spans="1:4">
      <c r="A425" s="160">
        <v>40199</v>
      </c>
      <c r="B425" s="187">
        <v>1.75</v>
      </c>
      <c r="C425" s="187">
        <v>0.56000000000000005</v>
      </c>
      <c r="D425" s="187">
        <v>1.86</v>
      </c>
    </row>
    <row r="426" spans="1:4">
      <c r="A426" s="160">
        <v>40200</v>
      </c>
      <c r="B426" s="187">
        <v>1.75</v>
      </c>
      <c r="C426" s="187">
        <v>0.59</v>
      </c>
      <c r="D426" s="187">
        <v>1.86</v>
      </c>
    </row>
    <row r="427" spans="1:4">
      <c r="A427" s="160">
        <v>40203</v>
      </c>
      <c r="B427" s="187">
        <v>1.75</v>
      </c>
      <c r="C427" s="187">
        <v>0.56999999999999995</v>
      </c>
      <c r="D427" s="187">
        <v>1.86</v>
      </c>
    </row>
    <row r="428" spans="1:4">
      <c r="A428" s="160">
        <v>40204</v>
      </c>
      <c r="B428" s="187">
        <v>1.75</v>
      </c>
      <c r="C428" s="187">
        <v>0.55000000000000004</v>
      </c>
      <c r="D428" s="187">
        <v>1.86</v>
      </c>
    </row>
    <row r="429" spans="1:4">
      <c r="A429" s="160">
        <v>40205</v>
      </c>
      <c r="B429" s="187">
        <v>1.75</v>
      </c>
      <c r="C429" s="187">
        <v>0.57999999999999996</v>
      </c>
      <c r="D429" s="187">
        <v>1.86</v>
      </c>
    </row>
    <row r="430" spans="1:4">
      <c r="A430" s="160">
        <v>40206</v>
      </c>
      <c r="B430" s="187">
        <v>1.75</v>
      </c>
      <c r="C430" s="187">
        <v>0.57999999999999996</v>
      </c>
      <c r="D430" s="187">
        <v>1.86</v>
      </c>
    </row>
    <row r="431" spans="1:4">
      <c r="A431" s="160">
        <v>40207</v>
      </c>
      <c r="B431" s="187">
        <v>1.75</v>
      </c>
      <c r="C431" s="187">
        <v>0.56000000000000005</v>
      </c>
      <c r="D431" s="187">
        <v>1.86</v>
      </c>
    </row>
    <row r="432" spans="1:4">
      <c r="A432" s="160">
        <v>40210</v>
      </c>
      <c r="B432" s="187">
        <v>1.75</v>
      </c>
      <c r="C432" s="187">
        <v>0.56999999999999995</v>
      </c>
      <c r="D432" s="187">
        <v>1.86</v>
      </c>
    </row>
    <row r="433" spans="1:4">
      <c r="A433" s="160">
        <v>40211</v>
      </c>
      <c r="B433" s="187">
        <v>1.75</v>
      </c>
      <c r="C433" s="187">
        <v>0.55000000000000004</v>
      </c>
      <c r="D433" s="187">
        <v>1.86</v>
      </c>
    </row>
    <row r="434" spans="1:4">
      <c r="A434" s="160">
        <v>40212</v>
      </c>
      <c r="B434" s="187">
        <v>1.75</v>
      </c>
      <c r="C434" s="187">
        <v>0.56999999999999995</v>
      </c>
      <c r="D434" s="187">
        <v>1.86</v>
      </c>
    </row>
    <row r="435" spans="1:4">
      <c r="A435" s="160">
        <v>40213</v>
      </c>
      <c r="B435" s="187">
        <v>1.75</v>
      </c>
      <c r="C435" s="187">
        <v>0.5</v>
      </c>
      <c r="D435" s="187">
        <v>1.86</v>
      </c>
    </row>
    <row r="436" spans="1:4">
      <c r="A436" s="160">
        <v>40214</v>
      </c>
      <c r="B436" s="187">
        <v>1.75</v>
      </c>
      <c r="C436" s="187">
        <v>0.49</v>
      </c>
      <c r="D436" s="187">
        <v>1.86</v>
      </c>
    </row>
    <row r="437" spans="1:4">
      <c r="A437" s="160">
        <v>40217</v>
      </c>
      <c r="B437" s="187">
        <v>1.75</v>
      </c>
      <c r="C437" s="187">
        <v>0.53</v>
      </c>
      <c r="D437" s="187">
        <v>1.86</v>
      </c>
    </row>
    <row r="438" spans="1:4">
      <c r="A438" s="160">
        <v>40218</v>
      </c>
      <c r="B438" s="187">
        <v>1.75</v>
      </c>
      <c r="C438" s="187">
        <v>0.53</v>
      </c>
      <c r="D438" s="187">
        <v>1.86</v>
      </c>
    </row>
    <row r="439" spans="1:4">
      <c r="A439" s="160">
        <v>40219</v>
      </c>
      <c r="B439" s="187">
        <v>1.75</v>
      </c>
      <c r="C439" s="187">
        <v>0.54</v>
      </c>
      <c r="D439" s="187">
        <v>1.86</v>
      </c>
    </row>
    <row r="440" spans="1:4">
      <c r="A440" s="160">
        <v>40220</v>
      </c>
      <c r="B440" s="187">
        <v>1.75</v>
      </c>
      <c r="C440" s="187">
        <v>0.59</v>
      </c>
      <c r="D440" s="187">
        <v>1.86</v>
      </c>
    </row>
    <row r="441" spans="1:4">
      <c r="A441" s="160">
        <v>40221</v>
      </c>
      <c r="B441" s="187">
        <v>1.75</v>
      </c>
      <c r="C441" s="187">
        <v>0.56999999999999995</v>
      </c>
      <c r="D441" s="187">
        <v>1.86</v>
      </c>
    </row>
    <row r="442" spans="1:4">
      <c r="A442" s="160">
        <v>40224</v>
      </c>
      <c r="B442" s="187">
        <v>1.75</v>
      </c>
      <c r="C442" s="187">
        <v>0.59</v>
      </c>
      <c r="D442" s="187">
        <v>1.86</v>
      </c>
    </row>
    <row r="443" spans="1:4">
      <c r="A443" s="160">
        <v>40225</v>
      </c>
      <c r="B443" s="187">
        <v>1.75</v>
      </c>
      <c r="C443" s="187">
        <v>0.62</v>
      </c>
      <c r="D443" s="187">
        <v>1.86</v>
      </c>
    </row>
    <row r="444" spans="1:4">
      <c r="A444" s="160">
        <v>40226</v>
      </c>
      <c r="B444" s="187">
        <v>1.75</v>
      </c>
      <c r="C444" s="187">
        <v>0.63</v>
      </c>
      <c r="D444" s="187">
        <v>1.86</v>
      </c>
    </row>
    <row r="445" spans="1:4">
      <c r="A445" s="160">
        <v>40227</v>
      </c>
      <c r="B445" s="187">
        <v>1.75</v>
      </c>
      <c r="C445" s="187">
        <v>0.59</v>
      </c>
      <c r="D445" s="187">
        <v>1.86</v>
      </c>
    </row>
    <row r="446" spans="1:4">
      <c r="A446" s="160">
        <v>40228</v>
      </c>
      <c r="B446" s="187">
        <v>1.75</v>
      </c>
      <c r="C446" s="187">
        <v>0.56999999999999995</v>
      </c>
      <c r="D446" s="187">
        <v>1.86</v>
      </c>
    </row>
    <row r="447" spans="1:4">
      <c r="A447" s="160">
        <v>40231</v>
      </c>
      <c r="B447" s="187">
        <v>1.75</v>
      </c>
      <c r="C447" s="187">
        <v>0.6</v>
      </c>
      <c r="D447" s="187">
        <v>1.86</v>
      </c>
    </row>
    <row r="448" spans="1:4">
      <c r="A448" s="160">
        <v>40232</v>
      </c>
      <c r="B448" s="187">
        <v>1.75</v>
      </c>
      <c r="C448" s="187">
        <v>0.61</v>
      </c>
      <c r="D448" s="187">
        <v>1.86</v>
      </c>
    </row>
    <row r="449" spans="1:4">
      <c r="A449" s="160">
        <v>40233</v>
      </c>
      <c r="B449" s="187">
        <v>1.75</v>
      </c>
      <c r="C449" s="187">
        <v>0.62</v>
      </c>
      <c r="D449" s="187">
        <v>1.86</v>
      </c>
    </row>
    <row r="450" spans="1:4">
      <c r="A450" s="160">
        <v>40234</v>
      </c>
      <c r="B450" s="187">
        <v>1.75</v>
      </c>
      <c r="C450" s="187">
        <v>0.6</v>
      </c>
      <c r="D450" s="187">
        <v>1.86</v>
      </c>
    </row>
    <row r="451" spans="1:4">
      <c r="A451" s="160">
        <v>40235</v>
      </c>
      <c r="B451" s="187">
        <v>1.75</v>
      </c>
      <c r="C451" s="187">
        <v>0.59</v>
      </c>
      <c r="D451" s="187">
        <v>1.86</v>
      </c>
    </row>
    <row r="452" spans="1:4">
      <c r="A452" s="160">
        <v>40238</v>
      </c>
      <c r="B452" s="187">
        <v>1.75</v>
      </c>
      <c r="C452" s="187">
        <v>0.57999999999999996</v>
      </c>
      <c r="D452" s="187">
        <v>1.86</v>
      </c>
    </row>
    <row r="453" spans="1:4">
      <c r="A453" s="160">
        <v>40239</v>
      </c>
      <c r="B453" s="187">
        <v>1.75</v>
      </c>
      <c r="C453" s="187">
        <v>0.59</v>
      </c>
      <c r="D453" s="187">
        <v>1.86</v>
      </c>
    </row>
    <row r="454" spans="1:4">
      <c r="A454" s="160">
        <v>40240</v>
      </c>
      <c r="B454" s="187">
        <v>1.75</v>
      </c>
      <c r="C454" s="187">
        <v>0.6</v>
      </c>
      <c r="D454" s="187">
        <v>1.86</v>
      </c>
    </row>
    <row r="455" spans="1:4">
      <c r="A455" s="160">
        <v>40241</v>
      </c>
      <c r="B455" s="187">
        <v>1.75</v>
      </c>
      <c r="C455" s="187">
        <v>0.61</v>
      </c>
      <c r="D455" s="187">
        <v>1.86</v>
      </c>
    </row>
    <row r="456" spans="1:4">
      <c r="A456" s="160">
        <v>40242</v>
      </c>
      <c r="B456" s="187">
        <v>1.75</v>
      </c>
      <c r="C456" s="187">
        <v>0.61</v>
      </c>
      <c r="D456" s="187">
        <v>1.86</v>
      </c>
    </row>
    <row r="457" spans="1:4">
      <c r="A457" s="160">
        <v>40247</v>
      </c>
      <c r="B457" s="187">
        <v>1.75</v>
      </c>
      <c r="C457" s="187">
        <v>0.62</v>
      </c>
      <c r="D457" s="187">
        <v>1.86</v>
      </c>
    </row>
    <row r="458" spans="1:4">
      <c r="A458" s="160">
        <v>40248</v>
      </c>
      <c r="B458" s="187">
        <v>1.75</v>
      </c>
      <c r="C458" s="187">
        <v>0.64</v>
      </c>
      <c r="D458" s="187">
        <v>1.86</v>
      </c>
    </row>
    <row r="459" spans="1:4">
      <c r="A459" s="160">
        <v>40249</v>
      </c>
      <c r="B459" s="187">
        <v>1.75</v>
      </c>
      <c r="C459" s="187">
        <v>0.64</v>
      </c>
      <c r="D459" s="187">
        <v>1.86</v>
      </c>
    </row>
    <row r="460" spans="1:4">
      <c r="A460" s="160">
        <v>40252</v>
      </c>
      <c r="B460" s="187">
        <v>1.75</v>
      </c>
      <c r="C460" s="187">
        <v>0.61</v>
      </c>
      <c r="D460" s="187">
        <v>1.86</v>
      </c>
    </row>
    <row r="461" spans="1:4">
      <c r="A461" s="160">
        <v>40253</v>
      </c>
      <c r="B461" s="187">
        <v>1.75</v>
      </c>
      <c r="C461" s="187">
        <v>0.57999999999999996</v>
      </c>
      <c r="D461" s="187">
        <v>1.86</v>
      </c>
    </row>
    <row r="462" spans="1:4">
      <c r="A462" s="160">
        <v>40254</v>
      </c>
      <c r="B462" s="187">
        <v>1.75</v>
      </c>
      <c r="C462" s="187">
        <v>0.59</v>
      </c>
      <c r="D462" s="187">
        <v>1.86</v>
      </c>
    </row>
    <row r="463" spans="1:4">
      <c r="A463" s="160">
        <v>40255</v>
      </c>
      <c r="B463" s="187">
        <v>1.75</v>
      </c>
      <c r="C463" s="187">
        <v>0.6</v>
      </c>
      <c r="D463" s="187">
        <v>1.86</v>
      </c>
    </row>
    <row r="464" spans="1:4">
      <c r="A464" s="160">
        <v>40256</v>
      </c>
      <c r="B464" s="187">
        <v>1.75</v>
      </c>
      <c r="C464" s="187">
        <v>0.59</v>
      </c>
      <c r="D464" s="187">
        <v>1.86</v>
      </c>
    </row>
    <row r="465" spans="1:4">
      <c r="A465" s="160">
        <v>40259</v>
      </c>
      <c r="B465" s="187">
        <v>1.75</v>
      </c>
      <c r="C465" s="187">
        <v>0.59</v>
      </c>
      <c r="D465" s="187">
        <v>1.86</v>
      </c>
    </row>
    <row r="466" spans="1:4">
      <c r="A466" s="160">
        <v>40260</v>
      </c>
      <c r="B466" s="187">
        <v>1.75</v>
      </c>
      <c r="C466" s="187">
        <v>0.59</v>
      </c>
      <c r="D466" s="187">
        <v>1.86</v>
      </c>
    </row>
    <row r="467" spans="1:4">
      <c r="A467" s="160">
        <v>40261</v>
      </c>
      <c r="B467" s="187">
        <v>1.75</v>
      </c>
      <c r="C467" s="187">
        <v>0.6</v>
      </c>
      <c r="D467" s="187">
        <v>1.86</v>
      </c>
    </row>
    <row r="468" spans="1:4">
      <c r="A468" s="160">
        <v>40262</v>
      </c>
      <c r="B468" s="187">
        <v>1.75</v>
      </c>
      <c r="C468" s="187">
        <v>0.56000000000000005</v>
      </c>
      <c r="D468" s="187">
        <v>1.86</v>
      </c>
    </row>
    <row r="469" spans="1:4">
      <c r="A469" s="160">
        <v>40263</v>
      </c>
      <c r="B469" s="187">
        <v>1.75</v>
      </c>
      <c r="C469" s="187">
        <v>0.56000000000000005</v>
      </c>
      <c r="D469" s="187">
        <v>1.99</v>
      </c>
    </row>
    <row r="470" spans="1:4">
      <c r="A470" s="160">
        <v>40274</v>
      </c>
      <c r="B470" s="187">
        <v>1.75</v>
      </c>
      <c r="C470" s="187">
        <v>0.63</v>
      </c>
      <c r="D470" s="187">
        <v>1.99</v>
      </c>
    </row>
    <row r="471" spans="1:4">
      <c r="A471" s="160">
        <v>40275</v>
      </c>
      <c r="B471" s="187">
        <v>1.75</v>
      </c>
      <c r="C471" s="187">
        <v>0.63</v>
      </c>
      <c r="D471" s="187">
        <v>1.99</v>
      </c>
    </row>
    <row r="472" spans="1:4">
      <c r="A472" s="160">
        <v>40276</v>
      </c>
      <c r="B472" s="187">
        <v>1.75</v>
      </c>
      <c r="C472" s="187">
        <v>0.63</v>
      </c>
      <c r="D472" s="187">
        <v>1.99</v>
      </c>
    </row>
    <row r="473" spans="1:4">
      <c r="A473" s="160">
        <v>40277</v>
      </c>
      <c r="B473" s="187">
        <v>1.75</v>
      </c>
      <c r="C473" s="187">
        <v>0.65</v>
      </c>
      <c r="D473" s="187">
        <v>1.99</v>
      </c>
    </row>
    <row r="474" spans="1:4">
      <c r="A474" s="160">
        <v>40280</v>
      </c>
      <c r="B474" s="187">
        <v>1.75</v>
      </c>
      <c r="C474" s="187">
        <v>0.69</v>
      </c>
      <c r="D474" s="187">
        <v>1.99</v>
      </c>
    </row>
    <row r="475" spans="1:4">
      <c r="A475" s="160">
        <v>40281</v>
      </c>
      <c r="B475" s="187">
        <v>1.75</v>
      </c>
      <c r="C475" s="187">
        <v>0.7</v>
      </c>
      <c r="D475" s="187">
        <v>1.99</v>
      </c>
    </row>
    <row r="476" spans="1:4">
      <c r="A476" s="160">
        <v>40282</v>
      </c>
      <c r="B476" s="187">
        <v>1.75</v>
      </c>
      <c r="C476" s="187">
        <v>0.69</v>
      </c>
      <c r="D476" s="187">
        <v>1.99</v>
      </c>
    </row>
    <row r="477" spans="1:4">
      <c r="A477" s="160">
        <v>40283</v>
      </c>
      <c r="B477" s="187">
        <v>1.75</v>
      </c>
      <c r="C477" s="187">
        <v>0.71</v>
      </c>
      <c r="D477" s="187">
        <v>1.99</v>
      </c>
    </row>
    <row r="478" spans="1:4">
      <c r="A478" s="160">
        <v>40284</v>
      </c>
      <c r="B478" s="187">
        <v>1.75</v>
      </c>
      <c r="C478" s="187">
        <v>0.7</v>
      </c>
      <c r="D478" s="187">
        <v>1.99</v>
      </c>
    </row>
    <row r="479" spans="1:4">
      <c r="A479" s="160">
        <v>40287</v>
      </c>
      <c r="B479" s="187">
        <v>1.75</v>
      </c>
      <c r="C479" s="187">
        <v>0.67</v>
      </c>
      <c r="D479" s="187">
        <v>1.99</v>
      </c>
    </row>
    <row r="480" spans="1:4">
      <c r="A480" s="160">
        <v>40288</v>
      </c>
      <c r="B480" s="187">
        <v>1.75</v>
      </c>
      <c r="C480" s="187">
        <v>0.73</v>
      </c>
      <c r="D480" s="187">
        <v>1.99</v>
      </c>
    </row>
    <row r="481" spans="1:4">
      <c r="A481" s="160">
        <v>40289</v>
      </c>
      <c r="B481" s="187">
        <v>1.75</v>
      </c>
      <c r="C481" s="187">
        <v>0.73</v>
      </c>
      <c r="D481" s="187">
        <v>1.99</v>
      </c>
    </row>
    <row r="482" spans="1:4">
      <c r="A482" s="160">
        <v>40290</v>
      </c>
      <c r="B482" s="187">
        <v>1.75</v>
      </c>
      <c r="C482" s="187">
        <v>0.73</v>
      </c>
      <c r="D482" s="187">
        <v>1.99</v>
      </c>
    </row>
    <row r="483" spans="1:4">
      <c r="A483" s="160">
        <v>40291</v>
      </c>
      <c r="B483" s="187">
        <v>1.75</v>
      </c>
      <c r="C483" s="187">
        <v>0.73</v>
      </c>
      <c r="D483" s="187">
        <v>1.99</v>
      </c>
    </row>
    <row r="484" spans="1:4">
      <c r="A484" s="160">
        <v>40294</v>
      </c>
      <c r="B484" s="187">
        <v>1.75</v>
      </c>
      <c r="C484" s="187">
        <v>0.74</v>
      </c>
      <c r="D484" s="187">
        <v>1.99</v>
      </c>
    </row>
    <row r="485" spans="1:4">
      <c r="A485" s="160">
        <v>40295</v>
      </c>
      <c r="B485" s="187">
        <v>1.75</v>
      </c>
      <c r="C485" s="187">
        <v>0.71</v>
      </c>
      <c r="D485" s="187">
        <v>1.99</v>
      </c>
    </row>
    <row r="486" spans="1:4">
      <c r="A486" s="160">
        <v>40296</v>
      </c>
      <c r="B486" s="187">
        <v>1.75</v>
      </c>
      <c r="C486" s="187">
        <v>0.65</v>
      </c>
      <c r="D486" s="187">
        <v>1.99</v>
      </c>
    </row>
    <row r="487" spans="1:4">
      <c r="A487" s="160">
        <v>40297</v>
      </c>
      <c r="B487" s="187">
        <v>1.75</v>
      </c>
      <c r="C487" s="187">
        <v>0.71</v>
      </c>
      <c r="D487" s="187">
        <v>1.99</v>
      </c>
    </row>
    <row r="488" spans="1:4">
      <c r="A488" s="160">
        <v>40298</v>
      </c>
      <c r="B488" s="187">
        <v>1.75</v>
      </c>
      <c r="C488" s="187">
        <v>0.73</v>
      </c>
      <c r="D488" s="187">
        <v>1.99</v>
      </c>
    </row>
    <row r="489" spans="1:4">
      <c r="A489" s="160">
        <v>40299</v>
      </c>
      <c r="B489" s="187">
        <v>1.75</v>
      </c>
      <c r="C489" s="187">
        <v>0.73</v>
      </c>
      <c r="D489" s="187">
        <v>1.99</v>
      </c>
    </row>
    <row r="490" spans="1:4">
      <c r="A490" s="160">
        <v>40300</v>
      </c>
      <c r="B490" s="187">
        <v>1.75</v>
      </c>
      <c r="C490" s="187">
        <v>0.73</v>
      </c>
      <c r="D490" s="187">
        <v>1.99</v>
      </c>
    </row>
    <row r="491" spans="1:4">
      <c r="A491" s="160">
        <v>40301</v>
      </c>
      <c r="B491" s="187">
        <v>1.75</v>
      </c>
      <c r="C491" s="187">
        <v>0.72</v>
      </c>
      <c r="D491" s="187">
        <v>1.99</v>
      </c>
    </row>
    <row r="492" spans="1:4">
      <c r="A492" s="160">
        <v>40302</v>
      </c>
      <c r="B492" s="187">
        <v>1.75</v>
      </c>
      <c r="C492" s="187">
        <v>0.73</v>
      </c>
      <c r="D492" s="187">
        <v>1.99</v>
      </c>
    </row>
    <row r="493" spans="1:4">
      <c r="A493" s="160">
        <v>40303</v>
      </c>
      <c r="B493" s="187">
        <v>1.75</v>
      </c>
      <c r="C493" s="187">
        <v>0.62</v>
      </c>
      <c r="D493" s="187">
        <v>1.99</v>
      </c>
    </row>
    <row r="494" spans="1:4">
      <c r="A494" s="160">
        <v>40304</v>
      </c>
      <c r="B494" s="187">
        <v>2</v>
      </c>
      <c r="C494" s="187">
        <v>0.44</v>
      </c>
      <c r="D494" s="187">
        <v>1.99</v>
      </c>
    </row>
    <row r="495" spans="1:4">
      <c r="A495" s="160">
        <v>40305</v>
      </c>
      <c r="B495" s="187">
        <v>2</v>
      </c>
      <c r="C495" s="187">
        <v>0.4</v>
      </c>
      <c r="D495" s="187">
        <v>1.99</v>
      </c>
    </row>
    <row r="496" spans="1:4">
      <c r="A496" s="160">
        <v>40306</v>
      </c>
      <c r="B496" s="187">
        <v>2</v>
      </c>
      <c r="C496" s="187">
        <v>0.4</v>
      </c>
      <c r="D496" s="187">
        <v>1.99</v>
      </c>
    </row>
    <row r="497" spans="1:4">
      <c r="A497" s="160">
        <v>40307</v>
      </c>
      <c r="B497" s="187">
        <v>2</v>
      </c>
      <c r="C497" s="187">
        <v>0.4</v>
      </c>
      <c r="D497" s="187">
        <v>1.99</v>
      </c>
    </row>
    <row r="498" spans="1:4">
      <c r="A498" s="160">
        <v>40308</v>
      </c>
      <c r="B498" s="187">
        <v>2</v>
      </c>
      <c r="C498" s="187">
        <v>0.48</v>
      </c>
      <c r="D498" s="187">
        <v>1.99</v>
      </c>
    </row>
    <row r="499" spans="1:4">
      <c r="A499" s="160">
        <v>40309</v>
      </c>
      <c r="B499" s="187">
        <v>2</v>
      </c>
      <c r="C499" s="187">
        <v>0.46</v>
      </c>
      <c r="D499" s="187">
        <v>1.99</v>
      </c>
    </row>
    <row r="500" spans="1:4">
      <c r="A500" s="160">
        <v>40310</v>
      </c>
      <c r="B500" s="187">
        <v>2</v>
      </c>
      <c r="C500" s="187">
        <v>0.54</v>
      </c>
      <c r="D500" s="187">
        <v>1.99</v>
      </c>
    </row>
    <row r="501" spans="1:4">
      <c r="A501" s="160">
        <v>40311</v>
      </c>
      <c r="B501" s="187">
        <v>2</v>
      </c>
      <c r="C501" s="187">
        <v>0.54</v>
      </c>
      <c r="D501" s="187">
        <v>1.99</v>
      </c>
    </row>
    <row r="502" spans="1:4">
      <c r="A502" s="160">
        <v>40312</v>
      </c>
      <c r="B502" s="187">
        <v>2</v>
      </c>
      <c r="C502" s="187">
        <v>0.54</v>
      </c>
      <c r="D502" s="187">
        <v>1.99</v>
      </c>
    </row>
    <row r="503" spans="1:4">
      <c r="A503" s="160">
        <v>40313</v>
      </c>
      <c r="B503" s="187">
        <v>2</v>
      </c>
      <c r="C503" s="187">
        <v>0.54</v>
      </c>
      <c r="D503" s="187">
        <v>1.99</v>
      </c>
    </row>
    <row r="504" spans="1:4">
      <c r="A504" s="160">
        <v>40314</v>
      </c>
      <c r="B504" s="187">
        <v>2</v>
      </c>
      <c r="C504" s="187">
        <v>0.54</v>
      </c>
      <c r="D504" s="187">
        <v>1.99</v>
      </c>
    </row>
    <row r="505" spans="1:4">
      <c r="A505" s="160">
        <v>40315</v>
      </c>
      <c r="B505" s="187">
        <v>2</v>
      </c>
      <c r="C505" s="187">
        <v>0.54</v>
      </c>
      <c r="D505" s="187">
        <v>1.99</v>
      </c>
    </row>
    <row r="506" spans="1:4">
      <c r="A506" s="160">
        <v>40316</v>
      </c>
      <c r="B506" s="187">
        <v>2</v>
      </c>
      <c r="C506" s="187">
        <v>0.54</v>
      </c>
      <c r="D506" s="187">
        <v>1.99</v>
      </c>
    </row>
    <row r="507" spans="1:4">
      <c r="A507" s="160">
        <v>40317</v>
      </c>
      <c r="B507" s="187">
        <v>2</v>
      </c>
      <c r="C507" s="187">
        <v>0.54</v>
      </c>
      <c r="D507" s="187">
        <v>1.99</v>
      </c>
    </row>
    <row r="508" spans="1:4">
      <c r="A508" s="160">
        <v>40318</v>
      </c>
      <c r="B508" s="187">
        <v>2</v>
      </c>
      <c r="C508" s="187">
        <v>0.61</v>
      </c>
      <c r="D508" s="187">
        <v>1.99</v>
      </c>
    </row>
    <row r="509" spans="1:4">
      <c r="A509" s="160">
        <v>40319</v>
      </c>
      <c r="B509" s="187">
        <v>2</v>
      </c>
      <c r="C509" s="187">
        <v>0.63</v>
      </c>
      <c r="D509" s="187">
        <v>1.99</v>
      </c>
    </row>
    <row r="510" spans="1:4">
      <c r="A510" s="160">
        <v>40320</v>
      </c>
      <c r="B510" s="187">
        <v>2</v>
      </c>
      <c r="C510" s="187">
        <v>0.63</v>
      </c>
      <c r="D510" s="187">
        <v>1.99</v>
      </c>
    </row>
    <row r="511" spans="1:4">
      <c r="A511" s="160">
        <v>40321</v>
      </c>
      <c r="B511" s="187">
        <v>2</v>
      </c>
      <c r="C511" s="187">
        <v>0.63</v>
      </c>
      <c r="D511" s="187">
        <v>1.99</v>
      </c>
    </row>
    <row r="512" spans="1:4">
      <c r="A512" s="160">
        <v>40322</v>
      </c>
      <c r="B512" s="187">
        <v>2</v>
      </c>
      <c r="C512" s="187">
        <v>0.63</v>
      </c>
      <c r="D512" s="187">
        <v>1.99</v>
      </c>
    </row>
    <row r="513" spans="1:4">
      <c r="A513" s="160">
        <v>40323</v>
      </c>
      <c r="B513" s="187">
        <v>2</v>
      </c>
      <c r="C513" s="187">
        <v>0.6</v>
      </c>
      <c r="D513" s="187">
        <v>1.99</v>
      </c>
    </row>
    <row r="514" spans="1:4">
      <c r="A514" s="160">
        <v>40324</v>
      </c>
      <c r="B514" s="187">
        <v>2</v>
      </c>
      <c r="C514" s="187">
        <v>0.76</v>
      </c>
      <c r="D514" s="187">
        <v>1.99</v>
      </c>
    </row>
    <row r="515" spans="1:4">
      <c r="A515" s="160">
        <v>40325</v>
      </c>
      <c r="B515" s="187">
        <v>2</v>
      </c>
      <c r="C515" s="187">
        <v>0.77</v>
      </c>
      <c r="D515" s="187">
        <v>1.99</v>
      </c>
    </row>
    <row r="516" spans="1:4">
      <c r="A516" s="160">
        <v>40326</v>
      </c>
      <c r="B516" s="187">
        <v>2</v>
      </c>
      <c r="C516" s="187">
        <v>0.72</v>
      </c>
      <c r="D516" s="187">
        <v>1.99</v>
      </c>
    </row>
    <row r="517" spans="1:4">
      <c r="A517" s="160">
        <v>40327</v>
      </c>
      <c r="B517" s="187">
        <v>2</v>
      </c>
      <c r="C517" s="187">
        <v>0.72</v>
      </c>
      <c r="D517" s="187">
        <v>1.99</v>
      </c>
    </row>
    <row r="518" spans="1:4">
      <c r="A518" s="160">
        <v>40328</v>
      </c>
      <c r="B518" s="187">
        <v>2</v>
      </c>
      <c r="C518" s="187">
        <v>0.72</v>
      </c>
      <c r="D518" s="187">
        <v>1.99</v>
      </c>
    </row>
    <row r="519" spans="1:4">
      <c r="A519" s="160">
        <v>40329</v>
      </c>
      <c r="B519" s="187">
        <v>2</v>
      </c>
      <c r="C519" s="187">
        <v>0.69</v>
      </c>
      <c r="D519" s="187">
        <v>1.99</v>
      </c>
    </row>
    <row r="520" spans="1:4">
      <c r="A520" s="160">
        <v>40330</v>
      </c>
      <c r="B520" s="187">
        <v>2</v>
      </c>
      <c r="C520" s="187">
        <v>0.66</v>
      </c>
      <c r="D520" s="187">
        <v>1.99</v>
      </c>
    </row>
    <row r="521" spans="1:4">
      <c r="A521" s="160">
        <v>40331</v>
      </c>
      <c r="B521" s="187">
        <v>2</v>
      </c>
      <c r="C521" s="187">
        <v>0.69</v>
      </c>
      <c r="D521" s="187">
        <v>1.99</v>
      </c>
    </row>
    <row r="522" spans="1:4">
      <c r="A522" s="160">
        <v>40332</v>
      </c>
      <c r="B522" s="187">
        <v>2</v>
      </c>
      <c r="C522" s="187">
        <v>0.75</v>
      </c>
      <c r="D522" s="187">
        <v>1.99</v>
      </c>
    </row>
    <row r="523" spans="1:4">
      <c r="A523" s="160">
        <v>40333</v>
      </c>
      <c r="B523" s="187">
        <v>2</v>
      </c>
      <c r="C523" s="187">
        <v>0.73</v>
      </c>
      <c r="D523" s="187">
        <v>1.99</v>
      </c>
    </row>
    <row r="524" spans="1:4">
      <c r="A524" s="160">
        <v>40334</v>
      </c>
      <c r="B524" s="187">
        <v>2</v>
      </c>
      <c r="C524" s="187">
        <v>0.73</v>
      </c>
      <c r="D524" s="187">
        <v>1.99</v>
      </c>
    </row>
    <row r="525" spans="1:4">
      <c r="A525" s="160">
        <v>40335</v>
      </c>
      <c r="B525" s="187">
        <v>2</v>
      </c>
      <c r="C525" s="187">
        <v>0.73</v>
      </c>
      <c r="D525" s="187">
        <v>1.99</v>
      </c>
    </row>
    <row r="526" spans="1:4">
      <c r="A526" s="160">
        <v>40336</v>
      </c>
      <c r="B526" s="187">
        <v>2</v>
      </c>
      <c r="C526" s="187">
        <v>0.69</v>
      </c>
      <c r="D526" s="187">
        <v>1.99</v>
      </c>
    </row>
    <row r="527" spans="1:4">
      <c r="A527" s="191">
        <v>40337</v>
      </c>
      <c r="B527" s="187">
        <v>2</v>
      </c>
      <c r="C527" s="187">
        <v>0.7</v>
      </c>
      <c r="D527" s="187">
        <v>1.99</v>
      </c>
    </row>
    <row r="528" spans="1:4">
      <c r="A528" s="191">
        <v>40338</v>
      </c>
      <c r="B528" s="187">
        <v>2</v>
      </c>
      <c r="C528" s="187">
        <v>0.67</v>
      </c>
      <c r="D528" s="187">
        <v>1.99</v>
      </c>
    </row>
    <row r="529" spans="1:4">
      <c r="A529" s="191">
        <v>40339</v>
      </c>
      <c r="B529" s="187">
        <v>2</v>
      </c>
      <c r="C529" s="187">
        <v>0.71</v>
      </c>
      <c r="D529" s="187">
        <v>1.99</v>
      </c>
    </row>
    <row r="530" spans="1:4">
      <c r="A530" s="191">
        <v>40340</v>
      </c>
      <c r="B530" s="187">
        <v>2</v>
      </c>
      <c r="C530" s="187">
        <v>0.72</v>
      </c>
      <c r="D530" s="187">
        <v>1.99</v>
      </c>
    </row>
    <row r="531" spans="1:4">
      <c r="A531" s="191">
        <v>40341</v>
      </c>
      <c r="B531" s="187">
        <v>2</v>
      </c>
      <c r="C531" s="187">
        <v>0.72</v>
      </c>
      <c r="D531" s="187">
        <v>1.99</v>
      </c>
    </row>
    <row r="532" spans="1:4">
      <c r="A532" s="191">
        <v>40342</v>
      </c>
      <c r="B532" s="187">
        <v>2</v>
      </c>
      <c r="C532" s="187">
        <v>0.72</v>
      </c>
      <c r="D532" s="187">
        <v>1.99</v>
      </c>
    </row>
    <row r="533" spans="1:4">
      <c r="A533" s="191">
        <v>40343</v>
      </c>
      <c r="B533" s="187">
        <v>2</v>
      </c>
      <c r="C533" s="187">
        <v>0.71</v>
      </c>
      <c r="D533" s="187">
        <v>1.99</v>
      </c>
    </row>
    <row r="534" spans="1:4">
      <c r="A534" s="191">
        <v>40344</v>
      </c>
      <c r="B534" s="187">
        <v>2</v>
      </c>
      <c r="C534" s="187">
        <v>0.73</v>
      </c>
      <c r="D534" s="187">
        <v>1.99</v>
      </c>
    </row>
    <row r="535" spans="1:4">
      <c r="A535" s="191">
        <v>40345</v>
      </c>
      <c r="B535" s="187">
        <v>2</v>
      </c>
      <c r="C535" s="187">
        <v>0.71</v>
      </c>
      <c r="D535" s="187">
        <v>1.99</v>
      </c>
    </row>
    <row r="536" spans="1:4">
      <c r="A536" s="191">
        <v>40346</v>
      </c>
      <c r="B536" s="187">
        <v>2</v>
      </c>
      <c r="C536" s="187">
        <v>0.73</v>
      </c>
      <c r="D536" s="187">
        <v>1.99</v>
      </c>
    </row>
    <row r="537" spans="1:4">
      <c r="A537" s="191">
        <v>40347</v>
      </c>
      <c r="B537" s="187">
        <v>2</v>
      </c>
      <c r="C537" s="187">
        <v>0.76</v>
      </c>
      <c r="D537" s="187">
        <v>1.99</v>
      </c>
    </row>
    <row r="538" spans="1:4">
      <c r="A538" s="191">
        <v>40348</v>
      </c>
      <c r="B538" s="187">
        <v>2</v>
      </c>
      <c r="C538" s="187">
        <v>0.76</v>
      </c>
      <c r="D538" s="187">
        <v>1.99</v>
      </c>
    </row>
    <row r="539" spans="1:4">
      <c r="A539" s="191">
        <v>40349</v>
      </c>
      <c r="B539" s="187">
        <v>2</v>
      </c>
      <c r="C539" s="187">
        <v>0.76</v>
      </c>
      <c r="D539" s="187">
        <v>1.99</v>
      </c>
    </row>
    <row r="540" spans="1:4">
      <c r="A540" s="191">
        <v>40350</v>
      </c>
      <c r="B540" s="187">
        <v>2</v>
      </c>
      <c r="C540" s="187">
        <v>0.76</v>
      </c>
      <c r="D540" s="187">
        <v>1.99</v>
      </c>
    </row>
    <row r="541" spans="1:4">
      <c r="A541" s="191">
        <v>40351</v>
      </c>
      <c r="B541" s="187">
        <v>2</v>
      </c>
      <c r="C541" s="187">
        <v>0.72</v>
      </c>
      <c r="D541" s="187">
        <v>1.99</v>
      </c>
    </row>
    <row r="542" spans="1:4">
      <c r="A542" s="191">
        <v>40352</v>
      </c>
      <c r="B542" s="187">
        <v>2</v>
      </c>
      <c r="C542" s="187">
        <v>0.76</v>
      </c>
      <c r="D542" s="187">
        <v>1.99</v>
      </c>
    </row>
    <row r="543" spans="1:4">
      <c r="A543" s="191">
        <v>40353</v>
      </c>
      <c r="B543" s="187">
        <v>2</v>
      </c>
      <c r="C543" s="187">
        <v>0.76</v>
      </c>
      <c r="D543" s="187">
        <v>1.99</v>
      </c>
    </row>
    <row r="544" spans="1:4">
      <c r="A544" s="191">
        <v>40354</v>
      </c>
      <c r="B544" s="187">
        <v>2</v>
      </c>
      <c r="C544" s="187">
        <v>0.77</v>
      </c>
      <c r="D544" s="187">
        <v>1.99</v>
      </c>
    </row>
    <row r="545" spans="1:4">
      <c r="A545" s="191">
        <v>40355</v>
      </c>
      <c r="B545" s="187">
        <v>2</v>
      </c>
      <c r="C545" s="187">
        <v>0.77</v>
      </c>
      <c r="D545" s="187">
        <v>1.99</v>
      </c>
    </row>
    <row r="546" spans="1:4">
      <c r="A546" s="191">
        <v>40356</v>
      </c>
      <c r="B546" s="187">
        <v>2</v>
      </c>
      <c r="C546" s="187">
        <v>0.77</v>
      </c>
      <c r="D546" s="187">
        <v>1.99</v>
      </c>
    </row>
    <row r="547" spans="1:4">
      <c r="A547" s="191">
        <v>40357</v>
      </c>
      <c r="B547" s="187">
        <v>2</v>
      </c>
      <c r="C547" s="187">
        <v>0.8</v>
      </c>
      <c r="D547" s="187">
        <v>1.99</v>
      </c>
    </row>
    <row r="548" spans="1:4">
      <c r="A548" s="191">
        <v>40358</v>
      </c>
      <c r="B548" s="187">
        <v>2</v>
      </c>
      <c r="C548" s="187">
        <v>0.84</v>
      </c>
      <c r="D548" s="187">
        <v>1.99</v>
      </c>
    </row>
    <row r="549" spans="1:4">
      <c r="A549" s="191">
        <v>40359</v>
      </c>
      <c r="B549" s="187">
        <v>2</v>
      </c>
      <c r="C549" s="187">
        <v>0.86</v>
      </c>
      <c r="D549" s="187">
        <v>2.11</v>
      </c>
    </row>
    <row r="550" spans="1:4">
      <c r="A550" s="191">
        <v>40360</v>
      </c>
      <c r="B550" s="187">
        <v>2</v>
      </c>
      <c r="C550" s="187">
        <v>0.85</v>
      </c>
      <c r="D550" s="187">
        <v>2.11</v>
      </c>
    </row>
    <row r="551" spans="1:4">
      <c r="A551" s="191">
        <v>40361</v>
      </c>
      <c r="B551" s="187">
        <v>2</v>
      </c>
      <c r="C551" s="187">
        <v>0.91</v>
      </c>
      <c r="D551" s="187">
        <v>2.11</v>
      </c>
    </row>
    <row r="552" spans="1:4">
      <c r="A552" s="191">
        <v>40362</v>
      </c>
      <c r="B552" s="187">
        <v>2</v>
      </c>
      <c r="C552" s="187">
        <v>0.91</v>
      </c>
      <c r="D552" s="187">
        <v>2.11</v>
      </c>
    </row>
    <row r="553" spans="1:4">
      <c r="A553" s="191">
        <v>40363</v>
      </c>
      <c r="B553" s="187">
        <v>2</v>
      </c>
      <c r="C553" s="187">
        <v>0.91</v>
      </c>
      <c r="D553" s="187">
        <v>2.11</v>
      </c>
    </row>
    <row r="554" spans="1:4">
      <c r="A554" s="191">
        <v>40364</v>
      </c>
      <c r="B554" s="187">
        <v>2</v>
      </c>
      <c r="C554" s="187">
        <v>0.88</v>
      </c>
      <c r="D554" s="187">
        <v>2.11</v>
      </c>
    </row>
    <row r="555" spans="1:4">
      <c r="A555" s="191">
        <v>40365</v>
      </c>
      <c r="B555" s="187">
        <v>2</v>
      </c>
      <c r="C555" s="187">
        <v>0.84</v>
      </c>
      <c r="D555" s="187">
        <v>2.11</v>
      </c>
    </row>
    <row r="556" spans="1:4">
      <c r="A556" s="191">
        <v>40366</v>
      </c>
      <c r="B556" s="187">
        <v>2</v>
      </c>
      <c r="C556" s="187">
        <v>0.78</v>
      </c>
      <c r="D556" s="187">
        <v>2.11</v>
      </c>
    </row>
    <row r="557" spans="1:4">
      <c r="A557" s="191">
        <v>40367</v>
      </c>
      <c r="B557" s="187">
        <v>2</v>
      </c>
      <c r="C557" s="187">
        <v>0.8</v>
      </c>
      <c r="D557" s="187">
        <v>2.11</v>
      </c>
    </row>
    <row r="558" spans="1:4">
      <c r="A558" s="191">
        <v>40368</v>
      </c>
      <c r="B558" s="187">
        <v>2</v>
      </c>
      <c r="C558" s="187">
        <v>0.78</v>
      </c>
      <c r="D558" s="187">
        <v>2.11</v>
      </c>
    </row>
    <row r="559" spans="1:4">
      <c r="A559" s="191">
        <v>40369</v>
      </c>
      <c r="B559" s="187">
        <v>2</v>
      </c>
      <c r="C559" s="187">
        <v>0.78</v>
      </c>
      <c r="D559" s="187">
        <v>2.11</v>
      </c>
    </row>
    <row r="560" spans="1:4">
      <c r="A560" s="191">
        <v>40370</v>
      </c>
      <c r="B560" s="187">
        <v>2</v>
      </c>
      <c r="C560" s="187">
        <v>0.78</v>
      </c>
      <c r="D560" s="187">
        <v>2.11</v>
      </c>
    </row>
    <row r="561" spans="1:4">
      <c r="A561" s="191">
        <v>40371</v>
      </c>
      <c r="B561" s="187">
        <v>2</v>
      </c>
      <c r="C561" s="187">
        <v>0.77</v>
      </c>
      <c r="D561" s="187">
        <v>2.11</v>
      </c>
    </row>
    <row r="562" spans="1:4">
      <c r="A562" s="191">
        <v>40372</v>
      </c>
      <c r="B562" s="187">
        <v>2</v>
      </c>
      <c r="C562" s="187">
        <v>0.76</v>
      </c>
      <c r="D562" s="187">
        <v>2.11</v>
      </c>
    </row>
    <row r="563" spans="1:4">
      <c r="A563" s="191">
        <v>40373</v>
      </c>
      <c r="B563" s="187">
        <v>2</v>
      </c>
      <c r="C563" s="187">
        <v>0.73</v>
      </c>
      <c r="D563" s="187">
        <v>2.11</v>
      </c>
    </row>
    <row r="564" spans="1:4">
      <c r="A564" s="191">
        <v>40374</v>
      </c>
      <c r="B564" s="187">
        <v>2</v>
      </c>
      <c r="C564" s="187">
        <v>0.7</v>
      </c>
      <c r="D564" s="187">
        <v>2.11</v>
      </c>
    </row>
    <row r="565" spans="1:4">
      <c r="A565" s="191">
        <v>40375</v>
      </c>
      <c r="B565" s="187">
        <v>2</v>
      </c>
      <c r="C565" s="187">
        <v>0.72</v>
      </c>
      <c r="D565" s="187">
        <v>2.11</v>
      </c>
    </row>
    <row r="566" spans="1:4">
      <c r="A566" s="191">
        <v>40376</v>
      </c>
      <c r="B566" s="187">
        <v>2</v>
      </c>
      <c r="C566" s="187">
        <v>0.72</v>
      </c>
      <c r="D566" s="187">
        <v>2.11</v>
      </c>
    </row>
    <row r="567" spans="1:4">
      <c r="A567" s="191">
        <v>40377</v>
      </c>
      <c r="B567" s="187">
        <v>2</v>
      </c>
      <c r="C567" s="187">
        <v>0.72</v>
      </c>
      <c r="D567" s="187">
        <v>2.11</v>
      </c>
    </row>
    <row r="568" spans="1:4">
      <c r="A568" s="191">
        <v>40378</v>
      </c>
      <c r="B568" s="187">
        <v>2</v>
      </c>
      <c r="C568" s="187">
        <v>0.69</v>
      </c>
      <c r="D568" s="187">
        <v>2.11</v>
      </c>
    </row>
    <row r="569" spans="1:4">
      <c r="A569" s="191">
        <v>40379</v>
      </c>
      <c r="B569" s="187">
        <v>2</v>
      </c>
      <c r="C569" s="187">
        <v>0.72</v>
      </c>
      <c r="D569" s="187">
        <v>2.11</v>
      </c>
    </row>
    <row r="570" spans="1:4">
      <c r="A570" s="191">
        <v>40380</v>
      </c>
      <c r="B570" s="187">
        <v>2</v>
      </c>
      <c r="C570" s="187">
        <v>0.73</v>
      </c>
      <c r="D570" s="187">
        <v>2.11</v>
      </c>
    </row>
    <row r="571" spans="1:4">
      <c r="A571" s="191">
        <v>40381</v>
      </c>
      <c r="B571" s="187">
        <v>2</v>
      </c>
      <c r="C571" s="187">
        <v>0.75</v>
      </c>
      <c r="D571" s="187">
        <v>2.11</v>
      </c>
    </row>
    <row r="572" spans="1:4">
      <c r="A572" s="191">
        <v>40382</v>
      </c>
      <c r="B572" s="187">
        <v>2</v>
      </c>
      <c r="C572" s="187">
        <v>0.7</v>
      </c>
      <c r="D572" s="187">
        <v>2.11</v>
      </c>
    </row>
    <row r="573" spans="1:4">
      <c r="A573" s="191">
        <v>40383</v>
      </c>
      <c r="B573" s="187">
        <v>2</v>
      </c>
      <c r="C573" s="187">
        <v>0.7</v>
      </c>
      <c r="D573" s="187">
        <v>2.11</v>
      </c>
    </row>
    <row r="574" spans="1:4">
      <c r="A574" s="191">
        <v>40384</v>
      </c>
      <c r="B574" s="187">
        <v>2</v>
      </c>
      <c r="C574" s="187">
        <v>0.7</v>
      </c>
      <c r="D574" s="187">
        <v>2.11</v>
      </c>
    </row>
    <row r="575" spans="1:4">
      <c r="A575" s="191">
        <v>40385</v>
      </c>
      <c r="B575" s="187">
        <v>2</v>
      </c>
      <c r="C575" s="187">
        <v>0.7</v>
      </c>
      <c r="D575" s="187">
        <v>2.11</v>
      </c>
    </row>
    <row r="576" spans="1:4">
      <c r="A576" s="191">
        <v>40386</v>
      </c>
      <c r="B576" s="187">
        <v>2</v>
      </c>
      <c r="C576" s="187">
        <v>0.71</v>
      </c>
      <c r="D576" s="187">
        <v>2.11</v>
      </c>
    </row>
    <row r="577" spans="1:4">
      <c r="A577" s="191">
        <v>40387</v>
      </c>
      <c r="B577" s="187">
        <v>2</v>
      </c>
      <c r="C577" s="187">
        <v>0.7</v>
      </c>
      <c r="D577" s="187">
        <v>2.11</v>
      </c>
    </row>
    <row r="578" spans="1:4">
      <c r="A578" s="191">
        <v>40388</v>
      </c>
      <c r="B578" s="187">
        <v>2</v>
      </c>
      <c r="C578" s="187">
        <v>0.69</v>
      </c>
      <c r="D578" s="187">
        <v>2.11</v>
      </c>
    </row>
    <row r="579" spans="1:4">
      <c r="A579" s="191">
        <v>40389</v>
      </c>
      <c r="B579" s="187">
        <v>2</v>
      </c>
      <c r="C579" s="187">
        <v>0.68</v>
      </c>
      <c r="D579" s="187">
        <v>2.11</v>
      </c>
    </row>
    <row r="580" spans="1:4">
      <c r="A580" s="191">
        <v>40390</v>
      </c>
      <c r="B580" s="187">
        <v>2</v>
      </c>
      <c r="C580" s="187">
        <v>0.68</v>
      </c>
      <c r="D580" s="187">
        <v>2.11</v>
      </c>
    </row>
    <row r="581" spans="1:4">
      <c r="A581" s="191">
        <v>40391</v>
      </c>
      <c r="B581" s="187">
        <v>2</v>
      </c>
      <c r="C581" s="187">
        <v>0.68</v>
      </c>
      <c r="D581" s="187">
        <v>2.11</v>
      </c>
    </row>
    <row r="582" spans="1:4">
      <c r="A582" s="191">
        <v>40392</v>
      </c>
      <c r="B582" s="187">
        <v>2</v>
      </c>
      <c r="C582" s="187">
        <v>0.71</v>
      </c>
      <c r="D582" s="187">
        <v>2.11</v>
      </c>
    </row>
    <row r="583" spans="1:4">
      <c r="A583" s="191">
        <v>40393</v>
      </c>
      <c r="B583" s="187">
        <v>2</v>
      </c>
      <c r="C583" s="187">
        <v>0.76</v>
      </c>
      <c r="D583" s="187">
        <v>2.11</v>
      </c>
    </row>
    <row r="584" spans="1:4">
      <c r="A584" s="191">
        <v>40394</v>
      </c>
      <c r="B584" s="187">
        <v>2</v>
      </c>
      <c r="C584" s="187">
        <v>0.72</v>
      </c>
      <c r="D584" s="187">
        <v>2.11</v>
      </c>
    </row>
    <row r="585" spans="1:4">
      <c r="A585" s="191">
        <v>40395</v>
      </c>
      <c r="B585" s="187">
        <v>2</v>
      </c>
      <c r="C585" s="187">
        <v>0.75</v>
      </c>
      <c r="D585" s="187">
        <v>2.11</v>
      </c>
    </row>
    <row r="586" spans="1:4">
      <c r="A586" s="191">
        <v>40396</v>
      </c>
      <c r="B586" s="187">
        <v>2</v>
      </c>
      <c r="C586" s="187">
        <v>0.76</v>
      </c>
      <c r="D586" s="187">
        <v>2.11</v>
      </c>
    </row>
    <row r="587" spans="1:4">
      <c r="A587" s="191">
        <v>40397</v>
      </c>
      <c r="B587" s="187">
        <v>2</v>
      </c>
      <c r="C587" s="187">
        <v>0.76</v>
      </c>
      <c r="D587" s="187">
        <v>2.11</v>
      </c>
    </row>
    <row r="588" spans="1:4">
      <c r="A588" s="191">
        <v>40398</v>
      </c>
      <c r="B588" s="187">
        <v>2</v>
      </c>
      <c r="C588" s="187">
        <v>0.76</v>
      </c>
      <c r="D588" s="187">
        <v>2.11</v>
      </c>
    </row>
    <row r="589" spans="1:4">
      <c r="A589" s="191">
        <v>40399</v>
      </c>
      <c r="B589" s="187">
        <v>2</v>
      </c>
      <c r="C589" s="187">
        <v>0.76</v>
      </c>
      <c r="D589" s="187">
        <v>2.11</v>
      </c>
    </row>
    <row r="590" spans="1:4">
      <c r="A590" s="191">
        <v>40400</v>
      </c>
      <c r="B590" s="187">
        <v>2</v>
      </c>
      <c r="C590" s="187">
        <v>0.73</v>
      </c>
      <c r="D590" s="187">
        <v>2.11</v>
      </c>
    </row>
    <row r="591" spans="1:4">
      <c r="A591" s="191">
        <v>40401</v>
      </c>
      <c r="B591" s="187">
        <v>2</v>
      </c>
      <c r="C591" s="187">
        <v>0.69</v>
      </c>
      <c r="D591" s="187">
        <v>2.11</v>
      </c>
    </row>
    <row r="592" spans="1:4">
      <c r="A592" s="191">
        <v>40402</v>
      </c>
      <c r="B592" s="187">
        <v>2</v>
      </c>
      <c r="C592" s="187">
        <v>0.68</v>
      </c>
      <c r="D592" s="187">
        <v>2.11</v>
      </c>
    </row>
    <row r="593" spans="1:4">
      <c r="A593" s="191">
        <v>40403</v>
      </c>
      <c r="B593" s="187">
        <v>2</v>
      </c>
      <c r="C593" s="187">
        <v>0.68</v>
      </c>
      <c r="D593" s="187">
        <v>2.11</v>
      </c>
    </row>
    <row r="594" spans="1:4">
      <c r="A594" s="191">
        <v>40404</v>
      </c>
      <c r="B594" s="187">
        <v>2</v>
      </c>
      <c r="C594" s="187">
        <v>0.68</v>
      </c>
      <c r="D594" s="187">
        <v>2.11</v>
      </c>
    </row>
    <row r="595" spans="1:4">
      <c r="A595" s="191">
        <v>40405</v>
      </c>
      <c r="B595" s="187">
        <v>2</v>
      </c>
      <c r="C595" s="187">
        <v>0.68</v>
      </c>
      <c r="D595" s="187">
        <v>2.11</v>
      </c>
    </row>
    <row r="596" spans="1:4">
      <c r="A596" s="191">
        <v>40406</v>
      </c>
      <c r="B596" s="187">
        <v>2</v>
      </c>
      <c r="C596" s="187">
        <v>0.68</v>
      </c>
      <c r="D596" s="187">
        <v>2.11</v>
      </c>
    </row>
    <row r="597" spans="1:4">
      <c r="A597" s="191">
        <v>40407</v>
      </c>
      <c r="B597" s="187">
        <v>2</v>
      </c>
      <c r="C597" s="187">
        <v>0.69</v>
      </c>
      <c r="D597" s="187">
        <v>2.11</v>
      </c>
    </row>
    <row r="598" spans="1:4">
      <c r="A598" s="191">
        <v>40408</v>
      </c>
      <c r="B598" s="187">
        <v>2</v>
      </c>
      <c r="C598" s="187">
        <v>0.71</v>
      </c>
      <c r="D598" s="187">
        <v>2.11</v>
      </c>
    </row>
    <row r="599" spans="1:4">
      <c r="A599" s="191">
        <v>40409</v>
      </c>
      <c r="B599" s="187">
        <v>2</v>
      </c>
      <c r="C599" s="187">
        <v>0.72</v>
      </c>
      <c r="D599" s="187">
        <v>2.11</v>
      </c>
    </row>
    <row r="600" spans="1:4">
      <c r="A600" s="191">
        <v>40410</v>
      </c>
      <c r="B600" s="187">
        <v>2</v>
      </c>
      <c r="C600" s="187">
        <v>0.71</v>
      </c>
      <c r="D600" s="187">
        <v>2.11</v>
      </c>
    </row>
    <row r="601" spans="1:4">
      <c r="A601" s="191">
        <v>40411</v>
      </c>
      <c r="B601" s="187">
        <v>2</v>
      </c>
      <c r="C601" s="187">
        <v>0.71</v>
      </c>
      <c r="D601" s="187">
        <v>2.11</v>
      </c>
    </row>
    <row r="602" spans="1:4">
      <c r="A602" s="191">
        <v>40412</v>
      </c>
      <c r="B602" s="187">
        <v>2</v>
      </c>
      <c r="C602" s="187">
        <v>0.71</v>
      </c>
      <c r="D602" s="187">
        <v>2.11</v>
      </c>
    </row>
    <row r="603" spans="1:4">
      <c r="A603" s="191">
        <v>40413</v>
      </c>
      <c r="B603" s="187">
        <v>2</v>
      </c>
      <c r="C603" s="187">
        <v>0.72</v>
      </c>
      <c r="D603" s="187">
        <v>2.11</v>
      </c>
    </row>
    <row r="604" spans="1:4">
      <c r="A604" s="191">
        <v>40414</v>
      </c>
      <c r="B604" s="187">
        <v>2</v>
      </c>
      <c r="C604" s="187">
        <v>0.7</v>
      </c>
      <c r="D604" s="187">
        <v>2.11</v>
      </c>
    </row>
    <row r="605" spans="1:4">
      <c r="A605" s="191">
        <v>40415</v>
      </c>
      <c r="B605" s="187">
        <v>2</v>
      </c>
      <c r="C605" s="187">
        <v>0.67</v>
      </c>
      <c r="D605" s="187">
        <v>2.11</v>
      </c>
    </row>
    <row r="606" spans="1:4">
      <c r="A606" s="191">
        <v>40416</v>
      </c>
      <c r="B606" s="187">
        <v>2</v>
      </c>
      <c r="C606" s="187">
        <v>0.68</v>
      </c>
      <c r="D606" s="187">
        <v>2.11</v>
      </c>
    </row>
    <row r="607" spans="1:4">
      <c r="A607" s="191">
        <v>40417</v>
      </c>
      <c r="B607" s="187">
        <v>2</v>
      </c>
      <c r="C607" s="187">
        <v>0.75</v>
      </c>
      <c r="D607" s="187">
        <v>2.11</v>
      </c>
    </row>
    <row r="608" spans="1:4">
      <c r="A608" s="191">
        <v>40418</v>
      </c>
      <c r="B608" s="187">
        <v>2</v>
      </c>
      <c r="C608" s="187">
        <v>0.75</v>
      </c>
      <c r="D608" s="187">
        <v>2.11</v>
      </c>
    </row>
    <row r="609" spans="1:4">
      <c r="A609" s="191">
        <v>40419</v>
      </c>
      <c r="B609" s="187">
        <v>2</v>
      </c>
      <c r="C609" s="187">
        <v>0.75</v>
      </c>
      <c r="D609" s="187">
        <v>2.11</v>
      </c>
    </row>
    <row r="610" spans="1:4">
      <c r="A610" s="191">
        <v>40420</v>
      </c>
      <c r="B610" s="187">
        <v>2</v>
      </c>
      <c r="C610" s="187">
        <v>0.73</v>
      </c>
      <c r="D610" s="187">
        <v>2.11</v>
      </c>
    </row>
    <row r="611" spans="1:4">
      <c r="A611" s="191">
        <v>40421</v>
      </c>
      <c r="B611" s="187">
        <v>2</v>
      </c>
      <c r="C611" s="187">
        <v>0.72</v>
      </c>
      <c r="D611" s="187">
        <v>2.11</v>
      </c>
    </row>
    <row r="612" spans="1:4">
      <c r="A612" s="191">
        <v>40422</v>
      </c>
      <c r="B612" s="187">
        <v>2</v>
      </c>
      <c r="C612" s="187">
        <v>0.75</v>
      </c>
      <c r="D612" s="187">
        <v>2.11</v>
      </c>
    </row>
    <row r="613" spans="1:4">
      <c r="A613" s="191">
        <v>40423</v>
      </c>
      <c r="B613" s="187">
        <v>2</v>
      </c>
      <c r="C613" s="187">
        <v>0.77</v>
      </c>
      <c r="D613" s="187">
        <v>2.11</v>
      </c>
    </row>
    <row r="614" spans="1:4">
      <c r="A614" s="191">
        <v>40424</v>
      </c>
      <c r="B614" s="187">
        <v>2</v>
      </c>
      <c r="C614" s="187">
        <v>0.76</v>
      </c>
      <c r="D614" s="187">
        <v>2.11</v>
      </c>
    </row>
    <row r="615" spans="1:4">
      <c r="A615" s="191">
        <v>40425</v>
      </c>
      <c r="B615" s="187">
        <v>2</v>
      </c>
      <c r="C615" s="187">
        <v>0.76</v>
      </c>
      <c r="D615" s="187">
        <v>2.11</v>
      </c>
    </row>
    <row r="616" spans="1:4">
      <c r="A616" s="191">
        <v>40426</v>
      </c>
      <c r="B616" s="187">
        <v>2</v>
      </c>
      <c r="C616" s="187">
        <v>0.76</v>
      </c>
      <c r="D616" s="187">
        <v>2.11</v>
      </c>
    </row>
    <row r="617" spans="1:4">
      <c r="A617" s="191">
        <v>40427</v>
      </c>
      <c r="B617" s="187">
        <v>2</v>
      </c>
      <c r="C617" s="187">
        <v>0.76</v>
      </c>
      <c r="D617" s="187">
        <v>2.11</v>
      </c>
    </row>
    <row r="618" spans="1:4">
      <c r="A618" s="191">
        <v>40428</v>
      </c>
      <c r="B618" s="187">
        <v>2</v>
      </c>
      <c r="C618" s="187">
        <v>0.72</v>
      </c>
      <c r="D618" s="187">
        <v>2.11</v>
      </c>
    </row>
    <row r="619" spans="1:4">
      <c r="A619" s="191">
        <v>40429</v>
      </c>
      <c r="B619" s="187">
        <v>2</v>
      </c>
      <c r="C619" s="187">
        <v>0.71</v>
      </c>
      <c r="D619" s="187">
        <v>2.11</v>
      </c>
    </row>
    <row r="620" spans="1:4">
      <c r="A620" s="191">
        <v>40430</v>
      </c>
      <c r="B620" s="187">
        <v>2</v>
      </c>
      <c r="C620" s="187">
        <v>0.71</v>
      </c>
      <c r="D620" s="187">
        <v>2.11</v>
      </c>
    </row>
    <row r="621" spans="1:4">
      <c r="A621" s="191">
        <v>40431</v>
      </c>
      <c r="B621" s="187">
        <v>2</v>
      </c>
      <c r="C621" s="187">
        <v>0.7</v>
      </c>
      <c r="D621" s="187">
        <v>2.11</v>
      </c>
    </row>
    <row r="622" spans="1:4">
      <c r="A622" s="191">
        <v>40432</v>
      </c>
      <c r="B622" s="187">
        <v>2</v>
      </c>
      <c r="C622" s="187">
        <v>0.7</v>
      </c>
      <c r="D622" s="187">
        <v>2.11</v>
      </c>
    </row>
    <row r="623" spans="1:4">
      <c r="A623" s="191">
        <v>40433</v>
      </c>
      <c r="B623" s="187">
        <v>2</v>
      </c>
      <c r="C623" s="187">
        <v>0.7</v>
      </c>
      <c r="D623" s="187">
        <v>2.11</v>
      </c>
    </row>
    <row r="624" spans="1:4">
      <c r="A624" s="191">
        <v>40434</v>
      </c>
      <c r="B624" s="187">
        <v>2</v>
      </c>
      <c r="C624" s="187">
        <v>0.71</v>
      </c>
      <c r="D624" s="187">
        <v>2.11</v>
      </c>
    </row>
    <row r="625" spans="1:4">
      <c r="A625" s="191">
        <v>40435</v>
      </c>
      <c r="B625" s="187">
        <v>2</v>
      </c>
      <c r="C625" s="187">
        <v>0.72</v>
      </c>
      <c r="D625" s="187">
        <v>2.11</v>
      </c>
    </row>
    <row r="626" spans="1:4">
      <c r="A626" s="191">
        <v>40436</v>
      </c>
      <c r="B626" s="187">
        <v>2</v>
      </c>
      <c r="C626" s="187">
        <v>0.68</v>
      </c>
      <c r="D626" s="187">
        <v>2.11</v>
      </c>
    </row>
    <row r="627" spans="1:4">
      <c r="A627" s="191">
        <v>40437</v>
      </c>
      <c r="B627" s="187">
        <v>2</v>
      </c>
      <c r="C627" s="187">
        <v>0.69</v>
      </c>
      <c r="D627" s="187">
        <v>2.11</v>
      </c>
    </row>
    <row r="628" spans="1:4">
      <c r="A628" s="191">
        <v>40438</v>
      </c>
      <c r="B628" s="187">
        <v>2</v>
      </c>
      <c r="C628" s="187">
        <v>0.68</v>
      </c>
      <c r="D628" s="187">
        <v>2.11</v>
      </c>
    </row>
    <row r="629" spans="1:4">
      <c r="A629" s="191">
        <v>40439</v>
      </c>
      <c r="B629" s="187">
        <v>2</v>
      </c>
      <c r="C629" s="187">
        <v>0.68</v>
      </c>
      <c r="D629" s="187">
        <v>2.11</v>
      </c>
    </row>
    <row r="630" spans="1:4">
      <c r="A630" s="191">
        <v>40440</v>
      </c>
      <c r="B630" s="187">
        <v>2</v>
      </c>
      <c r="C630" s="187">
        <v>0.68</v>
      </c>
      <c r="D630" s="187">
        <v>2.11</v>
      </c>
    </row>
    <row r="631" spans="1:4">
      <c r="A631" s="191">
        <v>40441</v>
      </c>
      <c r="B631" s="187">
        <v>2</v>
      </c>
      <c r="C631" s="187">
        <v>0.68</v>
      </c>
      <c r="D631" s="187">
        <v>2.11</v>
      </c>
    </row>
    <row r="632" spans="1:4">
      <c r="A632" s="191">
        <v>40442</v>
      </c>
      <c r="B632" s="187">
        <v>2</v>
      </c>
      <c r="C632" s="187">
        <v>0.68</v>
      </c>
      <c r="D632" s="187">
        <v>2.11</v>
      </c>
    </row>
    <row r="633" spans="1:4">
      <c r="A633" s="191">
        <v>40443</v>
      </c>
      <c r="B633" s="187">
        <v>2</v>
      </c>
      <c r="C633" s="187">
        <v>0.68</v>
      </c>
      <c r="D633" s="187">
        <v>2.11</v>
      </c>
    </row>
    <row r="634" spans="1:4">
      <c r="A634" s="191">
        <v>40444</v>
      </c>
      <c r="B634" s="187">
        <v>2</v>
      </c>
      <c r="C634" s="187">
        <v>0.68</v>
      </c>
      <c r="D634" s="187">
        <v>2.11</v>
      </c>
    </row>
    <row r="635" spans="1:4">
      <c r="A635" s="191">
        <v>40445</v>
      </c>
      <c r="B635" s="187">
        <v>2</v>
      </c>
      <c r="C635" s="187">
        <v>0.68</v>
      </c>
      <c r="D635" s="187">
        <v>2.11</v>
      </c>
    </row>
    <row r="636" spans="1:4">
      <c r="A636" s="191">
        <v>40446</v>
      </c>
      <c r="B636" s="187">
        <v>2</v>
      </c>
      <c r="C636" s="187">
        <v>0.68</v>
      </c>
      <c r="D636" s="187">
        <v>2.11</v>
      </c>
    </row>
    <row r="637" spans="1:4">
      <c r="A637" s="191">
        <v>40447</v>
      </c>
      <c r="B637" s="187">
        <v>2</v>
      </c>
      <c r="C637" s="187">
        <v>0.68</v>
      </c>
      <c r="D637" s="187">
        <v>2.11</v>
      </c>
    </row>
    <row r="638" spans="1:4">
      <c r="A638" s="191">
        <v>40448</v>
      </c>
      <c r="B638" s="187">
        <v>2</v>
      </c>
      <c r="C638" s="187">
        <v>0.66</v>
      </c>
      <c r="D638" s="187">
        <v>2.11</v>
      </c>
    </row>
    <row r="639" spans="1:4">
      <c r="A639" s="191">
        <v>40449</v>
      </c>
      <c r="B639" s="187">
        <v>2</v>
      </c>
      <c r="C639" s="187">
        <v>0.65</v>
      </c>
      <c r="D639" s="187">
        <v>2.11</v>
      </c>
    </row>
    <row r="640" spans="1:4">
      <c r="A640" s="191">
        <v>40450</v>
      </c>
      <c r="B640" s="187">
        <v>2</v>
      </c>
      <c r="C640" s="187">
        <v>0.64</v>
      </c>
      <c r="D640" s="187">
        <v>2.11</v>
      </c>
    </row>
    <row r="641" spans="1:4">
      <c r="A641" s="191">
        <v>40451</v>
      </c>
      <c r="B641" s="187">
        <v>2</v>
      </c>
      <c r="C641" s="187">
        <v>0.66</v>
      </c>
      <c r="D641" s="187">
        <v>2.2000000000000002</v>
      </c>
    </row>
    <row r="642" spans="1:4">
      <c r="A642" s="191">
        <v>40452</v>
      </c>
      <c r="B642" s="187">
        <v>2</v>
      </c>
      <c r="C642" s="187">
        <v>0.66</v>
      </c>
      <c r="D642" s="187">
        <v>2.2000000000000002</v>
      </c>
    </row>
    <row r="643" spans="1:4">
      <c r="A643" s="191">
        <v>40453</v>
      </c>
      <c r="B643" s="187">
        <v>2</v>
      </c>
      <c r="C643" s="187">
        <v>0.66</v>
      </c>
      <c r="D643" s="187">
        <v>2.2000000000000002</v>
      </c>
    </row>
    <row r="644" spans="1:4">
      <c r="A644" s="191">
        <v>40454</v>
      </c>
      <c r="B644" s="187">
        <v>2</v>
      </c>
      <c r="C644" s="187">
        <v>0.66</v>
      </c>
      <c r="D644" s="187">
        <v>2.2000000000000002</v>
      </c>
    </row>
    <row r="645" spans="1:4">
      <c r="A645" s="191">
        <v>40455</v>
      </c>
      <c r="B645" s="187">
        <v>2</v>
      </c>
      <c r="C645" s="187">
        <v>0.66</v>
      </c>
      <c r="D645" s="187">
        <v>2.2000000000000002</v>
      </c>
    </row>
    <row r="646" spans="1:4">
      <c r="A646" s="191">
        <v>40456</v>
      </c>
      <c r="B646" s="187">
        <v>2</v>
      </c>
      <c r="C646" s="187">
        <v>0.65</v>
      </c>
      <c r="D646" s="187">
        <v>2.2000000000000002</v>
      </c>
    </row>
    <row r="647" spans="1:4">
      <c r="A647" s="191">
        <v>40457</v>
      </c>
      <c r="B647" s="187">
        <v>2</v>
      </c>
      <c r="C647" s="187">
        <v>0.65</v>
      </c>
      <c r="D647" s="187">
        <v>2.2000000000000002</v>
      </c>
    </row>
    <row r="648" spans="1:4">
      <c r="A648" s="191">
        <v>40458</v>
      </c>
      <c r="B648" s="187">
        <v>2</v>
      </c>
      <c r="C648" s="187">
        <v>0.65</v>
      </c>
      <c r="D648" s="187">
        <v>2.2000000000000002</v>
      </c>
    </row>
    <row r="649" spans="1:4">
      <c r="A649" s="191">
        <v>40459</v>
      </c>
      <c r="B649" s="187">
        <v>2</v>
      </c>
      <c r="C649" s="187">
        <v>0.62</v>
      </c>
      <c r="D649" s="187">
        <v>2.2000000000000002</v>
      </c>
    </row>
    <row r="650" spans="1:4">
      <c r="A650" s="191">
        <v>40460</v>
      </c>
      <c r="B650" s="187">
        <v>2</v>
      </c>
      <c r="C650" s="187">
        <v>0.62</v>
      </c>
      <c r="D650" s="187">
        <v>2.2000000000000002</v>
      </c>
    </row>
    <row r="651" spans="1:4">
      <c r="A651" s="191">
        <v>40461</v>
      </c>
      <c r="B651" s="187">
        <v>2</v>
      </c>
      <c r="C651" s="187">
        <v>0.62</v>
      </c>
      <c r="D651" s="187">
        <v>2.2000000000000002</v>
      </c>
    </row>
    <row r="652" spans="1:4">
      <c r="A652" s="191">
        <v>40462</v>
      </c>
      <c r="B652" s="187">
        <v>2</v>
      </c>
      <c r="C652" s="187">
        <v>0.62</v>
      </c>
      <c r="D652" s="187">
        <v>2.2000000000000002</v>
      </c>
    </row>
    <row r="653" spans="1:4">
      <c r="A653" s="191">
        <v>40463</v>
      </c>
      <c r="B653" s="187">
        <v>2</v>
      </c>
      <c r="C653" s="187">
        <v>0.64</v>
      </c>
      <c r="D653" s="187">
        <v>2.2000000000000002</v>
      </c>
    </row>
    <row r="654" spans="1:4">
      <c r="A654" s="191">
        <v>40464</v>
      </c>
      <c r="B654" s="187">
        <v>2</v>
      </c>
      <c r="C654" s="187">
        <v>0.63</v>
      </c>
      <c r="D654" s="187">
        <v>2.2000000000000002</v>
      </c>
    </row>
    <row r="655" spans="1:4">
      <c r="A655" s="191">
        <v>40465</v>
      </c>
      <c r="B655" s="187">
        <v>2</v>
      </c>
      <c r="C655" s="187">
        <v>0.64</v>
      </c>
      <c r="D655" s="187">
        <v>2.2000000000000002</v>
      </c>
    </row>
    <row r="656" spans="1:4">
      <c r="A656" s="191">
        <v>40466</v>
      </c>
      <c r="B656" s="187">
        <v>2</v>
      </c>
      <c r="C656" s="187">
        <v>0.63</v>
      </c>
      <c r="D656" s="187">
        <v>2.2000000000000002</v>
      </c>
    </row>
    <row r="657" spans="1:4">
      <c r="A657" s="191">
        <v>40467</v>
      </c>
      <c r="B657" s="187">
        <v>2</v>
      </c>
      <c r="C657" s="187">
        <v>0.63</v>
      </c>
      <c r="D657" s="187">
        <v>2.2000000000000002</v>
      </c>
    </row>
    <row r="658" spans="1:4">
      <c r="A658" s="191">
        <v>40468</v>
      </c>
      <c r="B658" s="187">
        <v>2</v>
      </c>
      <c r="C658" s="187">
        <v>0.63</v>
      </c>
      <c r="D658" s="187">
        <v>2.2000000000000002</v>
      </c>
    </row>
    <row r="659" spans="1:4">
      <c r="A659" s="191">
        <v>40469</v>
      </c>
      <c r="B659" s="187">
        <v>2</v>
      </c>
      <c r="C659" s="187">
        <v>0.57999999999999996</v>
      </c>
      <c r="D659" s="187">
        <v>2.2000000000000002</v>
      </c>
    </row>
    <row r="660" spans="1:4">
      <c r="A660" s="191">
        <v>40470</v>
      </c>
      <c r="B660" s="187">
        <v>2</v>
      </c>
      <c r="C660" s="187">
        <v>0.57999999999999996</v>
      </c>
      <c r="D660" s="187">
        <v>2.2000000000000002</v>
      </c>
    </row>
    <row r="661" spans="1:4">
      <c r="A661" s="191">
        <v>40471</v>
      </c>
      <c r="B661" s="187">
        <v>2</v>
      </c>
      <c r="C661" s="187">
        <v>0.62</v>
      </c>
      <c r="D661" s="187">
        <v>2.2000000000000002</v>
      </c>
    </row>
    <row r="662" spans="1:4">
      <c r="A662" s="191">
        <v>40472</v>
      </c>
      <c r="B662" s="187">
        <v>2</v>
      </c>
      <c r="C662" s="187">
        <v>0.64</v>
      </c>
      <c r="D662" s="187">
        <v>2.2000000000000002</v>
      </c>
    </row>
    <row r="663" spans="1:4">
      <c r="A663" s="191">
        <v>40473</v>
      </c>
      <c r="B663" s="187">
        <v>2</v>
      </c>
      <c r="C663" s="187">
        <v>0.63</v>
      </c>
      <c r="D663" s="187">
        <v>2.2000000000000002</v>
      </c>
    </row>
    <row r="664" spans="1:4">
      <c r="A664" s="191">
        <v>40474</v>
      </c>
      <c r="B664" s="187">
        <v>2</v>
      </c>
      <c r="C664" s="187">
        <v>0.63</v>
      </c>
      <c r="D664" s="187">
        <v>2.2000000000000002</v>
      </c>
    </row>
    <row r="665" spans="1:4">
      <c r="A665" s="191">
        <v>40475</v>
      </c>
      <c r="B665" s="187">
        <v>2</v>
      </c>
      <c r="C665" s="187">
        <v>0.63</v>
      </c>
      <c r="D665" s="187">
        <v>2.2000000000000002</v>
      </c>
    </row>
    <row r="666" spans="1:4">
      <c r="A666" s="191">
        <v>40476</v>
      </c>
      <c r="B666" s="187">
        <v>2</v>
      </c>
      <c r="C666" s="187">
        <v>0.61</v>
      </c>
      <c r="D666" s="187">
        <v>2.2000000000000002</v>
      </c>
    </row>
    <row r="667" spans="1:4">
      <c r="A667" s="160">
        <v>40477</v>
      </c>
      <c r="B667" s="187">
        <v>2</v>
      </c>
      <c r="C667" s="187">
        <v>0.6</v>
      </c>
      <c r="D667" s="187">
        <v>2.2000000000000002</v>
      </c>
    </row>
    <row r="668" spans="1:4">
      <c r="A668" s="160">
        <v>40478</v>
      </c>
      <c r="B668" s="187">
        <v>2</v>
      </c>
      <c r="C668" s="187">
        <v>0.59</v>
      </c>
      <c r="D668" s="187">
        <v>2.2000000000000002</v>
      </c>
    </row>
    <row r="669" spans="1:4">
      <c r="A669" s="160">
        <v>40479</v>
      </c>
      <c r="B669" s="187">
        <v>2</v>
      </c>
      <c r="C669" s="187">
        <v>0.57999999999999996</v>
      </c>
      <c r="D669" s="187">
        <v>2.2000000000000002</v>
      </c>
    </row>
    <row r="670" spans="1:4">
      <c r="A670" s="160">
        <v>40480</v>
      </c>
      <c r="B670" s="187">
        <v>2</v>
      </c>
      <c r="C670" s="187">
        <v>0.55000000000000004</v>
      </c>
      <c r="D670" s="187">
        <v>2.2000000000000002</v>
      </c>
    </row>
    <row r="671" spans="1:4">
      <c r="A671" s="160">
        <v>40481</v>
      </c>
      <c r="B671" s="187">
        <v>2</v>
      </c>
      <c r="C671" s="187">
        <v>0.55000000000000004</v>
      </c>
      <c r="D671" s="187">
        <v>2.2000000000000002</v>
      </c>
    </row>
    <row r="672" spans="1:4">
      <c r="A672" s="160">
        <v>40482</v>
      </c>
      <c r="B672" s="187">
        <v>2</v>
      </c>
      <c r="C672" s="187">
        <v>0.55000000000000004</v>
      </c>
      <c r="D672" s="187">
        <v>2.2000000000000002</v>
      </c>
    </row>
    <row r="673" spans="1:4">
      <c r="A673" s="160">
        <v>40483</v>
      </c>
      <c r="B673" s="187">
        <v>2</v>
      </c>
      <c r="C673" s="187">
        <v>0.56999999999999995</v>
      </c>
      <c r="D673" s="187">
        <v>2.2000000000000002</v>
      </c>
    </row>
    <row r="674" spans="1:4">
      <c r="A674" s="160">
        <v>40484</v>
      </c>
      <c r="B674" s="187">
        <v>2</v>
      </c>
      <c r="C674" s="187">
        <v>0.56000000000000005</v>
      </c>
      <c r="D674" s="187">
        <v>2.2000000000000002</v>
      </c>
    </row>
    <row r="675" spans="1:4">
      <c r="A675" s="160">
        <v>40485</v>
      </c>
      <c r="B675" s="187">
        <v>2</v>
      </c>
      <c r="C675" s="187">
        <v>0.56999999999999995</v>
      </c>
      <c r="D675" s="187">
        <v>2.2000000000000002</v>
      </c>
    </row>
    <row r="676" spans="1:4">
      <c r="A676" s="160">
        <v>40486</v>
      </c>
      <c r="B676" s="187">
        <v>2</v>
      </c>
      <c r="C676" s="187">
        <v>0.55000000000000004</v>
      </c>
      <c r="D676" s="187">
        <v>2.2000000000000002</v>
      </c>
    </row>
    <row r="677" spans="1:4">
      <c r="A677" s="160">
        <v>40487</v>
      </c>
      <c r="B677" s="187">
        <v>2</v>
      </c>
      <c r="C677" s="187">
        <v>0.53</v>
      </c>
      <c r="D677" s="187">
        <v>2.2000000000000002</v>
      </c>
    </row>
    <row r="678" spans="1:4">
      <c r="A678" s="160">
        <v>40488</v>
      </c>
      <c r="B678" s="187">
        <v>2</v>
      </c>
      <c r="C678" s="187">
        <v>0.53</v>
      </c>
      <c r="D678" s="187">
        <v>2.2000000000000002</v>
      </c>
    </row>
    <row r="679" spans="1:4">
      <c r="A679" s="160">
        <v>40489</v>
      </c>
      <c r="B679" s="187">
        <v>2</v>
      </c>
      <c r="C679" s="187">
        <v>0.53</v>
      </c>
      <c r="D679" s="187">
        <v>2.2000000000000002</v>
      </c>
    </row>
    <row r="680" spans="1:4">
      <c r="A680" s="160">
        <v>40490</v>
      </c>
      <c r="B680" s="187">
        <v>2</v>
      </c>
      <c r="C680" s="187">
        <v>0.55000000000000004</v>
      </c>
      <c r="D680" s="187">
        <v>2.2000000000000002</v>
      </c>
    </row>
    <row r="681" spans="1:4">
      <c r="A681" s="160">
        <v>40491</v>
      </c>
      <c r="B681" s="187">
        <v>2</v>
      </c>
      <c r="C681" s="187">
        <v>0.57999999999999996</v>
      </c>
      <c r="D681" s="187">
        <v>2.2000000000000002</v>
      </c>
    </row>
    <row r="682" spans="1:4">
      <c r="A682" s="160">
        <v>40492</v>
      </c>
      <c r="B682" s="187">
        <v>2</v>
      </c>
      <c r="C682" s="187">
        <v>0.56000000000000005</v>
      </c>
      <c r="D682" s="187">
        <v>2.2000000000000002</v>
      </c>
    </row>
    <row r="683" spans="1:4">
      <c r="A683" s="160">
        <v>40493</v>
      </c>
      <c r="B683" s="187">
        <v>2</v>
      </c>
      <c r="C683" s="187">
        <v>0.6</v>
      </c>
      <c r="D683" s="187">
        <v>2.2000000000000002</v>
      </c>
    </row>
    <row r="684" spans="1:4">
      <c r="A684" s="160">
        <v>40494</v>
      </c>
      <c r="B684" s="187">
        <v>2</v>
      </c>
      <c r="C684" s="187">
        <v>0.57999999999999996</v>
      </c>
      <c r="D684" s="187">
        <v>2.2000000000000002</v>
      </c>
    </row>
    <row r="685" spans="1:4">
      <c r="A685" s="160">
        <v>40495</v>
      </c>
      <c r="B685" s="187">
        <v>2</v>
      </c>
      <c r="C685" s="187">
        <v>0.57999999999999996</v>
      </c>
      <c r="D685" s="187">
        <v>2.2000000000000002</v>
      </c>
    </row>
    <row r="686" spans="1:4">
      <c r="A686" s="160">
        <v>40496</v>
      </c>
      <c r="B686" s="187">
        <v>2</v>
      </c>
      <c r="C686" s="187">
        <v>0.57999999999999996</v>
      </c>
      <c r="D686" s="187">
        <v>2.2000000000000002</v>
      </c>
    </row>
    <row r="687" spans="1:4">
      <c r="A687" s="160">
        <v>40497</v>
      </c>
      <c r="B687" s="187">
        <v>2</v>
      </c>
      <c r="C687" s="187">
        <v>0.56999999999999995</v>
      </c>
      <c r="D687" s="187">
        <v>2.2000000000000002</v>
      </c>
    </row>
    <row r="688" spans="1:4">
      <c r="A688" s="160">
        <v>40498</v>
      </c>
      <c r="B688" s="187">
        <v>2</v>
      </c>
      <c r="C688" s="187">
        <v>0.56999999999999995</v>
      </c>
      <c r="D688" s="187">
        <v>2.2000000000000002</v>
      </c>
    </row>
    <row r="689" spans="1:4">
      <c r="A689" s="160">
        <v>40499</v>
      </c>
      <c r="B689" s="187">
        <v>2</v>
      </c>
      <c r="C689" s="187">
        <v>0.59</v>
      </c>
      <c r="D689" s="187">
        <v>2.2000000000000002</v>
      </c>
    </row>
    <row r="690" spans="1:4">
      <c r="A690" s="160">
        <v>40500</v>
      </c>
      <c r="B690" s="187">
        <v>2</v>
      </c>
      <c r="C690" s="187">
        <v>0.59</v>
      </c>
      <c r="D690" s="187">
        <v>2.2000000000000002</v>
      </c>
    </row>
    <row r="691" spans="1:4">
      <c r="A691" s="160">
        <v>40501</v>
      </c>
      <c r="B691" s="187">
        <v>2</v>
      </c>
      <c r="C691" s="187">
        <v>0.56000000000000005</v>
      </c>
      <c r="D691" s="187">
        <v>2.2000000000000002</v>
      </c>
    </row>
    <row r="692" spans="1:4">
      <c r="A692" s="160">
        <v>40502</v>
      </c>
      <c r="B692" s="187">
        <v>2</v>
      </c>
      <c r="C692" s="187">
        <v>0.56000000000000005</v>
      </c>
      <c r="D692" s="187">
        <v>2.2000000000000002</v>
      </c>
    </row>
    <row r="693" spans="1:4">
      <c r="A693" s="160">
        <v>40503</v>
      </c>
      <c r="B693" s="187">
        <v>2</v>
      </c>
      <c r="C693" s="187">
        <v>0.56000000000000005</v>
      </c>
      <c r="D693" s="187">
        <v>2.2000000000000002</v>
      </c>
    </row>
    <row r="694" spans="1:4">
      <c r="A694" s="160">
        <v>40504</v>
      </c>
      <c r="B694" s="187">
        <v>2</v>
      </c>
      <c r="C694" s="187">
        <v>0.56000000000000005</v>
      </c>
      <c r="D694" s="187">
        <v>2.2000000000000002</v>
      </c>
    </row>
    <row r="695" spans="1:4">
      <c r="A695" s="160">
        <v>40505</v>
      </c>
      <c r="B695" s="187">
        <v>2</v>
      </c>
      <c r="C695" s="187">
        <v>0.55000000000000004</v>
      </c>
      <c r="D695" s="187">
        <v>2.2000000000000002</v>
      </c>
    </row>
    <row r="696" spans="1:4">
      <c r="A696" s="160">
        <v>40506</v>
      </c>
      <c r="B696" s="187">
        <v>2</v>
      </c>
      <c r="C696" s="187">
        <v>0.55000000000000004</v>
      </c>
      <c r="D696" s="187">
        <v>2.2000000000000002</v>
      </c>
    </row>
    <row r="697" spans="1:4">
      <c r="A697" s="191">
        <v>40507</v>
      </c>
      <c r="B697" s="187">
        <v>2</v>
      </c>
      <c r="C697" s="187">
        <v>0.56999999999999995</v>
      </c>
      <c r="D697" s="187">
        <v>2.2000000000000002</v>
      </c>
    </row>
    <row r="698" spans="1:4">
      <c r="A698" s="191">
        <v>40508</v>
      </c>
      <c r="B698" s="187">
        <v>2</v>
      </c>
      <c r="C698" s="187">
        <v>0.57999999999999996</v>
      </c>
      <c r="D698" s="187">
        <v>2.2000000000000002</v>
      </c>
    </row>
    <row r="699" spans="1:4">
      <c r="A699" s="191">
        <v>40509</v>
      </c>
      <c r="B699" s="187">
        <v>2</v>
      </c>
      <c r="C699" s="187">
        <v>0.57999999999999996</v>
      </c>
      <c r="D699" s="187">
        <v>2.2000000000000002</v>
      </c>
    </row>
    <row r="700" spans="1:4">
      <c r="A700" s="191">
        <v>40510</v>
      </c>
      <c r="B700" s="187">
        <v>2</v>
      </c>
      <c r="C700" s="187">
        <v>0.57999999999999996</v>
      </c>
      <c r="D700" s="187">
        <v>2.2000000000000002</v>
      </c>
    </row>
    <row r="701" spans="1:4">
      <c r="A701" s="191">
        <v>40511</v>
      </c>
      <c r="B701" s="187">
        <v>2</v>
      </c>
      <c r="C701" s="187">
        <v>0.56999999999999995</v>
      </c>
      <c r="D701" s="187">
        <v>2.2000000000000002</v>
      </c>
    </row>
    <row r="702" spans="1:4">
      <c r="A702" s="191">
        <v>40512</v>
      </c>
      <c r="B702" s="187">
        <v>2</v>
      </c>
      <c r="C702" s="187">
        <v>0.54</v>
      </c>
      <c r="D702" s="187">
        <v>2.2000000000000002</v>
      </c>
    </row>
    <row r="703" spans="1:4">
      <c r="A703" s="191">
        <v>40513</v>
      </c>
      <c r="B703" s="187">
        <v>2</v>
      </c>
      <c r="C703" s="187">
        <v>0.56000000000000005</v>
      </c>
      <c r="D703" s="187">
        <v>2.2000000000000002</v>
      </c>
    </row>
    <row r="704" spans="1:4">
      <c r="A704" s="191">
        <v>40514</v>
      </c>
      <c r="B704" s="187">
        <v>2</v>
      </c>
      <c r="C704" s="187">
        <v>0.59</v>
      </c>
      <c r="D704" s="187">
        <v>2.2000000000000002</v>
      </c>
    </row>
    <row r="705" spans="1:4">
      <c r="A705" s="191">
        <v>40515</v>
      </c>
      <c r="B705" s="187">
        <v>2</v>
      </c>
      <c r="C705" s="187">
        <v>0.61</v>
      </c>
      <c r="D705" s="187">
        <v>2.2000000000000002</v>
      </c>
    </row>
    <row r="706" spans="1:4">
      <c r="A706" s="191">
        <v>40516</v>
      </c>
      <c r="B706" s="187">
        <v>2</v>
      </c>
      <c r="C706" s="187">
        <v>0.61</v>
      </c>
      <c r="D706" s="187">
        <v>2.2000000000000002</v>
      </c>
    </row>
    <row r="707" spans="1:4">
      <c r="A707" s="191">
        <v>40517</v>
      </c>
      <c r="B707" s="187">
        <v>2</v>
      </c>
      <c r="C707" s="187">
        <v>0.61</v>
      </c>
      <c r="D707" s="187">
        <v>2.2000000000000002</v>
      </c>
    </row>
    <row r="708" spans="1:4">
      <c r="A708" s="191">
        <v>40518</v>
      </c>
      <c r="B708" s="187">
        <v>2</v>
      </c>
      <c r="C708" s="187">
        <v>0.6</v>
      </c>
      <c r="D708" s="187">
        <v>2.2000000000000002</v>
      </c>
    </row>
    <row r="709" spans="1:4">
      <c r="A709" s="191">
        <v>40519</v>
      </c>
      <c r="B709" s="187">
        <v>2</v>
      </c>
      <c r="C709" s="187">
        <v>0.62</v>
      </c>
      <c r="D709" s="187">
        <v>2.2000000000000002</v>
      </c>
    </row>
    <row r="710" spans="1:4">
      <c r="A710" s="191">
        <v>40520</v>
      </c>
      <c r="B710" s="187">
        <v>2</v>
      </c>
      <c r="C710" s="187">
        <v>0.62</v>
      </c>
      <c r="D710" s="187">
        <v>2.2000000000000002</v>
      </c>
    </row>
    <row r="711" spans="1:4">
      <c r="A711" s="191">
        <v>40521</v>
      </c>
      <c r="B711" s="187">
        <v>2</v>
      </c>
      <c r="C711" s="187">
        <v>0.63</v>
      </c>
      <c r="D711" s="187">
        <v>2.2000000000000002</v>
      </c>
    </row>
    <row r="712" spans="1:4">
      <c r="A712" s="191">
        <v>40522</v>
      </c>
      <c r="B712" s="187">
        <v>2</v>
      </c>
      <c r="C712" s="187">
        <v>0.64</v>
      </c>
      <c r="D712" s="187">
        <v>2.2000000000000002</v>
      </c>
    </row>
    <row r="713" spans="1:4">
      <c r="A713" s="191">
        <v>40523</v>
      </c>
      <c r="B713" s="187">
        <v>2</v>
      </c>
      <c r="C713" s="187">
        <v>0.64</v>
      </c>
      <c r="D713" s="187">
        <v>2.2000000000000002</v>
      </c>
    </row>
    <row r="714" spans="1:4">
      <c r="A714" s="191">
        <v>40524</v>
      </c>
      <c r="B714" s="187">
        <v>2</v>
      </c>
      <c r="C714" s="187">
        <v>0.64</v>
      </c>
      <c r="D714" s="187">
        <v>2.2000000000000002</v>
      </c>
    </row>
    <row r="715" spans="1:4">
      <c r="A715" s="191">
        <v>40525</v>
      </c>
      <c r="B715" s="187">
        <v>2</v>
      </c>
      <c r="C715" s="187">
        <v>0.63</v>
      </c>
      <c r="D715" s="187">
        <v>2.2000000000000002</v>
      </c>
    </row>
    <row r="716" spans="1:4">
      <c r="A716" s="191">
        <v>40526</v>
      </c>
      <c r="B716" s="187">
        <v>2</v>
      </c>
      <c r="C716" s="187">
        <v>0.67</v>
      </c>
      <c r="D716" s="187">
        <v>2.2000000000000002</v>
      </c>
    </row>
    <row r="717" spans="1:4">
      <c r="A717" s="191">
        <v>40527</v>
      </c>
      <c r="B717" s="187">
        <v>2</v>
      </c>
      <c r="C717" s="187">
        <v>0.67</v>
      </c>
      <c r="D717" s="187">
        <v>2.2000000000000002</v>
      </c>
    </row>
    <row r="718" spans="1:4">
      <c r="A718" s="191">
        <v>40528</v>
      </c>
      <c r="B718" s="187">
        <v>2</v>
      </c>
      <c r="C718" s="187">
        <v>0.67</v>
      </c>
      <c r="D718" s="187">
        <v>2.2000000000000002</v>
      </c>
    </row>
    <row r="719" spans="1:4">
      <c r="A719" s="191">
        <v>40529</v>
      </c>
      <c r="B719" s="187">
        <v>2</v>
      </c>
      <c r="C719" s="187">
        <v>0.69</v>
      </c>
      <c r="D719" s="187">
        <v>2.2000000000000002</v>
      </c>
    </row>
    <row r="720" spans="1:4">
      <c r="A720" s="191">
        <v>40530</v>
      </c>
      <c r="B720" s="187">
        <v>2</v>
      </c>
      <c r="C720" s="187">
        <v>0.69</v>
      </c>
      <c r="D720" s="187">
        <v>2.2000000000000002</v>
      </c>
    </row>
    <row r="721" spans="1:4">
      <c r="A721" s="191">
        <v>40531</v>
      </c>
      <c r="B721" s="187">
        <v>2</v>
      </c>
      <c r="C721" s="187">
        <v>0.69</v>
      </c>
      <c r="D721" s="187">
        <v>2.2000000000000002</v>
      </c>
    </row>
    <row r="722" spans="1:4">
      <c r="A722" s="191">
        <v>40532</v>
      </c>
      <c r="B722" s="187">
        <v>2</v>
      </c>
      <c r="C722" s="187">
        <v>0.67</v>
      </c>
      <c r="D722" s="187">
        <v>2.2000000000000002</v>
      </c>
    </row>
    <row r="723" spans="1:4">
      <c r="A723" s="191">
        <v>40533</v>
      </c>
      <c r="B723" s="187">
        <v>2</v>
      </c>
      <c r="C723" s="187">
        <v>0.68</v>
      </c>
      <c r="D723" s="187">
        <v>2.2000000000000002</v>
      </c>
    </row>
    <row r="724" spans="1:4">
      <c r="A724" s="191">
        <v>40534</v>
      </c>
      <c r="B724" s="187">
        <v>2</v>
      </c>
      <c r="C724" s="187">
        <v>0.68</v>
      </c>
      <c r="D724" s="187">
        <v>2.2000000000000002</v>
      </c>
    </row>
    <row r="725" spans="1:4">
      <c r="A725" s="191">
        <v>40535</v>
      </c>
      <c r="B725" s="187">
        <v>2</v>
      </c>
      <c r="C725" s="187">
        <v>0.67</v>
      </c>
      <c r="D725" s="187">
        <v>2.2000000000000002</v>
      </c>
    </row>
    <row r="726" spans="1:4">
      <c r="A726" s="191">
        <v>40536</v>
      </c>
      <c r="B726" s="187">
        <v>2</v>
      </c>
      <c r="C726" s="187">
        <v>0.67</v>
      </c>
      <c r="D726" s="187">
        <v>2.2000000000000002</v>
      </c>
    </row>
    <row r="727" spans="1:4">
      <c r="A727" s="191">
        <v>40537</v>
      </c>
      <c r="B727" s="187">
        <v>2</v>
      </c>
      <c r="C727" s="187">
        <v>0.67</v>
      </c>
      <c r="D727" s="187">
        <v>2.2000000000000002</v>
      </c>
    </row>
    <row r="728" spans="1:4">
      <c r="A728" s="191">
        <v>40538</v>
      </c>
      <c r="B728" s="187">
        <v>2</v>
      </c>
      <c r="C728" s="187">
        <v>0.67</v>
      </c>
      <c r="D728" s="187">
        <v>2.2000000000000002</v>
      </c>
    </row>
    <row r="729" spans="1:4">
      <c r="A729" s="191">
        <v>40539</v>
      </c>
      <c r="B729" s="187">
        <v>2</v>
      </c>
      <c r="C729" s="187">
        <v>0.7</v>
      </c>
      <c r="D729" s="187">
        <v>2.2000000000000002</v>
      </c>
    </row>
    <row r="730" spans="1:4">
      <c r="A730" s="191">
        <v>40540</v>
      </c>
      <c r="B730" s="187">
        <v>2</v>
      </c>
      <c r="C730" s="187">
        <v>0.68</v>
      </c>
      <c r="D730" s="187">
        <v>2.2000000000000002</v>
      </c>
    </row>
    <row r="731" spans="1:4">
      <c r="A731" s="191">
        <v>40541</v>
      </c>
      <c r="B731" s="187">
        <v>2</v>
      </c>
      <c r="C731" s="187">
        <v>0.62</v>
      </c>
      <c r="D731" s="187">
        <v>2.2000000000000002</v>
      </c>
    </row>
    <row r="732" spans="1:4">
      <c r="A732" s="191">
        <v>40542</v>
      </c>
      <c r="B732" s="187">
        <v>2</v>
      </c>
      <c r="C732" s="187">
        <v>0.64</v>
      </c>
      <c r="D732" s="187">
        <v>2.2000000000000002</v>
      </c>
    </row>
    <row r="733" spans="1:4">
      <c r="A733" s="191">
        <v>40543</v>
      </c>
      <c r="B733" s="187">
        <v>2</v>
      </c>
      <c r="C733" s="187">
        <v>0.66</v>
      </c>
      <c r="D733" s="187">
        <v>2.2200000000000002</v>
      </c>
    </row>
    <row r="734" spans="1:4">
      <c r="A734" s="191">
        <v>40544</v>
      </c>
      <c r="B734" s="187">
        <v>2</v>
      </c>
      <c r="C734" s="187">
        <v>0.66</v>
      </c>
      <c r="D734" s="187">
        <v>2.2200000000000002</v>
      </c>
    </row>
    <row r="735" spans="1:4">
      <c r="A735" s="191">
        <v>40545</v>
      </c>
      <c r="B735" s="187">
        <v>2</v>
      </c>
      <c r="C735" s="187">
        <v>0.66</v>
      </c>
      <c r="D735" s="187">
        <v>2.2200000000000002</v>
      </c>
    </row>
    <row r="736" spans="1:4">
      <c r="A736" s="191">
        <v>40546</v>
      </c>
      <c r="B736" s="187">
        <v>2</v>
      </c>
      <c r="C736" s="187">
        <v>0.68</v>
      </c>
      <c r="D736" s="187">
        <v>2.2200000000000002</v>
      </c>
    </row>
    <row r="737" spans="1:4">
      <c r="A737" s="191">
        <v>40547</v>
      </c>
      <c r="B737" s="187">
        <v>2</v>
      </c>
      <c r="C737" s="187">
        <v>0.68</v>
      </c>
      <c r="D737" s="187">
        <v>2.2200000000000002</v>
      </c>
    </row>
    <row r="738" spans="1:4">
      <c r="A738" s="191">
        <v>40548</v>
      </c>
      <c r="B738" s="187">
        <v>2</v>
      </c>
      <c r="C738" s="187">
        <v>0.65</v>
      </c>
      <c r="D738" s="187">
        <v>2.2200000000000002</v>
      </c>
    </row>
    <row r="739" spans="1:4">
      <c r="A739" s="191">
        <v>40549</v>
      </c>
      <c r="B739" s="187">
        <v>2</v>
      </c>
      <c r="C739" s="187">
        <v>0.63</v>
      </c>
      <c r="D739" s="187">
        <v>2.2200000000000002</v>
      </c>
    </row>
    <row r="740" spans="1:4">
      <c r="A740" s="191">
        <v>40550</v>
      </c>
      <c r="B740" s="187">
        <v>2</v>
      </c>
      <c r="C740" s="187">
        <v>0.64</v>
      </c>
      <c r="D740" s="187">
        <v>2.2200000000000002</v>
      </c>
    </row>
    <row r="741" spans="1:4">
      <c r="A741" s="191">
        <v>40551</v>
      </c>
      <c r="B741" s="187">
        <v>2</v>
      </c>
      <c r="C741" s="187">
        <v>0.64</v>
      </c>
      <c r="D741" s="187">
        <v>2.2200000000000002</v>
      </c>
    </row>
    <row r="742" spans="1:4">
      <c r="A742" s="191">
        <v>40552</v>
      </c>
      <c r="B742" s="187">
        <v>2</v>
      </c>
      <c r="C742" s="187">
        <v>0.64</v>
      </c>
      <c r="D742" s="187">
        <v>2.2200000000000002</v>
      </c>
    </row>
    <row r="743" spans="1:4">
      <c r="A743" s="191">
        <v>40553</v>
      </c>
      <c r="B743" s="187">
        <v>2</v>
      </c>
      <c r="C743" s="187">
        <v>0.65</v>
      </c>
      <c r="D743" s="187">
        <v>2.2200000000000002</v>
      </c>
    </row>
    <row r="744" spans="1:4">
      <c r="A744" s="160">
        <v>40554</v>
      </c>
      <c r="B744" s="187">
        <v>2</v>
      </c>
      <c r="C744" s="187">
        <v>0.65</v>
      </c>
      <c r="D744" s="187">
        <v>2.2200000000000002</v>
      </c>
    </row>
    <row r="745" spans="1:4">
      <c r="A745" s="160">
        <v>40555</v>
      </c>
      <c r="B745" s="187">
        <v>2</v>
      </c>
      <c r="C745" s="187">
        <v>0.66</v>
      </c>
      <c r="D745" s="187">
        <v>2.2200000000000002</v>
      </c>
    </row>
    <row r="746" spans="1:4">
      <c r="A746" s="160">
        <v>40556</v>
      </c>
      <c r="B746" s="187">
        <v>2</v>
      </c>
      <c r="C746" s="187">
        <v>0.64</v>
      </c>
      <c r="D746" s="187">
        <v>2.2200000000000002</v>
      </c>
    </row>
    <row r="747" spans="1:4">
      <c r="A747" s="160">
        <v>40557</v>
      </c>
      <c r="B747" s="187">
        <v>2</v>
      </c>
      <c r="C747" s="187">
        <v>0.67</v>
      </c>
      <c r="D747" s="187">
        <v>2.2200000000000002</v>
      </c>
    </row>
    <row r="748" spans="1:4">
      <c r="A748" s="160">
        <v>40558</v>
      </c>
      <c r="B748" s="187">
        <v>2</v>
      </c>
      <c r="C748" s="187">
        <v>0.67</v>
      </c>
      <c r="D748" s="187">
        <v>2.2200000000000002</v>
      </c>
    </row>
    <row r="749" spans="1:4">
      <c r="A749" s="160">
        <v>40559</v>
      </c>
      <c r="B749" s="187">
        <v>2</v>
      </c>
      <c r="C749" s="187">
        <v>0.67</v>
      </c>
      <c r="D749" s="187">
        <v>2.2200000000000002</v>
      </c>
    </row>
    <row r="750" spans="1:4">
      <c r="A750" s="160">
        <v>40560</v>
      </c>
      <c r="B750" s="187">
        <v>2</v>
      </c>
      <c r="C750" s="187">
        <v>0.67</v>
      </c>
      <c r="D750" s="187">
        <v>2.2200000000000002</v>
      </c>
    </row>
    <row r="751" spans="1:4">
      <c r="A751" s="160">
        <v>40561</v>
      </c>
      <c r="B751" s="187">
        <v>2</v>
      </c>
      <c r="C751" s="187">
        <v>0.66</v>
      </c>
      <c r="D751" s="187">
        <v>2.2200000000000002</v>
      </c>
    </row>
    <row r="752" spans="1:4">
      <c r="A752" s="160">
        <v>40562</v>
      </c>
      <c r="B752" s="187">
        <v>2</v>
      </c>
      <c r="C752" s="187">
        <v>0.65</v>
      </c>
      <c r="D752" s="187">
        <v>2.2200000000000002</v>
      </c>
    </row>
    <row r="753" spans="1:4">
      <c r="A753" s="160">
        <v>40563</v>
      </c>
      <c r="B753" s="187">
        <v>2</v>
      </c>
      <c r="C753" s="187">
        <v>0.65</v>
      </c>
      <c r="D753" s="187">
        <v>2.2200000000000002</v>
      </c>
    </row>
    <row r="754" spans="1:4">
      <c r="A754" s="160">
        <v>40564</v>
      </c>
      <c r="B754" s="187">
        <v>2</v>
      </c>
      <c r="C754" s="187">
        <v>0.69</v>
      </c>
      <c r="D754" s="187">
        <v>2.2200000000000002</v>
      </c>
    </row>
    <row r="755" spans="1:4">
      <c r="A755" s="160">
        <v>40565</v>
      </c>
      <c r="B755" s="187">
        <v>2</v>
      </c>
      <c r="C755" s="187">
        <v>0.69</v>
      </c>
      <c r="D755" s="187">
        <v>2.2200000000000002</v>
      </c>
    </row>
    <row r="756" spans="1:4">
      <c r="A756" s="160">
        <v>40566</v>
      </c>
      <c r="B756" s="187">
        <v>2</v>
      </c>
      <c r="C756" s="187">
        <v>0.69</v>
      </c>
      <c r="D756" s="187">
        <v>2.2200000000000002</v>
      </c>
    </row>
    <row r="757" spans="1:4">
      <c r="A757" s="160">
        <v>40567</v>
      </c>
      <c r="B757" s="187">
        <v>2</v>
      </c>
      <c r="C757" s="187">
        <v>0.67</v>
      </c>
      <c r="D757" s="187">
        <v>2.2200000000000002</v>
      </c>
    </row>
    <row r="758" spans="1:4">
      <c r="A758" s="160">
        <v>40568</v>
      </c>
      <c r="B758" s="187">
        <v>2</v>
      </c>
      <c r="C758" s="187">
        <v>0.67</v>
      </c>
      <c r="D758" s="187">
        <v>2.2200000000000002</v>
      </c>
    </row>
    <row r="759" spans="1:4">
      <c r="A759" s="160">
        <v>40569</v>
      </c>
      <c r="B759" s="187">
        <v>2</v>
      </c>
      <c r="C759" s="187">
        <v>0.67</v>
      </c>
      <c r="D759" s="187">
        <v>2.2200000000000002</v>
      </c>
    </row>
    <row r="760" spans="1:4">
      <c r="A760" s="160">
        <v>40570</v>
      </c>
      <c r="B760" s="187">
        <v>2</v>
      </c>
      <c r="C760" s="187">
        <v>0.63</v>
      </c>
      <c r="D760" s="187">
        <v>2.2200000000000002</v>
      </c>
    </row>
    <row r="761" spans="1:4">
      <c r="A761" s="160">
        <v>40571</v>
      </c>
      <c r="B761" s="187">
        <v>2</v>
      </c>
      <c r="C761" s="187">
        <v>0.62</v>
      </c>
      <c r="D761" s="187">
        <v>2.2200000000000002</v>
      </c>
    </row>
    <row r="762" spans="1:4">
      <c r="A762" s="160">
        <v>40572</v>
      </c>
      <c r="B762" s="187">
        <v>2</v>
      </c>
      <c r="C762" s="187">
        <v>0.62</v>
      </c>
      <c r="D762" s="187">
        <v>2.2200000000000002</v>
      </c>
    </row>
    <row r="763" spans="1:4">
      <c r="A763" s="160">
        <v>40573</v>
      </c>
      <c r="B763" s="187">
        <v>2</v>
      </c>
      <c r="C763" s="187">
        <v>0.62</v>
      </c>
      <c r="D763" s="187">
        <v>2.2200000000000002</v>
      </c>
    </row>
    <row r="764" spans="1:4">
      <c r="A764" s="160">
        <v>40574</v>
      </c>
      <c r="B764" s="187">
        <v>2</v>
      </c>
      <c r="C764" s="187">
        <v>0.59</v>
      </c>
      <c r="D764" s="187">
        <v>2.2200000000000002</v>
      </c>
    </row>
    <row r="765" spans="1:4">
      <c r="A765" s="160">
        <v>40575</v>
      </c>
      <c r="B765" s="187">
        <v>2</v>
      </c>
      <c r="C765" s="187">
        <v>0.63</v>
      </c>
      <c r="D765" s="187">
        <v>2.2200000000000002</v>
      </c>
    </row>
    <row r="766" spans="1:4">
      <c r="A766" s="160">
        <v>40576</v>
      </c>
      <c r="B766" s="187">
        <v>2</v>
      </c>
      <c r="C766" s="187">
        <v>0.63</v>
      </c>
      <c r="D766" s="187">
        <v>2.2200000000000002</v>
      </c>
    </row>
    <row r="767" spans="1:4">
      <c r="A767" s="160">
        <v>40577</v>
      </c>
      <c r="B767" s="187">
        <v>2</v>
      </c>
      <c r="C767" s="187">
        <v>0.64</v>
      </c>
      <c r="D767" s="187">
        <v>2.2200000000000002</v>
      </c>
    </row>
    <row r="768" spans="1:4">
      <c r="A768" s="160">
        <v>40578</v>
      </c>
      <c r="B768" s="187">
        <v>2</v>
      </c>
      <c r="C768" s="187">
        <v>0.64</v>
      </c>
      <c r="D768" s="187">
        <v>2.2200000000000002</v>
      </c>
    </row>
    <row r="769" spans="1:4">
      <c r="A769" s="160">
        <v>40579</v>
      </c>
      <c r="B769" s="187">
        <v>2</v>
      </c>
      <c r="C769" s="187">
        <v>0.64</v>
      </c>
      <c r="D769" s="187">
        <v>2.2200000000000002</v>
      </c>
    </row>
    <row r="770" spans="1:4">
      <c r="A770" s="160">
        <v>40580</v>
      </c>
      <c r="B770" s="187">
        <v>2</v>
      </c>
      <c r="C770" s="187">
        <v>0.64</v>
      </c>
      <c r="D770" s="187">
        <v>2.2200000000000002</v>
      </c>
    </row>
    <row r="771" spans="1:4">
      <c r="A771" s="160">
        <v>40581</v>
      </c>
      <c r="B771" s="187">
        <v>2</v>
      </c>
      <c r="C771" s="187">
        <v>0.65</v>
      </c>
      <c r="D771" s="187">
        <v>2.2200000000000002</v>
      </c>
    </row>
    <row r="772" spans="1:4">
      <c r="A772" s="160">
        <v>40582</v>
      </c>
      <c r="B772" s="187">
        <v>2</v>
      </c>
      <c r="C772" s="187">
        <v>0.65</v>
      </c>
      <c r="D772" s="187">
        <v>2.2200000000000002</v>
      </c>
    </row>
    <row r="773" spans="1:4">
      <c r="A773" s="160">
        <v>40583</v>
      </c>
      <c r="B773" s="187">
        <v>2</v>
      </c>
      <c r="C773" s="187">
        <v>0.64</v>
      </c>
      <c r="D773" s="187">
        <v>2.2200000000000002</v>
      </c>
    </row>
    <row r="774" spans="1:4">
      <c r="A774" s="160">
        <v>40584</v>
      </c>
      <c r="B774" s="187">
        <v>2</v>
      </c>
      <c r="C774" s="187">
        <v>0.61</v>
      </c>
      <c r="D774" s="187">
        <v>2.2200000000000002</v>
      </c>
    </row>
    <row r="775" spans="1:4">
      <c r="A775" s="160">
        <v>40585</v>
      </c>
      <c r="B775" s="187">
        <v>2</v>
      </c>
      <c r="C775" s="187">
        <v>0.62</v>
      </c>
      <c r="D775" s="187">
        <v>2.2200000000000002</v>
      </c>
    </row>
    <row r="776" spans="1:4">
      <c r="A776" s="160">
        <v>40586</v>
      </c>
      <c r="B776" s="187">
        <v>2</v>
      </c>
      <c r="C776" s="187">
        <v>0.62</v>
      </c>
      <c r="D776" s="187">
        <v>2.2200000000000002</v>
      </c>
    </row>
    <row r="777" spans="1:4">
      <c r="A777" s="160">
        <v>40587</v>
      </c>
      <c r="B777" s="187">
        <v>2</v>
      </c>
      <c r="C777" s="187">
        <v>0.62</v>
      </c>
      <c r="D777" s="187">
        <v>2.2200000000000002</v>
      </c>
    </row>
    <row r="778" spans="1:4">
      <c r="A778" s="160">
        <v>40588</v>
      </c>
      <c r="B778" s="187">
        <v>2</v>
      </c>
      <c r="C778" s="187">
        <v>0.68</v>
      </c>
      <c r="D778" s="187">
        <v>2.2200000000000002</v>
      </c>
    </row>
    <row r="779" spans="1:4">
      <c r="A779" s="160">
        <v>40589</v>
      </c>
      <c r="B779" s="187">
        <v>2</v>
      </c>
      <c r="C779" s="187">
        <v>0.69</v>
      </c>
      <c r="D779" s="187">
        <v>2.2200000000000002</v>
      </c>
    </row>
    <row r="780" spans="1:4">
      <c r="A780" s="160">
        <v>40590</v>
      </c>
      <c r="B780" s="187">
        <v>2</v>
      </c>
      <c r="C780" s="187">
        <v>0.72</v>
      </c>
      <c r="D780" s="187">
        <v>2.2200000000000002</v>
      </c>
    </row>
    <row r="781" spans="1:4">
      <c r="A781" s="160">
        <v>40591</v>
      </c>
      <c r="B781" s="187">
        <v>2</v>
      </c>
      <c r="C781" s="187">
        <v>0.7</v>
      </c>
      <c r="D781" s="187">
        <v>2.2200000000000002</v>
      </c>
    </row>
    <row r="782" spans="1:4">
      <c r="A782" s="160">
        <v>40592</v>
      </c>
      <c r="B782" s="187">
        <v>2</v>
      </c>
      <c r="C782" s="187">
        <v>0.7</v>
      </c>
      <c r="D782" s="187">
        <v>2.2200000000000002</v>
      </c>
    </row>
    <row r="783" spans="1:4">
      <c r="A783" s="160">
        <v>40593</v>
      </c>
      <c r="B783" s="187">
        <v>2</v>
      </c>
      <c r="C783" s="187">
        <v>0.7</v>
      </c>
      <c r="D783" s="187">
        <v>2.2200000000000002</v>
      </c>
    </row>
    <row r="784" spans="1:4">
      <c r="A784" s="160">
        <v>40594</v>
      </c>
      <c r="B784" s="187">
        <v>2</v>
      </c>
      <c r="C784" s="187">
        <v>0.7</v>
      </c>
      <c r="D784" s="187">
        <v>2.2200000000000002</v>
      </c>
    </row>
    <row r="785" spans="1:4">
      <c r="A785" s="160">
        <v>40595</v>
      </c>
      <c r="B785" s="187">
        <v>2</v>
      </c>
      <c r="C785" s="187">
        <v>0.7</v>
      </c>
      <c r="D785" s="187">
        <v>2.2200000000000002</v>
      </c>
    </row>
    <row r="786" spans="1:4">
      <c r="A786" s="160">
        <v>40596</v>
      </c>
      <c r="B786" s="187">
        <v>2</v>
      </c>
      <c r="C786" s="187">
        <v>0.68</v>
      </c>
      <c r="D786" s="187">
        <v>2.2200000000000002</v>
      </c>
    </row>
    <row r="787" spans="1:4">
      <c r="A787" s="160">
        <v>40597</v>
      </c>
      <c r="B787" s="187">
        <v>2</v>
      </c>
      <c r="C787" s="187">
        <v>0.71</v>
      </c>
      <c r="D787" s="187">
        <v>2.2200000000000002</v>
      </c>
    </row>
    <row r="788" spans="1:4">
      <c r="A788" s="160">
        <v>40598</v>
      </c>
      <c r="B788" s="187">
        <v>2</v>
      </c>
      <c r="C788" s="187">
        <v>0.73</v>
      </c>
      <c r="D788" s="187">
        <v>2.2200000000000002</v>
      </c>
    </row>
    <row r="789" spans="1:4">
      <c r="A789" s="160">
        <v>40599</v>
      </c>
      <c r="B789" s="187">
        <v>2</v>
      </c>
      <c r="C789" s="187">
        <v>0.7</v>
      </c>
      <c r="D789" s="187">
        <v>2.2200000000000002</v>
      </c>
    </row>
    <row r="790" spans="1:4">
      <c r="A790" s="160">
        <v>40600</v>
      </c>
      <c r="B790" s="187">
        <v>2</v>
      </c>
      <c r="C790" s="187">
        <v>0.7</v>
      </c>
      <c r="D790" s="187">
        <v>2.2200000000000002</v>
      </c>
    </row>
    <row r="791" spans="1:4">
      <c r="A791" s="160">
        <v>40601</v>
      </c>
      <c r="B791" s="187">
        <v>2</v>
      </c>
      <c r="C791" s="187">
        <v>0.7</v>
      </c>
      <c r="D791" s="187">
        <v>2.2200000000000002</v>
      </c>
    </row>
    <row r="792" spans="1:4">
      <c r="A792" s="160">
        <v>40602</v>
      </c>
      <c r="B792" s="187">
        <v>2</v>
      </c>
      <c r="C792" s="187">
        <v>0.68</v>
      </c>
      <c r="D792" s="187">
        <v>2.2200000000000002</v>
      </c>
    </row>
    <row r="793" spans="1:4">
      <c r="A793" s="160">
        <v>40603</v>
      </c>
      <c r="B793" s="187">
        <v>2</v>
      </c>
      <c r="C793" s="187">
        <v>0.7</v>
      </c>
      <c r="D793" s="187">
        <v>2.2200000000000002</v>
      </c>
    </row>
    <row r="794" spans="1:4">
      <c r="A794" s="160">
        <v>40604</v>
      </c>
      <c r="B794" s="187">
        <v>2</v>
      </c>
      <c r="C794" s="187">
        <v>0.68</v>
      </c>
      <c r="D794" s="187">
        <v>2.2200000000000002</v>
      </c>
    </row>
    <row r="795" spans="1:4">
      <c r="A795" s="160">
        <v>40605</v>
      </c>
      <c r="B795" s="187">
        <v>2</v>
      </c>
      <c r="C795" s="187">
        <v>0.71</v>
      </c>
      <c r="D795" s="187">
        <v>2.2200000000000002</v>
      </c>
    </row>
    <row r="796" spans="1:4">
      <c r="A796" s="160">
        <v>40606</v>
      </c>
      <c r="B796" s="187">
        <v>2</v>
      </c>
      <c r="C796" s="187">
        <v>0.7</v>
      </c>
      <c r="D796" s="187">
        <v>2.2200000000000002</v>
      </c>
    </row>
    <row r="797" spans="1:4">
      <c r="A797" s="160">
        <v>40607</v>
      </c>
      <c r="B797" s="187">
        <v>2</v>
      </c>
      <c r="C797" s="187">
        <v>0.7</v>
      </c>
      <c r="D797" s="187">
        <v>2.2200000000000002</v>
      </c>
    </row>
    <row r="798" spans="1:4">
      <c r="A798" s="160">
        <v>40608</v>
      </c>
      <c r="B798" s="187">
        <v>2</v>
      </c>
      <c r="C798" s="187">
        <v>0.7</v>
      </c>
      <c r="D798" s="187">
        <v>2.2200000000000002</v>
      </c>
    </row>
    <row r="799" spans="1:4">
      <c r="A799" s="160">
        <v>40609</v>
      </c>
      <c r="B799" s="187">
        <v>2</v>
      </c>
      <c r="C799" s="187">
        <v>0.69</v>
      </c>
      <c r="D799" s="187">
        <v>2.2200000000000002</v>
      </c>
    </row>
    <row r="800" spans="1:4">
      <c r="A800" s="160">
        <v>40610</v>
      </c>
      <c r="B800" s="187">
        <v>2</v>
      </c>
      <c r="C800" s="187">
        <v>0.68</v>
      </c>
      <c r="D800" s="187">
        <v>2.2200000000000002</v>
      </c>
    </row>
    <row r="801" spans="1:4">
      <c r="A801" s="160">
        <v>40611</v>
      </c>
      <c r="B801" s="187">
        <v>2</v>
      </c>
      <c r="C801" s="187">
        <v>0.68</v>
      </c>
      <c r="D801" s="187">
        <v>2.2200000000000002</v>
      </c>
    </row>
    <row r="802" spans="1:4">
      <c r="A802" s="160">
        <v>40612</v>
      </c>
      <c r="B802" s="187">
        <v>2</v>
      </c>
      <c r="C802" s="187">
        <v>0.67</v>
      </c>
      <c r="D802" s="187">
        <v>2.2200000000000002</v>
      </c>
    </row>
    <row r="803" spans="1:4">
      <c r="A803" s="160">
        <v>40613</v>
      </c>
      <c r="B803" s="187">
        <v>2</v>
      </c>
      <c r="C803" s="187">
        <v>0.66</v>
      </c>
      <c r="D803" s="187">
        <v>2.2200000000000002</v>
      </c>
    </row>
    <row r="804" spans="1:4">
      <c r="A804" s="160">
        <v>40614</v>
      </c>
      <c r="B804" s="187">
        <v>2</v>
      </c>
      <c r="C804" s="187">
        <v>0.66</v>
      </c>
      <c r="D804" s="187">
        <v>2.2200000000000002</v>
      </c>
    </row>
    <row r="805" spans="1:4">
      <c r="A805" s="160">
        <v>40615</v>
      </c>
      <c r="B805" s="187">
        <v>2</v>
      </c>
      <c r="C805" s="187">
        <v>0.66</v>
      </c>
      <c r="D805" s="187">
        <v>2.2200000000000002</v>
      </c>
    </row>
    <row r="806" spans="1:4">
      <c r="A806" s="160">
        <v>40616</v>
      </c>
      <c r="B806" s="187">
        <v>2</v>
      </c>
      <c r="C806" s="187">
        <v>0.67</v>
      </c>
      <c r="D806" s="187">
        <v>2.2200000000000002</v>
      </c>
    </row>
    <row r="807" spans="1:4">
      <c r="A807" s="160">
        <v>40617</v>
      </c>
      <c r="B807" s="187">
        <v>2</v>
      </c>
      <c r="C807" s="187">
        <v>0.63</v>
      </c>
      <c r="D807" s="187">
        <v>2.2200000000000002</v>
      </c>
    </row>
    <row r="808" spans="1:4">
      <c r="A808" s="160">
        <v>40618</v>
      </c>
      <c r="B808" s="187">
        <v>2</v>
      </c>
      <c r="C808" s="187">
        <v>0.63</v>
      </c>
      <c r="D808" s="187">
        <v>2.2200000000000002</v>
      </c>
    </row>
    <row r="809" spans="1:4">
      <c r="A809" s="160">
        <v>40619</v>
      </c>
      <c r="B809" s="187">
        <v>2</v>
      </c>
      <c r="C809" s="187">
        <v>0.64</v>
      </c>
      <c r="D809" s="187">
        <v>2.2200000000000002</v>
      </c>
    </row>
    <row r="810" spans="1:4">
      <c r="A810" s="160">
        <v>40620</v>
      </c>
      <c r="B810" s="187">
        <v>2</v>
      </c>
      <c r="C810" s="187">
        <v>0.68</v>
      </c>
      <c r="D810" s="187">
        <v>2.2200000000000002</v>
      </c>
    </row>
    <row r="811" spans="1:4">
      <c r="A811" s="160">
        <v>40621</v>
      </c>
      <c r="B811" s="187">
        <v>2</v>
      </c>
      <c r="C811" s="187">
        <v>0.68</v>
      </c>
      <c r="D811" s="187">
        <v>2.2200000000000002</v>
      </c>
    </row>
    <row r="812" spans="1:4">
      <c r="A812" s="160">
        <v>40622</v>
      </c>
      <c r="B812" s="187">
        <v>2</v>
      </c>
      <c r="C812" s="187">
        <v>0.68</v>
      </c>
      <c r="D812" s="187">
        <v>2.2200000000000002</v>
      </c>
    </row>
    <row r="813" spans="1:4">
      <c r="A813" s="160">
        <v>40623</v>
      </c>
      <c r="B813" s="187">
        <v>2</v>
      </c>
      <c r="C813" s="187">
        <v>0.69</v>
      </c>
      <c r="D813" s="187">
        <v>2.2200000000000002</v>
      </c>
    </row>
    <row r="814" spans="1:4">
      <c r="A814" s="160">
        <v>40624</v>
      </c>
      <c r="B814" s="187">
        <v>2</v>
      </c>
      <c r="C814" s="187">
        <v>0.7</v>
      </c>
      <c r="D814" s="187">
        <v>2.2200000000000002</v>
      </c>
    </row>
    <row r="815" spans="1:4">
      <c r="A815" s="160">
        <v>40625</v>
      </c>
      <c r="B815" s="187">
        <v>2</v>
      </c>
      <c r="C815" s="187">
        <v>0.68</v>
      </c>
      <c r="D815" s="187">
        <v>2.2200000000000002</v>
      </c>
    </row>
    <row r="816" spans="1:4">
      <c r="A816" s="160">
        <v>40626</v>
      </c>
      <c r="B816" s="187">
        <v>2</v>
      </c>
      <c r="C816" s="187">
        <v>0.68</v>
      </c>
      <c r="D816" s="187">
        <v>2.2200000000000002</v>
      </c>
    </row>
    <row r="817" spans="1:4">
      <c r="A817" s="160">
        <v>40627</v>
      </c>
      <c r="B817" s="187">
        <v>2</v>
      </c>
      <c r="C817" s="187">
        <v>0.69</v>
      </c>
      <c r="D817" s="187">
        <v>2.2200000000000002</v>
      </c>
    </row>
    <row r="818" spans="1:4">
      <c r="A818" s="160">
        <v>40628</v>
      </c>
      <c r="B818" s="187">
        <v>2</v>
      </c>
      <c r="C818" s="187">
        <v>0.69</v>
      </c>
      <c r="D818" s="187">
        <v>2.2200000000000002</v>
      </c>
    </row>
    <row r="819" spans="1:4">
      <c r="A819" s="160">
        <v>40629</v>
      </c>
      <c r="B819" s="187">
        <v>2</v>
      </c>
      <c r="C819" s="187">
        <v>0.69</v>
      </c>
      <c r="D819" s="187">
        <v>2.2200000000000002</v>
      </c>
    </row>
    <row r="820" spans="1:4">
      <c r="A820" s="160">
        <v>40630</v>
      </c>
      <c r="B820" s="187">
        <v>2</v>
      </c>
      <c r="C820" s="187">
        <v>0.67</v>
      </c>
      <c r="D820" s="187">
        <v>2.2200000000000002</v>
      </c>
    </row>
    <row r="821" spans="1:4">
      <c r="A821" s="160">
        <v>40631</v>
      </c>
      <c r="B821" s="187">
        <v>2</v>
      </c>
      <c r="C821" s="187">
        <v>0.68</v>
      </c>
      <c r="D821" s="187">
        <v>2.2200000000000002</v>
      </c>
    </row>
    <row r="822" spans="1:4">
      <c r="A822" s="160">
        <v>40632</v>
      </c>
      <c r="B822" s="187">
        <v>2</v>
      </c>
      <c r="C822" s="187">
        <v>0.7</v>
      </c>
      <c r="D822" s="187">
        <v>2.2200000000000002</v>
      </c>
    </row>
    <row r="823" spans="1:4">
      <c r="A823" s="160">
        <v>40633</v>
      </c>
      <c r="B823" s="187">
        <v>2</v>
      </c>
      <c r="C823" s="187">
        <v>0.73</v>
      </c>
      <c r="D823" s="187">
        <v>2.25</v>
      </c>
    </row>
    <row r="824" spans="1:4">
      <c r="A824" s="160">
        <v>40634</v>
      </c>
      <c r="B824" s="187">
        <v>2</v>
      </c>
      <c r="C824" s="187">
        <v>0.76</v>
      </c>
      <c r="D824" s="187">
        <v>2.25</v>
      </c>
    </row>
    <row r="825" spans="1:4">
      <c r="A825" s="160">
        <v>40635</v>
      </c>
      <c r="B825" s="187">
        <v>2</v>
      </c>
      <c r="C825" s="187">
        <v>0.76</v>
      </c>
      <c r="D825" s="187">
        <v>2.25</v>
      </c>
    </row>
    <row r="826" spans="1:4">
      <c r="A826" s="160">
        <v>40636</v>
      </c>
      <c r="B826" s="187">
        <v>2</v>
      </c>
      <c r="C826" s="187">
        <v>0.76</v>
      </c>
      <c r="D826" s="187">
        <v>2.25</v>
      </c>
    </row>
    <row r="827" spans="1:4">
      <c r="A827" s="160">
        <v>40637</v>
      </c>
      <c r="B827" s="187">
        <v>2</v>
      </c>
      <c r="C827" s="187">
        <v>0.76</v>
      </c>
      <c r="D827" s="187">
        <v>2.25</v>
      </c>
    </row>
    <row r="828" spans="1:4">
      <c r="A828" s="160">
        <v>40638</v>
      </c>
      <c r="B828" s="187">
        <v>2</v>
      </c>
      <c r="C828" s="187">
        <v>0.76</v>
      </c>
      <c r="D828" s="187">
        <v>2.25</v>
      </c>
    </row>
    <row r="829" spans="1:4">
      <c r="A829" s="160">
        <v>40639</v>
      </c>
      <c r="B829" s="187">
        <v>2</v>
      </c>
      <c r="C829" s="187">
        <v>0.76</v>
      </c>
      <c r="D829" s="187">
        <v>2.25</v>
      </c>
    </row>
    <row r="830" spans="1:4">
      <c r="A830" s="160">
        <v>40640</v>
      </c>
      <c r="B830" s="187">
        <v>2</v>
      </c>
      <c r="C830" s="187">
        <v>0.72</v>
      </c>
      <c r="D830" s="187">
        <v>2.25</v>
      </c>
    </row>
    <row r="831" spans="1:4">
      <c r="A831" s="160">
        <v>40641</v>
      </c>
      <c r="B831" s="187">
        <v>2</v>
      </c>
      <c r="C831" s="187">
        <v>0.72</v>
      </c>
      <c r="D831" s="187">
        <v>2.25</v>
      </c>
    </row>
    <row r="832" spans="1:4">
      <c r="A832" s="160">
        <v>40642</v>
      </c>
      <c r="B832" s="187">
        <v>2</v>
      </c>
      <c r="C832" s="187">
        <v>0.72</v>
      </c>
      <c r="D832" s="187">
        <v>2.25</v>
      </c>
    </row>
    <row r="833" spans="1:4">
      <c r="A833" s="160">
        <v>40643</v>
      </c>
      <c r="B833" s="187">
        <v>2</v>
      </c>
      <c r="C833" s="187">
        <v>0.72</v>
      </c>
      <c r="D833" s="187">
        <v>2.25</v>
      </c>
    </row>
    <row r="834" spans="1:4">
      <c r="A834" s="160">
        <v>40644</v>
      </c>
      <c r="B834" s="187">
        <v>2</v>
      </c>
      <c r="C834" s="187">
        <v>0.73</v>
      </c>
      <c r="D834" s="187">
        <v>2.25</v>
      </c>
    </row>
    <row r="835" spans="1:4">
      <c r="A835" s="160">
        <v>40645</v>
      </c>
      <c r="B835" s="187">
        <v>2</v>
      </c>
      <c r="C835" s="187">
        <v>0.73</v>
      </c>
      <c r="D835" s="187">
        <v>2.25</v>
      </c>
    </row>
    <row r="836" spans="1:4">
      <c r="A836" s="160">
        <v>40646</v>
      </c>
      <c r="B836" s="187">
        <v>2</v>
      </c>
      <c r="C836" s="187">
        <v>0.71</v>
      </c>
      <c r="D836" s="187">
        <v>2.25</v>
      </c>
    </row>
    <row r="837" spans="1:4">
      <c r="A837" s="160">
        <v>40647</v>
      </c>
      <c r="B837" s="187">
        <v>2</v>
      </c>
      <c r="C837" s="187">
        <v>0.72</v>
      </c>
      <c r="D837" s="187">
        <v>2.25</v>
      </c>
    </row>
    <row r="838" spans="1:4">
      <c r="A838" s="160">
        <v>40648</v>
      </c>
      <c r="B838" s="187">
        <v>2</v>
      </c>
      <c r="C838" s="187">
        <v>0.75</v>
      </c>
      <c r="D838" s="187">
        <v>2.25</v>
      </c>
    </row>
    <row r="839" spans="1:4">
      <c r="A839" s="160">
        <v>40649</v>
      </c>
      <c r="B839" s="187">
        <v>2</v>
      </c>
      <c r="C839" s="187">
        <v>0.75</v>
      </c>
      <c r="D839" s="187">
        <v>2.25</v>
      </c>
    </row>
    <row r="840" spans="1:4">
      <c r="A840" s="160">
        <v>40650</v>
      </c>
      <c r="B840" s="187">
        <v>2</v>
      </c>
      <c r="C840" s="187">
        <v>0.75</v>
      </c>
      <c r="D840" s="187">
        <v>2.25</v>
      </c>
    </row>
    <row r="841" spans="1:4">
      <c r="A841" s="160">
        <v>40651</v>
      </c>
      <c r="B841" s="187">
        <v>2</v>
      </c>
      <c r="C841" s="187">
        <v>0.72</v>
      </c>
      <c r="D841" s="187">
        <v>2.25</v>
      </c>
    </row>
    <row r="842" spans="1:4">
      <c r="A842" s="160">
        <v>40652</v>
      </c>
      <c r="B842" s="187">
        <v>2</v>
      </c>
      <c r="C842" s="187">
        <v>0.77</v>
      </c>
      <c r="D842" s="187">
        <v>2.25</v>
      </c>
    </row>
    <row r="843" spans="1:4">
      <c r="A843" s="160">
        <v>40653</v>
      </c>
      <c r="B843" s="187">
        <v>2</v>
      </c>
      <c r="C843" s="187">
        <v>0.79</v>
      </c>
      <c r="D843" s="187">
        <v>2.25</v>
      </c>
    </row>
    <row r="844" spans="1:4">
      <c r="A844" s="160">
        <v>40654</v>
      </c>
      <c r="B844" s="187">
        <v>2</v>
      </c>
      <c r="C844" s="187">
        <v>0.79</v>
      </c>
      <c r="D844" s="187">
        <v>2.25</v>
      </c>
    </row>
    <row r="845" spans="1:4">
      <c r="A845" s="160">
        <v>40655</v>
      </c>
      <c r="B845" s="187">
        <v>2</v>
      </c>
      <c r="C845" s="187">
        <v>0.79</v>
      </c>
      <c r="D845" s="187">
        <v>2.25</v>
      </c>
    </row>
    <row r="846" spans="1:4">
      <c r="A846" s="160">
        <v>40656</v>
      </c>
      <c r="B846" s="187">
        <v>2</v>
      </c>
      <c r="C846" s="187">
        <v>0.79</v>
      </c>
      <c r="D846" s="187">
        <v>2.25</v>
      </c>
    </row>
    <row r="847" spans="1:4">
      <c r="A847" s="160">
        <v>40657</v>
      </c>
      <c r="B847" s="187">
        <v>2</v>
      </c>
      <c r="C847" s="187">
        <v>0.79</v>
      </c>
      <c r="D847" s="187">
        <v>2.25</v>
      </c>
    </row>
    <row r="848" spans="1:4">
      <c r="A848" s="160">
        <v>40658</v>
      </c>
      <c r="B848" s="187">
        <v>2</v>
      </c>
      <c r="C848" s="187">
        <v>0.79</v>
      </c>
      <c r="D848" s="187">
        <v>2.25</v>
      </c>
    </row>
    <row r="849" spans="1:4">
      <c r="A849" s="160">
        <v>40659</v>
      </c>
      <c r="B849" s="187">
        <v>2</v>
      </c>
      <c r="C849" s="187">
        <v>0.8</v>
      </c>
      <c r="D849" s="187">
        <v>2.25</v>
      </c>
    </row>
    <row r="850" spans="1:4">
      <c r="A850" s="160">
        <v>40660</v>
      </c>
      <c r="B850" s="187">
        <v>2</v>
      </c>
      <c r="C850" s="187">
        <v>0.78</v>
      </c>
      <c r="D850" s="187">
        <v>2.25</v>
      </c>
    </row>
    <row r="851" spans="1:4">
      <c r="A851" s="160">
        <v>40661</v>
      </c>
      <c r="B851" s="187">
        <v>2</v>
      </c>
      <c r="C851" s="187">
        <v>0.78</v>
      </c>
      <c r="D851" s="187">
        <v>2.25</v>
      </c>
    </row>
    <row r="852" spans="1:4">
      <c r="A852" s="160">
        <v>40662</v>
      </c>
      <c r="B852" s="187">
        <v>2</v>
      </c>
      <c r="C852" s="187">
        <v>0.78</v>
      </c>
      <c r="D852" s="187">
        <v>2.25</v>
      </c>
    </row>
    <row r="853" spans="1:4">
      <c r="A853" s="160">
        <v>40663</v>
      </c>
      <c r="B853" s="187">
        <v>2</v>
      </c>
      <c r="C853" s="187">
        <v>0.78</v>
      </c>
      <c r="D853" s="187">
        <v>2.25</v>
      </c>
    </row>
    <row r="854" spans="1:4">
      <c r="A854" s="160">
        <v>40664</v>
      </c>
      <c r="B854" s="187">
        <v>2</v>
      </c>
      <c r="C854" s="187">
        <v>0.78</v>
      </c>
      <c r="D854" s="187">
        <v>2.25</v>
      </c>
    </row>
    <row r="855" spans="1:4">
      <c r="A855" s="160">
        <v>40665</v>
      </c>
      <c r="B855" s="187">
        <v>2</v>
      </c>
      <c r="C855" s="187">
        <v>0.78</v>
      </c>
      <c r="D855" s="187">
        <v>2.25</v>
      </c>
    </row>
    <row r="856" spans="1:4">
      <c r="A856" s="160">
        <v>40666</v>
      </c>
      <c r="B856" s="187">
        <v>2</v>
      </c>
      <c r="C856" s="187">
        <v>0.78</v>
      </c>
      <c r="D856" s="187">
        <v>2.25</v>
      </c>
    </row>
    <row r="857" spans="1:4">
      <c r="A857" s="160">
        <v>40667</v>
      </c>
      <c r="B857" s="187">
        <v>2</v>
      </c>
      <c r="C857" s="187">
        <v>0.75</v>
      </c>
      <c r="D857" s="187">
        <v>2.25</v>
      </c>
    </row>
    <row r="858" spans="1:4">
      <c r="A858" s="160">
        <v>40668</v>
      </c>
      <c r="B858" s="187">
        <v>2</v>
      </c>
      <c r="C858" s="187">
        <v>0.72</v>
      </c>
      <c r="D858" s="187">
        <v>2.25</v>
      </c>
    </row>
    <row r="859" spans="1:4">
      <c r="A859" s="160">
        <v>40669</v>
      </c>
      <c r="B859" s="187">
        <v>2</v>
      </c>
      <c r="C859" s="187">
        <v>0.7</v>
      </c>
      <c r="D859" s="187">
        <v>2.25</v>
      </c>
    </row>
    <row r="860" spans="1:4">
      <c r="A860" s="160">
        <v>40670</v>
      </c>
      <c r="B860" s="187">
        <v>2</v>
      </c>
      <c r="C860" s="187">
        <v>0.7</v>
      </c>
      <c r="D860" s="187">
        <v>2.25</v>
      </c>
    </row>
    <row r="861" spans="1:4">
      <c r="A861" s="160">
        <v>40671</v>
      </c>
      <c r="B861" s="187">
        <v>2</v>
      </c>
      <c r="C861" s="187">
        <v>0.7</v>
      </c>
      <c r="D861" s="187">
        <v>2.25</v>
      </c>
    </row>
    <row r="862" spans="1:4">
      <c r="A862" s="160">
        <v>40672</v>
      </c>
      <c r="B862" s="187">
        <v>2</v>
      </c>
      <c r="C862" s="187">
        <v>0.7</v>
      </c>
      <c r="D862" s="187">
        <v>2.25</v>
      </c>
    </row>
    <row r="863" spans="1:4">
      <c r="A863" s="160">
        <v>40673</v>
      </c>
      <c r="B863" s="187">
        <v>2</v>
      </c>
      <c r="C863" s="187">
        <v>0.73</v>
      </c>
      <c r="D863" s="187">
        <v>2.25</v>
      </c>
    </row>
    <row r="864" spans="1:4">
      <c r="A864" s="160">
        <v>40674</v>
      </c>
      <c r="B864" s="187">
        <v>2</v>
      </c>
      <c r="C864" s="187">
        <v>0.71</v>
      </c>
      <c r="D864" s="187">
        <v>2.25</v>
      </c>
    </row>
    <row r="865" spans="1:4">
      <c r="A865" s="160">
        <v>40675</v>
      </c>
      <c r="B865" s="187">
        <v>2</v>
      </c>
      <c r="C865" s="187">
        <v>0.7</v>
      </c>
      <c r="D865" s="187">
        <v>2.25</v>
      </c>
    </row>
    <row r="866" spans="1:4">
      <c r="A866" s="160">
        <v>40676</v>
      </c>
      <c r="B866" s="187">
        <v>2.25</v>
      </c>
      <c r="C866" s="187">
        <v>0.53</v>
      </c>
      <c r="D866" s="187">
        <v>2.25</v>
      </c>
    </row>
    <row r="867" spans="1:4">
      <c r="A867" s="160">
        <v>40677</v>
      </c>
      <c r="B867" s="187">
        <v>2.25</v>
      </c>
      <c r="C867" s="187">
        <v>0.53</v>
      </c>
      <c r="D867" s="187">
        <v>2.25</v>
      </c>
    </row>
    <row r="868" spans="1:4">
      <c r="A868" s="160">
        <v>40678</v>
      </c>
      <c r="B868" s="187">
        <v>2.25</v>
      </c>
      <c r="C868" s="187">
        <v>0.53</v>
      </c>
      <c r="D868" s="187">
        <v>2.25</v>
      </c>
    </row>
    <row r="869" spans="1:4">
      <c r="A869" s="160">
        <v>40679</v>
      </c>
      <c r="B869" s="187">
        <v>2.25</v>
      </c>
      <c r="C869" s="187">
        <v>0.5</v>
      </c>
      <c r="D869" s="187">
        <v>2.25</v>
      </c>
    </row>
    <row r="870" spans="1:4">
      <c r="A870" s="160">
        <v>40680</v>
      </c>
      <c r="B870" s="187">
        <v>2.25</v>
      </c>
      <c r="C870" s="187">
        <v>0.5</v>
      </c>
      <c r="D870" s="187">
        <v>2.25</v>
      </c>
    </row>
    <row r="871" spans="1:4">
      <c r="A871" s="160">
        <v>40681</v>
      </c>
      <c r="B871" s="187">
        <v>2.25</v>
      </c>
      <c r="C871" s="187">
        <v>0.51</v>
      </c>
      <c r="D871" s="187">
        <v>2.25</v>
      </c>
    </row>
    <row r="872" spans="1:4">
      <c r="A872" s="160">
        <v>40682</v>
      </c>
      <c r="B872" s="187">
        <v>2.25</v>
      </c>
      <c r="C872" s="187">
        <v>0.55000000000000004</v>
      </c>
      <c r="D872" s="187">
        <v>2.25</v>
      </c>
    </row>
    <row r="873" spans="1:4">
      <c r="A873" s="160">
        <v>40683</v>
      </c>
      <c r="B873" s="187">
        <v>2.25</v>
      </c>
      <c r="C873" s="187">
        <v>0.56999999999999995</v>
      </c>
      <c r="D873" s="187">
        <v>2.25</v>
      </c>
    </row>
    <row r="874" spans="1:4">
      <c r="A874" s="160">
        <v>40684</v>
      </c>
      <c r="B874" s="187">
        <v>2.25</v>
      </c>
      <c r="C874" s="187">
        <v>0.56999999999999995</v>
      </c>
      <c r="D874" s="187">
        <v>2.25</v>
      </c>
    </row>
    <row r="875" spans="1:4">
      <c r="A875" s="160">
        <v>40685</v>
      </c>
      <c r="B875" s="187">
        <v>2.25</v>
      </c>
      <c r="C875" s="187">
        <v>0.56999999999999995</v>
      </c>
      <c r="D875" s="187">
        <v>2.25</v>
      </c>
    </row>
    <row r="876" spans="1:4">
      <c r="A876" s="160">
        <v>40686</v>
      </c>
      <c r="B876" s="187">
        <v>2.25</v>
      </c>
      <c r="C876" s="187">
        <v>0.51</v>
      </c>
      <c r="D876" s="187">
        <v>2.25</v>
      </c>
    </row>
    <row r="877" spans="1:4">
      <c r="A877" s="160">
        <v>40687</v>
      </c>
      <c r="B877" s="187">
        <v>2.25</v>
      </c>
      <c r="C877" s="187">
        <v>0.57999999999999996</v>
      </c>
      <c r="D877" s="187">
        <v>2.25</v>
      </c>
    </row>
    <row r="878" spans="1:4">
      <c r="A878" s="160">
        <v>40688</v>
      </c>
      <c r="B878" s="187">
        <v>2.25</v>
      </c>
      <c r="C878" s="187">
        <v>0.6</v>
      </c>
      <c r="D878" s="187">
        <v>2.25</v>
      </c>
    </row>
    <row r="879" spans="1:4">
      <c r="A879" s="160">
        <v>40689</v>
      </c>
      <c r="B879" s="187">
        <v>2.25</v>
      </c>
      <c r="C879" s="187">
        <v>0.63</v>
      </c>
      <c r="D879" s="187">
        <v>2.25</v>
      </c>
    </row>
    <row r="880" spans="1:4">
      <c r="A880" s="160">
        <v>40690</v>
      </c>
      <c r="B880" s="187">
        <v>2.25</v>
      </c>
      <c r="C880" s="187">
        <v>0.66</v>
      </c>
      <c r="D880" s="187">
        <v>2.25</v>
      </c>
    </row>
    <row r="881" spans="1:4">
      <c r="A881" s="160">
        <v>40691</v>
      </c>
      <c r="B881" s="187">
        <v>2.25</v>
      </c>
      <c r="C881" s="187">
        <v>0.66</v>
      </c>
      <c r="D881" s="187">
        <v>2.25</v>
      </c>
    </row>
    <row r="882" spans="1:4">
      <c r="A882" s="160">
        <v>40692</v>
      </c>
      <c r="B882" s="187">
        <v>2.25</v>
      </c>
      <c r="C882" s="187">
        <v>0.66</v>
      </c>
      <c r="D882" s="187">
        <v>2.25</v>
      </c>
    </row>
    <row r="883" spans="1:4">
      <c r="A883" s="160">
        <v>40693</v>
      </c>
      <c r="B883" s="187">
        <v>2.25</v>
      </c>
      <c r="C883" s="187">
        <v>0.67</v>
      </c>
      <c r="D883" s="187">
        <v>2.25</v>
      </c>
    </row>
    <row r="884" spans="1:4">
      <c r="A884" s="160">
        <v>40694</v>
      </c>
      <c r="B884" s="187">
        <v>2.25</v>
      </c>
      <c r="C884" s="187">
        <v>0.69</v>
      </c>
      <c r="D884" s="187">
        <v>2.25</v>
      </c>
    </row>
    <row r="885" spans="1:4">
      <c r="A885" s="160">
        <v>40695</v>
      </c>
      <c r="B885" s="187">
        <v>2.25</v>
      </c>
      <c r="C885" s="187">
        <v>0.71</v>
      </c>
      <c r="D885" s="187">
        <v>2.25</v>
      </c>
    </row>
    <row r="886" spans="1:4">
      <c r="A886" s="160">
        <v>40696</v>
      </c>
      <c r="B886" s="187">
        <v>2.25</v>
      </c>
      <c r="C886" s="187">
        <v>0.71</v>
      </c>
      <c r="D886" s="187">
        <v>2.25</v>
      </c>
    </row>
    <row r="887" spans="1:4">
      <c r="A887" s="160">
        <v>40697</v>
      </c>
      <c r="B887" s="187">
        <v>2.25</v>
      </c>
      <c r="C887" s="187">
        <v>0.7</v>
      </c>
      <c r="D887" s="187">
        <v>2.25</v>
      </c>
    </row>
    <row r="888" spans="1:4">
      <c r="A888" s="160">
        <v>40698</v>
      </c>
      <c r="B888" s="187">
        <v>2.25</v>
      </c>
      <c r="C888" s="187">
        <v>0.7</v>
      </c>
      <c r="D888" s="187">
        <v>2.25</v>
      </c>
    </row>
    <row r="889" spans="1:4">
      <c r="A889" s="160">
        <v>40699</v>
      </c>
      <c r="B889" s="187">
        <v>2.25</v>
      </c>
      <c r="C889" s="187">
        <v>0.7</v>
      </c>
      <c r="D889" s="187">
        <v>2.25</v>
      </c>
    </row>
    <row r="890" spans="1:4">
      <c r="A890" s="160">
        <v>40700</v>
      </c>
      <c r="B890" s="187">
        <v>2.25</v>
      </c>
      <c r="C890" s="187">
        <v>0.7</v>
      </c>
      <c r="D890" s="187">
        <v>2.25</v>
      </c>
    </row>
    <row r="891" spans="1:4">
      <c r="A891" s="160">
        <v>40701</v>
      </c>
      <c r="B891" s="187">
        <v>2.25</v>
      </c>
      <c r="C891" s="187">
        <v>0.64</v>
      </c>
      <c r="D891" s="187">
        <v>2.25</v>
      </c>
    </row>
    <row r="892" spans="1:4">
      <c r="A892" s="160">
        <v>40702</v>
      </c>
      <c r="B892" s="187">
        <v>2.25</v>
      </c>
      <c r="C892" s="187">
        <v>0.61</v>
      </c>
      <c r="D892" s="187">
        <v>2.25</v>
      </c>
    </row>
    <row r="893" spans="1:4">
      <c r="A893" s="160">
        <v>40703</v>
      </c>
      <c r="B893" s="187">
        <v>2.25</v>
      </c>
      <c r="C893" s="187">
        <v>0.68</v>
      </c>
      <c r="D893" s="187">
        <v>2.25</v>
      </c>
    </row>
    <row r="894" spans="1:4">
      <c r="A894" s="160">
        <v>40704</v>
      </c>
      <c r="B894" s="187">
        <v>2.25</v>
      </c>
      <c r="C894" s="187">
        <v>0.7</v>
      </c>
      <c r="D894" s="187">
        <v>2.25</v>
      </c>
    </row>
    <row r="895" spans="1:4">
      <c r="A895" s="160">
        <v>40705</v>
      </c>
      <c r="B895" s="187">
        <v>2.25</v>
      </c>
      <c r="C895" s="187">
        <v>0.7</v>
      </c>
      <c r="D895" s="187">
        <v>2.25</v>
      </c>
    </row>
    <row r="896" spans="1:4">
      <c r="A896" s="160">
        <v>40706</v>
      </c>
      <c r="B896" s="187">
        <v>2.25</v>
      </c>
      <c r="C896" s="187">
        <v>0.7</v>
      </c>
      <c r="D896" s="187">
        <v>2.25</v>
      </c>
    </row>
    <row r="897" spans="1:4">
      <c r="A897" s="160">
        <v>40707</v>
      </c>
      <c r="B897" s="187">
        <v>2.25</v>
      </c>
      <c r="C897" s="187">
        <v>0.7</v>
      </c>
      <c r="D897" s="187">
        <v>2.25</v>
      </c>
    </row>
    <row r="898" spans="1:4">
      <c r="A898" s="160">
        <v>40708</v>
      </c>
      <c r="B898" s="187">
        <v>2.25</v>
      </c>
      <c r="C898" s="187">
        <v>0.7</v>
      </c>
      <c r="D898" s="187">
        <v>2.25</v>
      </c>
    </row>
    <row r="899" spans="1:4">
      <c r="A899" s="160">
        <v>40709</v>
      </c>
      <c r="B899" s="187">
        <v>2.25</v>
      </c>
      <c r="C899" s="187">
        <v>0.63</v>
      </c>
      <c r="D899" s="187">
        <v>2.25</v>
      </c>
    </row>
    <row r="900" spans="1:4">
      <c r="A900" s="160">
        <v>40710</v>
      </c>
      <c r="B900" s="187">
        <v>2.25</v>
      </c>
      <c r="C900" s="187">
        <v>0.61</v>
      </c>
      <c r="D900" s="187">
        <v>2.25</v>
      </c>
    </row>
    <row r="901" spans="1:4">
      <c r="A901" s="160">
        <v>40711</v>
      </c>
      <c r="B901" s="187">
        <v>2.25</v>
      </c>
      <c r="C901" s="187">
        <v>0.63</v>
      </c>
      <c r="D901" s="187">
        <v>2.25</v>
      </c>
    </row>
    <row r="902" spans="1:4">
      <c r="A902" s="160">
        <v>40712</v>
      </c>
      <c r="B902" s="187">
        <v>2.25</v>
      </c>
      <c r="C902" s="187">
        <v>0.63</v>
      </c>
      <c r="D902" s="187">
        <v>2.25</v>
      </c>
    </row>
    <row r="903" spans="1:4">
      <c r="A903" s="160">
        <v>40713</v>
      </c>
      <c r="B903" s="187">
        <v>2.25</v>
      </c>
      <c r="C903" s="187">
        <v>0.63</v>
      </c>
      <c r="D903" s="187">
        <v>2.25</v>
      </c>
    </row>
    <row r="904" spans="1:4">
      <c r="A904" s="160">
        <v>40714</v>
      </c>
      <c r="B904" s="187">
        <v>2.25</v>
      </c>
      <c r="C904" s="187">
        <v>0.63</v>
      </c>
      <c r="D904" s="187">
        <v>2.25</v>
      </c>
    </row>
    <row r="905" spans="1:4">
      <c r="A905" s="160">
        <v>40715</v>
      </c>
      <c r="B905" s="187">
        <v>2.25</v>
      </c>
      <c r="C905" s="187">
        <v>0.63</v>
      </c>
      <c r="D905" s="187">
        <v>2.25</v>
      </c>
    </row>
    <row r="906" spans="1:4">
      <c r="A906" s="160">
        <v>40716</v>
      </c>
      <c r="B906" s="187">
        <v>2.25</v>
      </c>
      <c r="C906" s="187">
        <v>0.62</v>
      </c>
      <c r="D906" s="187">
        <v>2.25</v>
      </c>
    </row>
    <row r="907" spans="1:4">
      <c r="A907" s="160">
        <v>40717</v>
      </c>
      <c r="B907" s="187">
        <v>2.25</v>
      </c>
      <c r="C907" s="187">
        <v>0.68</v>
      </c>
      <c r="D907" s="187">
        <v>2.25</v>
      </c>
    </row>
    <row r="908" spans="1:4">
      <c r="A908" s="160">
        <v>40718</v>
      </c>
      <c r="B908" s="187">
        <v>2.25</v>
      </c>
      <c r="C908" s="187">
        <v>0.72</v>
      </c>
      <c r="D908" s="187">
        <v>2.25</v>
      </c>
    </row>
    <row r="909" spans="1:4">
      <c r="A909" s="160">
        <v>40719</v>
      </c>
      <c r="B909" s="187">
        <v>2.25</v>
      </c>
      <c r="C909" s="187">
        <v>0.72</v>
      </c>
      <c r="D909" s="187">
        <v>2.25</v>
      </c>
    </row>
    <row r="910" spans="1:4">
      <c r="A910" s="160">
        <v>40720</v>
      </c>
      <c r="B910" s="187">
        <v>2.25</v>
      </c>
      <c r="C910" s="187">
        <v>0.72</v>
      </c>
      <c r="D910" s="187">
        <v>2.25</v>
      </c>
    </row>
    <row r="911" spans="1:4">
      <c r="A911" s="160">
        <v>40721</v>
      </c>
      <c r="B911" s="187">
        <v>2.25</v>
      </c>
      <c r="C911" s="187">
        <v>0.71</v>
      </c>
      <c r="D911" s="187">
        <v>2.25</v>
      </c>
    </row>
    <row r="912" spans="1:4">
      <c r="A912" s="160">
        <v>40722</v>
      </c>
      <c r="B912" s="187">
        <v>2.25</v>
      </c>
      <c r="C912" s="187">
        <v>0.71</v>
      </c>
      <c r="D912" s="187">
        <v>2.25</v>
      </c>
    </row>
    <row r="913" spans="1:4">
      <c r="A913" s="160">
        <v>40723</v>
      </c>
      <c r="B913" s="187">
        <v>2.25</v>
      </c>
      <c r="C913" s="187">
        <v>0.73</v>
      </c>
      <c r="D913" s="187">
        <v>2.25</v>
      </c>
    </row>
    <row r="914" spans="1:4">
      <c r="A914" s="160">
        <v>40724</v>
      </c>
      <c r="B914" s="187">
        <v>2.25</v>
      </c>
      <c r="C914" s="187">
        <v>0.74</v>
      </c>
      <c r="D914" s="187">
        <v>2.3199999999999998</v>
      </c>
    </row>
    <row r="915" spans="1:4">
      <c r="A915" s="160">
        <v>40725</v>
      </c>
      <c r="B915" s="187">
        <v>2.25</v>
      </c>
      <c r="C915" s="187">
        <v>0.71</v>
      </c>
      <c r="D915" s="187">
        <v>2.3199999999999998</v>
      </c>
    </row>
    <row r="916" spans="1:4">
      <c r="A916" s="160">
        <v>40726</v>
      </c>
      <c r="B916" s="187">
        <v>2.25</v>
      </c>
      <c r="C916" s="187">
        <v>0.71</v>
      </c>
      <c r="D916" s="187">
        <v>2.3199999999999998</v>
      </c>
    </row>
    <row r="917" spans="1:4">
      <c r="A917" s="160">
        <v>40727</v>
      </c>
      <c r="B917" s="187">
        <v>2.25</v>
      </c>
      <c r="C917" s="187">
        <v>0.71</v>
      </c>
      <c r="D917" s="187">
        <v>2.3199999999999998</v>
      </c>
    </row>
    <row r="918" spans="1:4">
      <c r="A918" s="160">
        <v>40728</v>
      </c>
      <c r="B918" s="187">
        <v>2.25</v>
      </c>
      <c r="C918" s="187">
        <v>0.71</v>
      </c>
      <c r="D918" s="187">
        <v>2.3199999999999998</v>
      </c>
    </row>
    <row r="919" spans="1:4">
      <c r="A919" s="160">
        <v>40729</v>
      </c>
      <c r="B919" s="187">
        <v>2.25</v>
      </c>
      <c r="C919" s="187">
        <v>0.71</v>
      </c>
      <c r="D919" s="187">
        <v>2.3199999999999998</v>
      </c>
    </row>
    <row r="920" spans="1:4">
      <c r="A920" s="160">
        <v>40730</v>
      </c>
      <c r="B920" s="187">
        <v>2.25</v>
      </c>
      <c r="C920" s="187">
        <v>0.73</v>
      </c>
      <c r="D920" s="187">
        <v>2.3199999999999998</v>
      </c>
    </row>
    <row r="921" spans="1:4">
      <c r="A921" s="160">
        <v>40731</v>
      </c>
      <c r="B921" s="187">
        <v>2.25</v>
      </c>
      <c r="C921" s="187">
        <v>0.71</v>
      </c>
      <c r="D921" s="187">
        <v>2.3199999999999998</v>
      </c>
    </row>
    <row r="922" spans="1:4">
      <c r="A922" s="160">
        <v>40732</v>
      </c>
      <c r="B922" s="187">
        <v>2.25</v>
      </c>
      <c r="C922" s="187">
        <v>0.7</v>
      </c>
      <c r="D922" s="187">
        <v>2.3199999999999998</v>
      </c>
    </row>
    <row r="923" spans="1:4">
      <c r="A923" s="160">
        <v>40733</v>
      </c>
      <c r="B923" s="187">
        <v>2.25</v>
      </c>
      <c r="C923" s="187">
        <v>0.7</v>
      </c>
      <c r="D923" s="187">
        <v>2.3199999999999998</v>
      </c>
    </row>
    <row r="924" spans="1:4">
      <c r="A924" s="160">
        <v>40734</v>
      </c>
      <c r="B924" s="187">
        <v>2.25</v>
      </c>
      <c r="C924" s="187">
        <v>0.7</v>
      </c>
      <c r="D924" s="187">
        <v>2.3199999999999998</v>
      </c>
    </row>
    <row r="925" spans="1:4">
      <c r="A925" s="160">
        <v>40735</v>
      </c>
      <c r="B925" s="187">
        <v>2.25</v>
      </c>
      <c r="C925" s="187">
        <v>0.72</v>
      </c>
      <c r="D925" s="187">
        <v>2.3199999999999998</v>
      </c>
    </row>
    <row r="926" spans="1:4">
      <c r="A926" s="160">
        <v>40736</v>
      </c>
      <c r="B926" s="187">
        <v>2.25</v>
      </c>
      <c r="C926" s="187">
        <v>0.76</v>
      </c>
      <c r="D926" s="187">
        <v>2.3199999999999998</v>
      </c>
    </row>
    <row r="927" spans="1:4">
      <c r="A927" s="160">
        <v>40737</v>
      </c>
      <c r="B927" s="187">
        <v>2.25</v>
      </c>
      <c r="C927" s="187">
        <v>0.71</v>
      </c>
      <c r="D927" s="187">
        <v>2.3199999999999998</v>
      </c>
    </row>
    <row r="928" spans="1:4">
      <c r="A928" s="160">
        <v>40738</v>
      </c>
      <c r="B928" s="187">
        <v>2.25</v>
      </c>
      <c r="C928" s="187">
        <v>0.74</v>
      </c>
      <c r="D928" s="187">
        <v>2.3199999999999998</v>
      </c>
    </row>
    <row r="929" spans="1:4">
      <c r="A929" s="160">
        <v>40739</v>
      </c>
      <c r="B929" s="187">
        <v>2.25</v>
      </c>
      <c r="C929" s="187">
        <v>0.76</v>
      </c>
      <c r="D929" s="187">
        <v>2.3199999999999998</v>
      </c>
    </row>
    <row r="930" spans="1:4">
      <c r="A930" s="160">
        <v>40740</v>
      </c>
      <c r="B930" s="187">
        <v>2.25</v>
      </c>
      <c r="C930" s="187">
        <v>0.76</v>
      </c>
      <c r="D930" s="187">
        <v>2.3199999999999998</v>
      </c>
    </row>
    <row r="931" spans="1:4">
      <c r="A931" s="160">
        <v>40741</v>
      </c>
      <c r="B931" s="187">
        <v>2.25</v>
      </c>
      <c r="C931" s="187">
        <v>0.76</v>
      </c>
      <c r="D931" s="187">
        <v>2.3199999999999998</v>
      </c>
    </row>
    <row r="932" spans="1:4">
      <c r="A932" s="160">
        <v>40742</v>
      </c>
      <c r="B932" s="187">
        <v>2.25</v>
      </c>
      <c r="C932" s="187">
        <v>0.75</v>
      </c>
      <c r="D932" s="187">
        <v>2.3199999999999998</v>
      </c>
    </row>
    <row r="933" spans="1:4">
      <c r="A933" s="160">
        <v>40743</v>
      </c>
      <c r="B933" s="187">
        <v>2.25</v>
      </c>
      <c r="C933" s="187">
        <v>0.76</v>
      </c>
      <c r="D933" s="187">
        <v>2.3199999999999998</v>
      </c>
    </row>
    <row r="934" spans="1:4">
      <c r="A934" s="160">
        <v>40744</v>
      </c>
      <c r="B934" s="187">
        <v>2.25</v>
      </c>
      <c r="C934" s="187">
        <v>0.8</v>
      </c>
      <c r="D934" s="187">
        <v>2.3199999999999998</v>
      </c>
    </row>
    <row r="935" spans="1:4">
      <c r="A935" s="160">
        <v>40745</v>
      </c>
      <c r="B935" s="187">
        <v>2.25</v>
      </c>
      <c r="C935" s="187">
        <v>0.81</v>
      </c>
      <c r="D935" s="187">
        <v>2.3199999999999998</v>
      </c>
    </row>
    <row r="936" spans="1:4">
      <c r="A936" s="160">
        <v>40746</v>
      </c>
      <c r="B936" s="187">
        <v>2.25</v>
      </c>
      <c r="C936" s="187">
        <v>0.86</v>
      </c>
      <c r="D936" s="187">
        <v>2.3199999999999998</v>
      </c>
    </row>
    <row r="937" spans="1:4">
      <c r="A937" s="160">
        <v>40747</v>
      </c>
      <c r="B937" s="187">
        <v>2.25</v>
      </c>
      <c r="C937" s="187">
        <v>0.86</v>
      </c>
      <c r="D937" s="187">
        <v>2.3199999999999998</v>
      </c>
    </row>
    <row r="938" spans="1:4">
      <c r="A938" s="160">
        <v>40748</v>
      </c>
      <c r="B938" s="187">
        <v>2.25</v>
      </c>
      <c r="C938" s="187">
        <v>0.86</v>
      </c>
      <c r="D938" s="187">
        <v>2.3199999999999998</v>
      </c>
    </row>
    <row r="939" spans="1:4">
      <c r="A939" s="160">
        <v>40749</v>
      </c>
      <c r="B939" s="187">
        <v>2.25</v>
      </c>
      <c r="C939" s="187">
        <v>0.84</v>
      </c>
      <c r="D939" s="187">
        <v>2.3199999999999998</v>
      </c>
    </row>
    <row r="940" spans="1:4">
      <c r="A940" s="160">
        <v>40750</v>
      </c>
      <c r="B940" s="187">
        <v>2.25</v>
      </c>
      <c r="C940" s="187">
        <v>0.83</v>
      </c>
      <c r="D940" s="187">
        <v>2.3199999999999998</v>
      </c>
    </row>
    <row r="941" spans="1:4">
      <c r="A941" s="160">
        <v>40751</v>
      </c>
      <c r="B941" s="187">
        <v>2.25</v>
      </c>
      <c r="C941" s="187">
        <v>0.82</v>
      </c>
      <c r="D941" s="187">
        <v>2.3199999999999998</v>
      </c>
    </row>
    <row r="942" spans="1:4">
      <c r="A942" s="160">
        <v>40752</v>
      </c>
      <c r="B942" s="187">
        <v>2.25</v>
      </c>
      <c r="C942" s="187">
        <v>0.77</v>
      </c>
      <c r="D942" s="187">
        <v>2.3199999999999998</v>
      </c>
    </row>
    <row r="943" spans="1:4">
      <c r="A943" s="160">
        <v>40753</v>
      </c>
      <c r="B943" s="187">
        <v>2.25</v>
      </c>
      <c r="C943" s="187">
        <v>0.8</v>
      </c>
      <c r="D943" s="187">
        <v>2.3199999999999998</v>
      </c>
    </row>
    <row r="944" spans="1:4">
      <c r="A944" s="160">
        <v>40754</v>
      </c>
      <c r="B944" s="187">
        <v>2.25</v>
      </c>
      <c r="C944" s="187">
        <v>0.8</v>
      </c>
      <c r="D944" s="187">
        <v>2.3199999999999998</v>
      </c>
    </row>
    <row r="945" spans="1:4">
      <c r="A945" s="160">
        <v>40755</v>
      </c>
      <c r="B945" s="187">
        <v>2.25</v>
      </c>
      <c r="C945" s="187">
        <v>0.8</v>
      </c>
      <c r="D945" s="187">
        <v>2.3199999999999998</v>
      </c>
    </row>
    <row r="946" spans="1:4">
      <c r="A946" s="160">
        <v>40756</v>
      </c>
      <c r="B946" s="187">
        <v>2.25</v>
      </c>
      <c r="C946" s="187">
        <v>0.86</v>
      </c>
      <c r="D946" s="187">
        <v>2.3199999999999998</v>
      </c>
    </row>
    <row r="947" spans="1:4">
      <c r="A947" s="160">
        <v>40757</v>
      </c>
      <c r="B947" s="187">
        <v>2.25</v>
      </c>
      <c r="C947" s="187">
        <v>0.85</v>
      </c>
      <c r="D947" s="187">
        <v>2.3199999999999998</v>
      </c>
    </row>
    <row r="948" spans="1:4">
      <c r="A948" s="160">
        <v>40758</v>
      </c>
      <c r="B948" s="187">
        <v>2.25</v>
      </c>
      <c r="C948" s="187">
        <v>0.97</v>
      </c>
      <c r="D948" s="187">
        <v>2.3199999999999998</v>
      </c>
    </row>
    <row r="949" spans="1:4">
      <c r="A949" s="160">
        <v>40759</v>
      </c>
      <c r="B949" s="187">
        <v>2.25</v>
      </c>
      <c r="C949" s="187">
        <v>0.91</v>
      </c>
      <c r="D949" s="187">
        <v>2.3199999999999998</v>
      </c>
    </row>
    <row r="950" spans="1:4">
      <c r="A950" s="160">
        <v>40760</v>
      </c>
      <c r="B950" s="187">
        <v>2.25</v>
      </c>
      <c r="C950" s="187">
        <v>0.85</v>
      </c>
      <c r="D950" s="187">
        <v>2.3199999999999998</v>
      </c>
    </row>
    <row r="951" spans="1:4">
      <c r="A951" s="160">
        <v>40761</v>
      </c>
      <c r="B951" s="187">
        <v>2.25</v>
      </c>
      <c r="C951" s="187">
        <v>0.85</v>
      </c>
      <c r="D951" s="187">
        <v>2.3199999999999998</v>
      </c>
    </row>
    <row r="952" spans="1:4">
      <c r="A952" s="160">
        <v>40762</v>
      </c>
      <c r="B952" s="187">
        <v>2.25</v>
      </c>
      <c r="C952" s="187">
        <v>0.85</v>
      </c>
      <c r="D952" s="187">
        <v>2.3199999999999998</v>
      </c>
    </row>
    <row r="953" spans="1:4">
      <c r="A953" s="160">
        <v>40763</v>
      </c>
      <c r="B953" s="187">
        <v>2.25</v>
      </c>
      <c r="C953" s="187">
        <v>0.94</v>
      </c>
      <c r="D953" s="187">
        <v>2.3199999999999998</v>
      </c>
    </row>
    <row r="954" spans="1:4">
      <c r="A954" s="160">
        <v>40764</v>
      </c>
      <c r="B954" s="187">
        <v>2.25</v>
      </c>
      <c r="C954" s="187">
        <v>0.97</v>
      </c>
      <c r="D954" s="187">
        <v>2.3199999999999998</v>
      </c>
    </row>
    <row r="955" spans="1:4">
      <c r="A955" s="160">
        <v>40765</v>
      </c>
      <c r="B955" s="187">
        <v>2.25</v>
      </c>
      <c r="C955" s="187">
        <v>0.96</v>
      </c>
      <c r="D955" s="187">
        <v>2.3199999999999998</v>
      </c>
    </row>
    <row r="956" spans="1:4">
      <c r="A956" s="160">
        <v>40766</v>
      </c>
      <c r="B956" s="187">
        <v>2.25</v>
      </c>
      <c r="C956" s="187">
        <v>0.92</v>
      </c>
      <c r="D956" s="187">
        <v>2.3199999999999998</v>
      </c>
    </row>
    <row r="957" spans="1:4">
      <c r="A957" s="160">
        <v>40767</v>
      </c>
      <c r="B957" s="187">
        <v>2.25</v>
      </c>
      <c r="C957" s="187">
        <v>0.99</v>
      </c>
      <c r="D957" s="187">
        <v>2.3199999999999998</v>
      </c>
    </row>
    <row r="958" spans="1:4">
      <c r="A958" s="160">
        <v>40768</v>
      </c>
      <c r="B958" s="187">
        <v>2.25</v>
      </c>
      <c r="C958" s="187">
        <v>0.99</v>
      </c>
      <c r="D958" s="187">
        <v>2.3199999999999998</v>
      </c>
    </row>
    <row r="959" spans="1:4">
      <c r="A959" s="160">
        <v>40769</v>
      </c>
      <c r="B959" s="187">
        <v>2.25</v>
      </c>
      <c r="C959" s="187">
        <v>0.99</v>
      </c>
      <c r="D959" s="187">
        <v>2.3199999999999998</v>
      </c>
    </row>
    <row r="960" spans="1:4">
      <c r="A960" s="160">
        <v>40770</v>
      </c>
      <c r="B960" s="187">
        <v>2.25</v>
      </c>
      <c r="C960" s="187">
        <v>0.98</v>
      </c>
      <c r="D960" s="187">
        <v>2.3199999999999998</v>
      </c>
    </row>
    <row r="961" spans="1:4">
      <c r="A961" s="160">
        <v>40771</v>
      </c>
      <c r="B961" s="187">
        <v>2.25</v>
      </c>
      <c r="C961" s="187">
        <v>0.96</v>
      </c>
      <c r="D961" s="187">
        <v>2.3199999999999998</v>
      </c>
    </row>
    <row r="962" spans="1:4">
      <c r="A962" s="160">
        <v>40772</v>
      </c>
      <c r="B962" s="187">
        <v>2.25</v>
      </c>
      <c r="C962" s="187">
        <v>0.98</v>
      </c>
      <c r="D962" s="187">
        <v>2.3199999999999998</v>
      </c>
    </row>
    <row r="963" spans="1:4">
      <c r="A963" s="160">
        <v>40773</v>
      </c>
      <c r="B963" s="187">
        <v>2.25</v>
      </c>
      <c r="C963" s="187">
        <v>0.91</v>
      </c>
      <c r="D963" s="187">
        <v>2.3199999999999998</v>
      </c>
    </row>
    <row r="964" spans="1:4">
      <c r="A964" s="160">
        <v>40774</v>
      </c>
      <c r="B964" s="187">
        <v>2.25</v>
      </c>
      <c r="C964" s="187">
        <v>0.84</v>
      </c>
      <c r="D964" s="187">
        <v>2.3199999999999998</v>
      </c>
    </row>
    <row r="965" spans="1:4">
      <c r="A965" s="160">
        <v>40775</v>
      </c>
      <c r="B965" s="187">
        <v>2.25</v>
      </c>
      <c r="C965" s="187">
        <v>0.84</v>
      </c>
      <c r="D965" s="187">
        <v>2.3199999999999998</v>
      </c>
    </row>
    <row r="966" spans="1:4">
      <c r="A966" s="160">
        <v>40776</v>
      </c>
      <c r="B966" s="187">
        <v>2.25</v>
      </c>
      <c r="C966" s="187">
        <v>0.84</v>
      </c>
      <c r="D966" s="187">
        <v>2.3199999999999998</v>
      </c>
    </row>
    <row r="967" spans="1:4">
      <c r="A967" s="160">
        <v>40777</v>
      </c>
      <c r="B967" s="187">
        <v>2.25</v>
      </c>
      <c r="C967" s="187">
        <v>0.88</v>
      </c>
      <c r="D967" s="187">
        <v>2.3199999999999998</v>
      </c>
    </row>
    <row r="968" spans="1:4">
      <c r="A968" s="160">
        <v>40778</v>
      </c>
      <c r="B968" s="187">
        <v>2.25</v>
      </c>
      <c r="C968" s="187">
        <v>0.96</v>
      </c>
      <c r="D968" s="187">
        <v>2.3199999999999998</v>
      </c>
    </row>
    <row r="969" spans="1:4">
      <c r="A969" s="160">
        <v>40779</v>
      </c>
      <c r="B969" s="187">
        <v>2.25</v>
      </c>
      <c r="C969" s="187">
        <v>0.9</v>
      </c>
      <c r="D969" s="187">
        <v>2.3199999999999998</v>
      </c>
    </row>
    <row r="970" spans="1:4">
      <c r="A970" s="160">
        <v>40780</v>
      </c>
      <c r="B970" s="187">
        <v>2.25</v>
      </c>
      <c r="C970" s="187">
        <v>0.92</v>
      </c>
      <c r="D970" s="187">
        <v>2.3199999999999998</v>
      </c>
    </row>
    <row r="971" spans="1:4">
      <c r="A971" s="160">
        <v>40781</v>
      </c>
      <c r="B971" s="187">
        <v>2.25</v>
      </c>
      <c r="C971" s="187">
        <v>0.94</v>
      </c>
      <c r="D971" s="187">
        <v>2.3199999999999998</v>
      </c>
    </row>
    <row r="972" spans="1:4">
      <c r="A972" s="160">
        <v>40782</v>
      </c>
      <c r="B972" s="187">
        <v>2.25</v>
      </c>
      <c r="C972" s="187">
        <v>0.94</v>
      </c>
      <c r="D972" s="187">
        <v>2.3199999999999998</v>
      </c>
    </row>
    <row r="973" spans="1:4">
      <c r="A973" s="160">
        <v>40783</v>
      </c>
      <c r="B973" s="187">
        <v>2.25</v>
      </c>
      <c r="C973" s="187">
        <v>0.94</v>
      </c>
      <c r="D973" s="187">
        <v>2.3199999999999998</v>
      </c>
    </row>
    <row r="974" spans="1:4">
      <c r="A974" s="160">
        <v>40784</v>
      </c>
      <c r="B974" s="187">
        <v>2.25</v>
      </c>
      <c r="C974" s="187">
        <v>0.93</v>
      </c>
      <c r="D974" s="187">
        <v>2.3199999999999998</v>
      </c>
    </row>
    <row r="975" spans="1:4">
      <c r="A975" s="160">
        <v>40785</v>
      </c>
      <c r="B975" s="187">
        <v>2.25</v>
      </c>
      <c r="C975" s="187">
        <v>0.93</v>
      </c>
      <c r="D975" s="187">
        <v>2.3199999999999998</v>
      </c>
    </row>
    <row r="976" spans="1:4">
      <c r="A976" s="160">
        <v>40786</v>
      </c>
      <c r="B976" s="187">
        <v>2.25</v>
      </c>
      <c r="C976" s="187">
        <v>0.97</v>
      </c>
      <c r="D976" s="187">
        <v>2.3199999999999998</v>
      </c>
    </row>
    <row r="977" spans="1:4">
      <c r="A977" s="160">
        <v>40787</v>
      </c>
      <c r="B977" s="187">
        <v>2.25</v>
      </c>
      <c r="C977" s="187">
        <v>0.93</v>
      </c>
      <c r="D977" s="187">
        <v>2.3199999999999998</v>
      </c>
    </row>
    <row r="978" spans="1:4">
      <c r="A978" s="160">
        <v>40788</v>
      </c>
      <c r="B978" s="187">
        <v>2.25</v>
      </c>
      <c r="C978" s="187">
        <v>1</v>
      </c>
      <c r="D978" s="187">
        <v>2.3199999999999998</v>
      </c>
    </row>
    <row r="979" spans="1:4">
      <c r="A979" s="160">
        <v>40789</v>
      </c>
      <c r="B979" s="187">
        <v>2.25</v>
      </c>
      <c r="C979" s="187">
        <v>1</v>
      </c>
      <c r="D979" s="187">
        <v>2.3199999999999998</v>
      </c>
    </row>
    <row r="980" spans="1:4">
      <c r="A980" s="160">
        <v>40790</v>
      </c>
      <c r="B980" s="187">
        <v>2.25</v>
      </c>
      <c r="C980" s="187">
        <v>1</v>
      </c>
      <c r="D980" s="187">
        <v>2.3199999999999998</v>
      </c>
    </row>
    <row r="981" spans="1:4">
      <c r="A981" s="160">
        <v>40791</v>
      </c>
      <c r="B981" s="187">
        <v>2.25</v>
      </c>
      <c r="C981" s="187">
        <v>0.95</v>
      </c>
      <c r="D981" s="187">
        <v>2.3199999999999998</v>
      </c>
    </row>
    <row r="982" spans="1:4">
      <c r="A982" s="160">
        <v>40792</v>
      </c>
      <c r="B982" s="187">
        <v>2.25</v>
      </c>
      <c r="C982" s="187">
        <v>1</v>
      </c>
      <c r="D982" s="187">
        <v>2.3199999999999998</v>
      </c>
    </row>
    <row r="983" spans="1:4">
      <c r="A983" s="160">
        <v>40793</v>
      </c>
      <c r="B983" s="187">
        <v>2.25</v>
      </c>
      <c r="C983" s="187">
        <v>0.97</v>
      </c>
      <c r="D983" s="187">
        <v>2.3199999999999998</v>
      </c>
    </row>
    <row r="984" spans="1:4">
      <c r="A984" s="160">
        <v>40794</v>
      </c>
      <c r="B984" s="187">
        <v>2.25</v>
      </c>
      <c r="C984" s="187">
        <v>0.98</v>
      </c>
      <c r="D984" s="187">
        <v>2.3199999999999998</v>
      </c>
    </row>
    <row r="985" spans="1:4">
      <c r="A985" s="160">
        <v>40795</v>
      </c>
      <c r="B985" s="187">
        <v>2.25</v>
      </c>
      <c r="C985" s="187">
        <v>0.86</v>
      </c>
      <c r="D985" s="187">
        <v>2.3199999999999998</v>
      </c>
    </row>
    <row r="986" spans="1:4">
      <c r="A986" s="160">
        <v>40798</v>
      </c>
      <c r="B986" s="187">
        <v>2.25</v>
      </c>
      <c r="C986" s="187">
        <v>0.81</v>
      </c>
      <c r="D986" s="187">
        <v>2.3199999999999998</v>
      </c>
    </row>
    <row r="987" spans="1:4">
      <c r="A987" s="160">
        <v>40799</v>
      </c>
      <c r="B987" s="187">
        <v>2.25</v>
      </c>
      <c r="C987" s="187">
        <v>0.91</v>
      </c>
      <c r="D987" s="187">
        <v>2.3199999999999998</v>
      </c>
    </row>
    <row r="988" spans="1:4">
      <c r="A988" s="160">
        <v>40800</v>
      </c>
      <c r="B988" s="187">
        <v>2.25</v>
      </c>
      <c r="C988" s="187">
        <v>0.88</v>
      </c>
      <c r="D988" s="187">
        <v>2.3199999999999998</v>
      </c>
    </row>
    <row r="989" spans="1:4">
      <c r="A989" s="160">
        <v>40801</v>
      </c>
      <c r="B989" s="187">
        <v>2.25</v>
      </c>
      <c r="C989" s="187">
        <v>0.96</v>
      </c>
      <c r="D989" s="187">
        <v>2.3199999999999998</v>
      </c>
    </row>
    <row r="990" spans="1:4">
      <c r="A990" s="160">
        <v>40802</v>
      </c>
      <c r="B990" s="187">
        <v>2.25</v>
      </c>
      <c r="C990" s="187">
        <v>0.92</v>
      </c>
      <c r="D990" s="187">
        <v>2.3199999999999998</v>
      </c>
    </row>
    <row r="991" spans="1:4">
      <c r="A991" s="160">
        <v>40805</v>
      </c>
      <c r="B991" s="187">
        <v>2.25</v>
      </c>
      <c r="C991" s="187">
        <v>0.85</v>
      </c>
      <c r="D991" s="187">
        <v>2.3199999999999998</v>
      </c>
    </row>
    <row r="992" spans="1:4">
      <c r="A992" s="160">
        <v>40806</v>
      </c>
      <c r="B992" s="187">
        <v>2.25</v>
      </c>
      <c r="C992" s="187">
        <v>0.93</v>
      </c>
      <c r="D992" s="187">
        <v>2.3199999999999998</v>
      </c>
    </row>
    <row r="993" spans="1:4">
      <c r="A993" s="160">
        <v>40807</v>
      </c>
      <c r="B993" s="187">
        <v>2.25</v>
      </c>
      <c r="C993" s="187">
        <v>0.89</v>
      </c>
      <c r="D993" s="187">
        <v>2.3199999999999998</v>
      </c>
    </row>
    <row r="994" spans="1:4">
      <c r="A994" s="160">
        <v>40808</v>
      </c>
      <c r="B994" s="187">
        <v>2.25</v>
      </c>
      <c r="C994" s="187">
        <v>0.87</v>
      </c>
      <c r="D994" s="187">
        <v>2.3199999999999998</v>
      </c>
    </row>
    <row r="995" spans="1:4">
      <c r="A995" s="160">
        <v>40809</v>
      </c>
      <c r="B995" s="187">
        <v>2.25</v>
      </c>
      <c r="C995" s="187">
        <v>0.94</v>
      </c>
      <c r="D995" s="187">
        <v>2.3199999999999998</v>
      </c>
    </row>
    <row r="996" spans="1:4">
      <c r="A996" s="160">
        <v>40812</v>
      </c>
      <c r="B996" s="187">
        <v>2.25</v>
      </c>
      <c r="C996" s="187">
        <v>0.89</v>
      </c>
      <c r="D996" s="187">
        <v>2.3199999999999998</v>
      </c>
    </row>
    <row r="997" spans="1:4">
      <c r="A997" s="160">
        <v>40813</v>
      </c>
      <c r="B997" s="187">
        <v>2.25</v>
      </c>
      <c r="C997" s="187">
        <v>0.92</v>
      </c>
      <c r="D997" s="187">
        <v>2.3199999999999998</v>
      </c>
    </row>
    <row r="998" spans="1:4">
      <c r="A998" s="160">
        <v>40814</v>
      </c>
      <c r="B998" s="187">
        <v>2.25</v>
      </c>
      <c r="C998" s="187">
        <v>0.82</v>
      </c>
      <c r="D998" s="187">
        <v>2.3199999999999998</v>
      </c>
    </row>
    <row r="999" spans="1:4">
      <c r="A999" s="160">
        <v>40815</v>
      </c>
      <c r="B999" s="187">
        <v>2.25</v>
      </c>
      <c r="C999" s="187">
        <v>0.83</v>
      </c>
      <c r="D999" s="187">
        <v>2.3199999999999998</v>
      </c>
    </row>
    <row r="1000" spans="1:4">
      <c r="A1000" s="192">
        <v>40816</v>
      </c>
      <c r="B1000" s="187">
        <v>2.25</v>
      </c>
      <c r="C1000" s="187">
        <v>0.86</v>
      </c>
      <c r="D1000" s="187">
        <v>2.48</v>
      </c>
    </row>
    <row r="1001" spans="1:4">
      <c r="A1001" s="192">
        <v>40819</v>
      </c>
      <c r="B1001" s="187">
        <v>2.25</v>
      </c>
      <c r="C1001" s="187">
        <v>0.83</v>
      </c>
      <c r="D1001" s="187">
        <v>2.48</v>
      </c>
    </row>
    <row r="1002" spans="1:4">
      <c r="A1002" s="192">
        <v>40820</v>
      </c>
      <c r="B1002" s="187">
        <v>2.25</v>
      </c>
      <c r="C1002" s="187">
        <v>0.79</v>
      </c>
      <c r="D1002" s="187">
        <v>2.48</v>
      </c>
    </row>
    <row r="1003" spans="1:4">
      <c r="A1003" s="192">
        <v>40821</v>
      </c>
      <c r="B1003" s="187">
        <v>2.25</v>
      </c>
      <c r="C1003" s="187">
        <v>0.8</v>
      </c>
      <c r="D1003" s="187">
        <v>2.48</v>
      </c>
    </row>
    <row r="1004" spans="1:4">
      <c r="A1004" s="192">
        <v>40822</v>
      </c>
      <c r="B1004" s="187">
        <v>2.25</v>
      </c>
      <c r="C1004" s="187">
        <v>0.84</v>
      </c>
      <c r="D1004" s="187">
        <v>2.48</v>
      </c>
    </row>
    <row r="1005" spans="1:4">
      <c r="A1005" s="192">
        <v>40823</v>
      </c>
      <c r="B1005" s="187">
        <v>2.25</v>
      </c>
      <c r="C1005" s="187">
        <v>0.87</v>
      </c>
      <c r="D1005" s="187">
        <v>2.48</v>
      </c>
    </row>
    <row r="1006" spans="1:4">
      <c r="A1006" s="192">
        <v>40826</v>
      </c>
      <c r="B1006" s="187">
        <v>2.25</v>
      </c>
      <c r="C1006" s="187">
        <v>0.85</v>
      </c>
      <c r="D1006" s="187">
        <v>2.48</v>
      </c>
    </row>
    <row r="1007" spans="1:4">
      <c r="A1007" s="192">
        <v>40827</v>
      </c>
      <c r="B1007" s="187">
        <v>2.25</v>
      </c>
      <c r="C1007" s="187">
        <v>0.88</v>
      </c>
      <c r="D1007" s="187">
        <v>2.48</v>
      </c>
    </row>
    <row r="1008" spans="1:4">
      <c r="A1008" s="192">
        <v>40828</v>
      </c>
      <c r="B1008" s="187">
        <v>2.25</v>
      </c>
      <c r="C1008" s="187">
        <v>0.92</v>
      </c>
      <c r="D1008" s="187">
        <v>2.48</v>
      </c>
    </row>
    <row r="1009" spans="1:4">
      <c r="A1009" s="192">
        <v>40829</v>
      </c>
      <c r="B1009" s="187">
        <v>2.25</v>
      </c>
      <c r="C1009" s="187">
        <v>0.91</v>
      </c>
      <c r="D1009" s="187">
        <v>2.48</v>
      </c>
    </row>
    <row r="1010" spans="1:4">
      <c r="A1010" s="192">
        <v>40830</v>
      </c>
      <c r="B1010" s="187">
        <v>2.25</v>
      </c>
      <c r="C1010" s="187">
        <v>0.92</v>
      </c>
      <c r="D1010" s="187">
        <v>2.48</v>
      </c>
    </row>
    <row r="1011" spans="1:4">
      <c r="A1011" s="160">
        <v>40833</v>
      </c>
      <c r="B1011" s="187">
        <v>2.25</v>
      </c>
      <c r="C1011" s="187">
        <v>0.95</v>
      </c>
      <c r="D1011" s="187">
        <v>2.48</v>
      </c>
    </row>
    <row r="1012" spans="1:4">
      <c r="A1012" s="160">
        <v>40834</v>
      </c>
      <c r="B1012" s="187">
        <v>2.25</v>
      </c>
      <c r="C1012" s="187">
        <v>0.9</v>
      </c>
      <c r="D1012" s="187">
        <v>2.48</v>
      </c>
    </row>
    <row r="1013" spans="1:4">
      <c r="A1013" s="160">
        <v>40835</v>
      </c>
      <c r="B1013" s="187">
        <v>2.25</v>
      </c>
      <c r="C1013" s="187">
        <v>0.95</v>
      </c>
      <c r="D1013" s="187">
        <v>2.48</v>
      </c>
    </row>
    <row r="1014" spans="1:4">
      <c r="A1014" s="160">
        <v>40836</v>
      </c>
      <c r="B1014" s="187">
        <v>2.25</v>
      </c>
      <c r="C1014" s="187">
        <v>0.96</v>
      </c>
      <c r="D1014" s="187">
        <v>2.48</v>
      </c>
    </row>
    <row r="1015" spans="1:4">
      <c r="A1015" s="160">
        <v>40837</v>
      </c>
      <c r="B1015" s="187">
        <v>2.25</v>
      </c>
      <c r="C1015" s="187">
        <v>0.96</v>
      </c>
      <c r="D1015" s="187">
        <v>2.48</v>
      </c>
    </row>
    <row r="1016" spans="1:4">
      <c r="A1016" s="160">
        <v>40840</v>
      </c>
      <c r="B1016" s="187">
        <v>2.25</v>
      </c>
      <c r="C1016" s="187">
        <v>0.98</v>
      </c>
      <c r="D1016" s="187">
        <v>2.48</v>
      </c>
    </row>
    <row r="1017" spans="1:4">
      <c r="A1017" s="160">
        <v>40841</v>
      </c>
      <c r="B1017" s="187">
        <v>2.25</v>
      </c>
      <c r="C1017" s="187">
        <v>0.99</v>
      </c>
      <c r="D1017" s="187">
        <v>2.48</v>
      </c>
    </row>
    <row r="1018" spans="1:4">
      <c r="A1018" s="160">
        <v>40842</v>
      </c>
      <c r="B1018" s="187">
        <v>2.25</v>
      </c>
      <c r="C1018" s="187">
        <v>0.93</v>
      </c>
      <c r="D1018" s="187">
        <v>2.48</v>
      </c>
    </row>
    <row r="1019" spans="1:4">
      <c r="A1019" s="192">
        <v>40843</v>
      </c>
      <c r="B1019" s="187">
        <v>2.25</v>
      </c>
      <c r="C1019" s="187">
        <v>0.96</v>
      </c>
      <c r="D1019" s="187">
        <v>2.48</v>
      </c>
    </row>
    <row r="1020" spans="1:4">
      <c r="A1020" s="192">
        <v>40844</v>
      </c>
      <c r="B1020" s="187">
        <v>2.25</v>
      </c>
      <c r="C1020" s="187">
        <v>0.96</v>
      </c>
      <c r="D1020" s="187">
        <v>2.48</v>
      </c>
    </row>
    <row r="1021" spans="1:4">
      <c r="A1021" s="192">
        <v>40847</v>
      </c>
      <c r="B1021" s="187">
        <v>2.25</v>
      </c>
      <c r="C1021" s="187">
        <v>0.87</v>
      </c>
      <c r="D1021" s="187">
        <v>2.48</v>
      </c>
    </row>
    <row r="1022" spans="1:4">
      <c r="A1022" s="192">
        <v>40848</v>
      </c>
      <c r="B1022" s="187">
        <v>2.25</v>
      </c>
      <c r="C1022" s="187">
        <v>0.81</v>
      </c>
      <c r="D1022" s="187">
        <v>2.48</v>
      </c>
    </row>
    <row r="1023" spans="1:4">
      <c r="A1023" s="192">
        <v>40849</v>
      </c>
      <c r="B1023" s="187">
        <v>2.25</v>
      </c>
      <c r="C1023" s="187">
        <v>0.95</v>
      </c>
      <c r="D1023" s="187">
        <v>2.48</v>
      </c>
    </row>
    <row r="1024" spans="1:4">
      <c r="A1024" s="192">
        <v>40850</v>
      </c>
      <c r="B1024" s="187">
        <v>2.25</v>
      </c>
      <c r="C1024" s="187">
        <v>0.97</v>
      </c>
      <c r="D1024" s="187">
        <v>2.48</v>
      </c>
    </row>
    <row r="1025" spans="1:4">
      <c r="A1025" s="192">
        <v>40851</v>
      </c>
      <c r="B1025" s="187">
        <v>2.25</v>
      </c>
      <c r="C1025" s="187">
        <v>0.95</v>
      </c>
      <c r="D1025" s="187">
        <v>2.48</v>
      </c>
    </row>
    <row r="1026" spans="1:4">
      <c r="A1026" s="192">
        <v>40854</v>
      </c>
      <c r="B1026" s="187">
        <v>2.25</v>
      </c>
      <c r="C1026" s="187">
        <v>0.92</v>
      </c>
      <c r="D1026" s="187">
        <v>2.48</v>
      </c>
    </row>
    <row r="1027" spans="1:4">
      <c r="A1027" s="192">
        <v>40855</v>
      </c>
      <c r="B1027" s="187">
        <v>2.25</v>
      </c>
      <c r="C1027" s="187">
        <v>0.95</v>
      </c>
      <c r="D1027" s="187">
        <v>2.48</v>
      </c>
    </row>
    <row r="1028" spans="1:4">
      <c r="A1028" s="192">
        <v>40856</v>
      </c>
      <c r="B1028" s="187">
        <v>2.25</v>
      </c>
      <c r="C1028" s="187">
        <v>0.88</v>
      </c>
      <c r="D1028" s="187">
        <v>2.48</v>
      </c>
    </row>
    <row r="1029" spans="1:4">
      <c r="A1029" s="192">
        <v>40857</v>
      </c>
      <c r="B1029" s="187">
        <v>2.25</v>
      </c>
      <c r="C1029" s="187">
        <v>0.98</v>
      </c>
      <c r="D1029" s="187">
        <v>2.48</v>
      </c>
    </row>
    <row r="1030" spans="1:4">
      <c r="A1030" s="192">
        <v>40858</v>
      </c>
      <c r="B1030" s="187">
        <v>2.25</v>
      </c>
      <c r="C1030" s="187">
        <v>0.94</v>
      </c>
      <c r="D1030" s="187">
        <v>2.48</v>
      </c>
    </row>
    <row r="1031" spans="1:4">
      <c r="A1031" s="192">
        <v>40861</v>
      </c>
      <c r="B1031" s="187">
        <v>2.25</v>
      </c>
      <c r="C1031" s="187">
        <v>0.92</v>
      </c>
      <c r="D1031" s="187">
        <v>2.48</v>
      </c>
    </row>
    <row r="1032" spans="1:4">
      <c r="A1032" s="192">
        <v>40862</v>
      </c>
      <c r="B1032" s="187">
        <v>2.25</v>
      </c>
      <c r="C1032" s="187">
        <v>0.87</v>
      </c>
      <c r="D1032" s="187">
        <v>2.48</v>
      </c>
    </row>
    <row r="1033" spans="1:4">
      <c r="A1033" s="192">
        <v>40863</v>
      </c>
      <c r="B1033" s="187">
        <v>2.25</v>
      </c>
      <c r="C1033" s="187">
        <v>0.86</v>
      </c>
      <c r="D1033" s="187">
        <v>2.48</v>
      </c>
    </row>
    <row r="1034" spans="1:4">
      <c r="A1034" s="192">
        <v>40864</v>
      </c>
      <c r="B1034" s="187">
        <v>2.25</v>
      </c>
      <c r="C1034" s="187">
        <v>0.97</v>
      </c>
      <c r="D1034" s="187">
        <v>2.48</v>
      </c>
    </row>
    <row r="1035" spans="1:4">
      <c r="A1035" s="191">
        <v>40865</v>
      </c>
      <c r="B1035" s="187">
        <v>2.25</v>
      </c>
      <c r="C1035" s="187">
        <v>1.04</v>
      </c>
      <c r="D1035" s="187">
        <v>2.48</v>
      </c>
    </row>
    <row r="1036" spans="1:4">
      <c r="A1036" s="191">
        <v>40868</v>
      </c>
      <c r="B1036" s="187">
        <v>2.25</v>
      </c>
      <c r="C1036" s="187">
        <v>1.1000000000000001</v>
      </c>
      <c r="D1036" s="187">
        <v>2.48</v>
      </c>
    </row>
    <row r="1037" spans="1:4">
      <c r="A1037" s="191">
        <v>40869</v>
      </c>
      <c r="B1037" s="187">
        <v>2.25</v>
      </c>
      <c r="C1037" s="187">
        <v>1.17</v>
      </c>
      <c r="D1037" s="187">
        <v>2.48</v>
      </c>
    </row>
    <row r="1038" spans="1:4">
      <c r="A1038" s="191">
        <v>40870</v>
      </c>
      <c r="B1038" s="187">
        <v>2.25</v>
      </c>
      <c r="C1038" s="187">
        <v>1.1100000000000001</v>
      </c>
      <c r="D1038" s="187">
        <v>2.48</v>
      </c>
    </row>
    <row r="1039" spans="1:4">
      <c r="A1039" s="192">
        <v>40871</v>
      </c>
      <c r="B1039" s="187">
        <v>2.25</v>
      </c>
      <c r="C1039" s="187">
        <v>1.07</v>
      </c>
      <c r="D1039" s="187">
        <v>2.48</v>
      </c>
    </row>
    <row r="1040" spans="1:4">
      <c r="A1040" s="192">
        <v>40872</v>
      </c>
      <c r="B1040" s="187">
        <v>2.25</v>
      </c>
      <c r="C1040" s="187">
        <v>1.08</v>
      </c>
      <c r="D1040" s="187">
        <v>2.48</v>
      </c>
    </row>
    <row r="1041" spans="1:4">
      <c r="A1041" s="192">
        <v>40875</v>
      </c>
      <c r="B1041" s="187">
        <v>2.25</v>
      </c>
      <c r="C1041" s="187">
        <v>1.0900000000000001</v>
      </c>
      <c r="D1041" s="187">
        <v>2.48</v>
      </c>
    </row>
    <row r="1042" spans="1:4">
      <c r="A1042" s="192">
        <v>40876</v>
      </c>
      <c r="B1042" s="187">
        <v>2.25</v>
      </c>
      <c r="C1042" s="187">
        <v>1.1299999999999999</v>
      </c>
      <c r="D1042" s="187">
        <v>2.48</v>
      </c>
    </row>
    <row r="1043" spans="1:4">
      <c r="A1043" s="192">
        <v>40877</v>
      </c>
      <c r="B1043" s="187">
        <v>2.25</v>
      </c>
      <c r="C1043" s="187">
        <v>1.1399999999999999</v>
      </c>
      <c r="D1043" s="187">
        <v>2.48</v>
      </c>
    </row>
    <row r="1044" spans="1:4">
      <c r="A1044" s="192">
        <v>40878</v>
      </c>
      <c r="B1044" s="187">
        <v>2.25</v>
      </c>
      <c r="C1044" s="187">
        <v>1.04</v>
      </c>
      <c r="D1044" s="187">
        <v>2.48</v>
      </c>
    </row>
    <row r="1045" spans="1:4">
      <c r="A1045" s="192">
        <v>40879</v>
      </c>
      <c r="B1045" s="187">
        <v>2.25</v>
      </c>
      <c r="C1045" s="187">
        <v>0.99</v>
      </c>
      <c r="D1045" s="187">
        <v>2.48</v>
      </c>
    </row>
    <row r="1046" spans="1:4">
      <c r="A1046" s="192">
        <v>40882</v>
      </c>
      <c r="B1046" s="187">
        <v>2.25</v>
      </c>
      <c r="C1046" s="187">
        <v>0.96</v>
      </c>
      <c r="D1046" s="187">
        <v>2.48</v>
      </c>
    </row>
    <row r="1047" spans="1:4">
      <c r="A1047" s="192">
        <v>40883</v>
      </c>
      <c r="B1047" s="187">
        <v>2.25</v>
      </c>
      <c r="C1047" s="187">
        <v>0.97</v>
      </c>
      <c r="D1047" s="187">
        <v>2.48</v>
      </c>
    </row>
    <row r="1048" spans="1:4">
      <c r="A1048" s="192">
        <v>40884</v>
      </c>
      <c r="B1048" s="187">
        <v>2.25</v>
      </c>
      <c r="C1048" s="187">
        <v>0.97</v>
      </c>
      <c r="D1048" s="187">
        <v>2.48</v>
      </c>
    </row>
    <row r="1049" spans="1:4">
      <c r="A1049" s="192">
        <v>40885</v>
      </c>
      <c r="B1049" s="187">
        <v>2.25</v>
      </c>
      <c r="C1049" s="187">
        <v>0.93</v>
      </c>
      <c r="D1049" s="187">
        <v>2.48</v>
      </c>
    </row>
    <row r="1050" spans="1:4">
      <c r="A1050" s="192">
        <v>40886</v>
      </c>
      <c r="B1050" s="187">
        <v>2.25</v>
      </c>
      <c r="C1050" s="187">
        <v>0.97</v>
      </c>
      <c r="D1050" s="187">
        <v>2.48</v>
      </c>
    </row>
    <row r="1051" spans="1:4">
      <c r="A1051" s="192">
        <v>40889</v>
      </c>
      <c r="B1051" s="187">
        <v>2.25</v>
      </c>
      <c r="C1051" s="187">
        <v>0.92</v>
      </c>
      <c r="D1051" s="187">
        <v>2.48</v>
      </c>
    </row>
    <row r="1052" spans="1:4">
      <c r="A1052" s="192">
        <v>40890</v>
      </c>
      <c r="B1052" s="187">
        <v>2.25</v>
      </c>
      <c r="C1052" s="187">
        <v>0.97</v>
      </c>
      <c r="D1052" s="187">
        <v>2.48</v>
      </c>
    </row>
    <row r="1053" spans="1:4">
      <c r="A1053" s="160">
        <v>40891</v>
      </c>
      <c r="B1053" s="187">
        <v>2.25</v>
      </c>
      <c r="C1053" s="187">
        <v>1.01</v>
      </c>
      <c r="D1053" s="187">
        <v>2.48</v>
      </c>
    </row>
    <row r="1054" spans="1:4">
      <c r="A1054" s="192">
        <v>40892</v>
      </c>
      <c r="B1054" s="187">
        <v>1.75</v>
      </c>
      <c r="C1054" s="187">
        <v>1.29</v>
      </c>
      <c r="D1054" s="187">
        <v>2.48</v>
      </c>
    </row>
    <row r="1055" spans="1:4">
      <c r="A1055" s="192">
        <v>40893</v>
      </c>
      <c r="B1055" s="187">
        <v>1.75</v>
      </c>
      <c r="C1055" s="187">
        <v>1.3</v>
      </c>
      <c r="D1055" s="187">
        <v>2.48</v>
      </c>
    </row>
    <row r="1056" spans="1:4">
      <c r="A1056" s="160">
        <v>40896</v>
      </c>
      <c r="B1056" s="187">
        <v>1.75</v>
      </c>
      <c r="C1056" s="187">
        <v>1.25</v>
      </c>
      <c r="D1056" s="187">
        <v>2.48</v>
      </c>
    </row>
    <row r="1057" spans="1:4">
      <c r="A1057" s="160">
        <v>40897</v>
      </c>
      <c r="B1057" s="187">
        <v>1.75</v>
      </c>
      <c r="C1057" s="187">
        <v>1.23</v>
      </c>
      <c r="D1057" s="187">
        <v>2.48</v>
      </c>
    </row>
    <row r="1058" spans="1:4">
      <c r="A1058" s="160">
        <v>40898</v>
      </c>
      <c r="B1058" s="187">
        <v>1.75</v>
      </c>
      <c r="C1058" s="187">
        <v>1.19</v>
      </c>
      <c r="D1058" s="187">
        <v>2.48</v>
      </c>
    </row>
    <row r="1059" spans="1:4">
      <c r="A1059" s="160">
        <v>40899</v>
      </c>
      <c r="B1059" s="187">
        <v>1.75</v>
      </c>
      <c r="C1059" s="187">
        <v>1.22</v>
      </c>
      <c r="D1059" s="187">
        <v>2.48</v>
      </c>
    </row>
    <row r="1060" spans="1:4">
      <c r="A1060" s="160">
        <v>40900</v>
      </c>
      <c r="B1060" s="187">
        <v>1.75</v>
      </c>
      <c r="C1060" s="187">
        <v>1.23</v>
      </c>
      <c r="D1060" s="187">
        <v>2.48</v>
      </c>
    </row>
    <row r="1061" spans="1:4">
      <c r="A1061" s="160">
        <v>40904</v>
      </c>
      <c r="B1061" s="187">
        <v>1.75</v>
      </c>
      <c r="C1061" s="187">
        <v>1.27</v>
      </c>
      <c r="D1061" s="187">
        <v>2.48</v>
      </c>
    </row>
    <row r="1062" spans="1:4">
      <c r="A1062" s="160">
        <v>40905</v>
      </c>
      <c r="B1062" s="187">
        <v>1.75</v>
      </c>
      <c r="C1062" s="187">
        <v>1.24</v>
      </c>
      <c r="D1062" s="187">
        <v>2.48</v>
      </c>
    </row>
    <row r="1063" spans="1:4">
      <c r="A1063" s="160">
        <v>40906</v>
      </c>
      <c r="B1063" s="187">
        <v>1.75</v>
      </c>
      <c r="C1063" s="187">
        <v>1.18</v>
      </c>
      <c r="D1063" s="187">
        <v>2.48</v>
      </c>
    </row>
    <row r="1064" spans="1:4">
      <c r="A1064" s="160">
        <v>40907</v>
      </c>
      <c r="B1064" s="187">
        <v>1.75</v>
      </c>
      <c r="C1064" s="187">
        <v>1.21</v>
      </c>
      <c r="D1064" s="187">
        <v>2.57</v>
      </c>
    </row>
    <row r="1065" spans="1:4">
      <c r="A1065" s="160">
        <v>40910</v>
      </c>
      <c r="B1065" s="187">
        <v>1.75</v>
      </c>
      <c r="C1065" s="187">
        <v>1.2</v>
      </c>
      <c r="D1065" s="187">
        <v>2.57</v>
      </c>
    </row>
    <row r="1066" spans="1:4">
      <c r="A1066" s="160">
        <v>40911</v>
      </c>
      <c r="B1066" s="187">
        <v>1.75</v>
      </c>
      <c r="C1066" s="187">
        <v>1.19</v>
      </c>
      <c r="D1066" s="187">
        <v>2.57</v>
      </c>
    </row>
    <row r="1067" spans="1:4">
      <c r="A1067" s="160">
        <v>40912</v>
      </c>
      <c r="B1067" s="187">
        <v>1.75</v>
      </c>
      <c r="C1067" s="187">
        <v>1.1299999999999999</v>
      </c>
      <c r="D1067" s="187">
        <v>2.57</v>
      </c>
    </row>
    <row r="1068" spans="1:4">
      <c r="A1068" s="160">
        <v>40913</v>
      </c>
      <c r="B1068" s="187">
        <v>1.75</v>
      </c>
      <c r="C1068" s="187">
        <v>1.06</v>
      </c>
      <c r="D1068" s="187">
        <v>2.57</v>
      </c>
    </row>
    <row r="1069" spans="1:4">
      <c r="A1069" s="160">
        <v>40914</v>
      </c>
      <c r="B1069" s="187">
        <v>1.75</v>
      </c>
      <c r="C1069" s="187">
        <v>1.08</v>
      </c>
      <c r="D1069" s="187">
        <v>2.57</v>
      </c>
    </row>
    <row r="1070" spans="1:4">
      <c r="A1070" s="160">
        <v>40917</v>
      </c>
      <c r="B1070" s="187">
        <v>1.75</v>
      </c>
      <c r="C1070" s="187">
        <v>1.07</v>
      </c>
      <c r="D1070" s="187">
        <v>2.57</v>
      </c>
    </row>
    <row r="1071" spans="1:4">
      <c r="A1071" s="160">
        <v>40918</v>
      </c>
      <c r="B1071" s="187">
        <v>1.75</v>
      </c>
      <c r="C1071" s="187">
        <v>1.04</v>
      </c>
      <c r="D1071" s="187">
        <v>2.57</v>
      </c>
    </row>
    <row r="1072" spans="1:4">
      <c r="A1072" s="160">
        <v>40919</v>
      </c>
      <c r="B1072" s="187">
        <v>1.75</v>
      </c>
      <c r="C1072" s="187">
        <v>0.98</v>
      </c>
      <c r="D1072" s="187">
        <v>2.57</v>
      </c>
    </row>
    <row r="1073" spans="1:4">
      <c r="A1073" s="160">
        <v>40920</v>
      </c>
      <c r="B1073" s="187">
        <v>1.75</v>
      </c>
      <c r="C1073" s="187">
        <v>0.93</v>
      </c>
      <c r="D1073" s="187">
        <v>2.57</v>
      </c>
    </row>
    <row r="1074" spans="1:4">
      <c r="A1074" s="160">
        <v>40921</v>
      </c>
      <c r="B1074" s="187">
        <v>1.75</v>
      </c>
      <c r="C1074" s="187">
        <v>0.94</v>
      </c>
      <c r="D1074" s="187">
        <v>2.57</v>
      </c>
    </row>
    <row r="1075" spans="1:4">
      <c r="A1075" s="160">
        <v>40924</v>
      </c>
      <c r="B1075" s="187">
        <v>1.75</v>
      </c>
      <c r="C1075" s="187">
        <v>0.91</v>
      </c>
      <c r="D1075" s="187">
        <v>2.57</v>
      </c>
    </row>
    <row r="1076" spans="1:4">
      <c r="A1076" s="160">
        <v>40925</v>
      </c>
      <c r="B1076" s="187">
        <v>1.75</v>
      </c>
      <c r="C1076" s="187">
        <v>0.95</v>
      </c>
      <c r="D1076" s="187">
        <v>2.57</v>
      </c>
    </row>
    <row r="1077" spans="1:4">
      <c r="A1077" s="160">
        <v>40926</v>
      </c>
      <c r="B1077" s="187">
        <v>1.75</v>
      </c>
      <c r="C1077" s="187">
        <v>0.95</v>
      </c>
      <c r="D1077" s="187">
        <v>2.57</v>
      </c>
    </row>
    <row r="1078" spans="1:4">
      <c r="A1078" s="160">
        <v>40927</v>
      </c>
      <c r="B1078" s="187">
        <v>1.75</v>
      </c>
      <c r="C1078" s="187">
        <v>0.96</v>
      </c>
      <c r="D1078" s="187">
        <v>2.57</v>
      </c>
    </row>
    <row r="1079" spans="1:4">
      <c r="A1079" s="160">
        <v>40928</v>
      </c>
      <c r="B1079" s="187">
        <v>1.75</v>
      </c>
      <c r="C1079" s="187">
        <v>0.96</v>
      </c>
      <c r="D1079" s="187">
        <v>2.57</v>
      </c>
    </row>
    <row r="1080" spans="1:4">
      <c r="A1080" s="160">
        <v>40931</v>
      </c>
      <c r="B1080" s="187">
        <v>1.75</v>
      </c>
      <c r="C1080" s="187">
        <v>0.98</v>
      </c>
      <c r="D1080" s="187">
        <v>2.57</v>
      </c>
    </row>
    <row r="1081" spans="1:4">
      <c r="A1081" s="160">
        <v>40932</v>
      </c>
      <c r="B1081" s="187">
        <v>1.75</v>
      </c>
      <c r="C1081" s="187">
        <v>0.98</v>
      </c>
      <c r="D1081" s="187">
        <v>2.57</v>
      </c>
    </row>
    <row r="1082" spans="1:4">
      <c r="A1082" s="160">
        <v>40933</v>
      </c>
      <c r="B1082" s="187">
        <v>1.75</v>
      </c>
      <c r="C1082" s="187">
        <v>1</v>
      </c>
      <c r="D1082" s="187">
        <v>2.57</v>
      </c>
    </row>
    <row r="1083" spans="1:4">
      <c r="A1083" s="160">
        <v>40934</v>
      </c>
      <c r="B1083" s="187">
        <v>1.75</v>
      </c>
      <c r="C1083" s="187">
        <v>1.06</v>
      </c>
      <c r="D1083" s="187">
        <v>2.57</v>
      </c>
    </row>
    <row r="1084" spans="1:4">
      <c r="A1084" s="160">
        <v>40935</v>
      </c>
      <c r="B1084" s="187">
        <v>1.75</v>
      </c>
      <c r="C1084" s="187">
        <v>1.02</v>
      </c>
      <c r="D1084" s="187">
        <v>2.57</v>
      </c>
    </row>
    <row r="1085" spans="1:4">
      <c r="A1085" s="160">
        <v>40938</v>
      </c>
      <c r="B1085" s="187">
        <v>1.75</v>
      </c>
      <c r="C1085" s="187">
        <v>1</v>
      </c>
      <c r="D1085" s="187">
        <v>2.57</v>
      </c>
    </row>
    <row r="1086" spans="1:4">
      <c r="A1086" s="160">
        <v>40939</v>
      </c>
      <c r="B1086" s="187">
        <v>1.75</v>
      </c>
      <c r="C1086" s="187">
        <v>1.02</v>
      </c>
      <c r="D1086" s="187">
        <v>2.57</v>
      </c>
    </row>
    <row r="1087" spans="1:4">
      <c r="A1087" s="191">
        <v>40940</v>
      </c>
      <c r="B1087" s="187">
        <v>1.75</v>
      </c>
      <c r="C1087" s="187">
        <v>1.01</v>
      </c>
      <c r="D1087" s="187">
        <v>2.57</v>
      </c>
    </row>
    <row r="1088" spans="1:4">
      <c r="A1088" s="191">
        <v>40941</v>
      </c>
      <c r="B1088" s="187">
        <v>1.75</v>
      </c>
      <c r="C1088" s="187">
        <v>1.01</v>
      </c>
      <c r="D1088" s="187">
        <v>2.57</v>
      </c>
    </row>
    <row r="1089" spans="1:4">
      <c r="A1089" s="191">
        <v>40942</v>
      </c>
      <c r="B1089" s="187">
        <v>1.75</v>
      </c>
      <c r="C1089" s="187">
        <v>0.97</v>
      </c>
      <c r="D1089" s="187">
        <v>2.57</v>
      </c>
    </row>
    <row r="1090" spans="1:4">
      <c r="A1090" s="191">
        <v>40945</v>
      </c>
      <c r="B1090" s="187">
        <v>1.75</v>
      </c>
      <c r="C1090" s="187">
        <v>0.97</v>
      </c>
      <c r="D1090" s="187">
        <v>2.57</v>
      </c>
    </row>
    <row r="1091" spans="1:4">
      <c r="A1091" s="191">
        <v>40946</v>
      </c>
      <c r="B1091" s="187">
        <v>1.75</v>
      </c>
      <c r="C1091" s="187">
        <v>1</v>
      </c>
      <c r="D1091" s="187">
        <v>2.57</v>
      </c>
    </row>
    <row r="1092" spans="1:4">
      <c r="A1092" s="191">
        <v>40947</v>
      </c>
      <c r="B1092" s="187">
        <v>1.75</v>
      </c>
      <c r="C1092" s="187">
        <v>1.04</v>
      </c>
      <c r="D1092" s="187">
        <v>2.57</v>
      </c>
    </row>
    <row r="1093" spans="1:4">
      <c r="A1093" s="191">
        <v>40948</v>
      </c>
      <c r="B1093" s="187">
        <v>1.75</v>
      </c>
      <c r="C1093" s="187">
        <v>1</v>
      </c>
      <c r="D1093" s="187">
        <v>2.57</v>
      </c>
    </row>
    <row r="1094" spans="1:4">
      <c r="A1094" s="191">
        <v>40949</v>
      </c>
      <c r="B1094" s="187">
        <v>1.75</v>
      </c>
      <c r="C1094" s="187">
        <v>1.01</v>
      </c>
      <c r="D1094" s="187">
        <v>2.57</v>
      </c>
    </row>
    <row r="1095" spans="1:4">
      <c r="A1095" s="191">
        <v>40952</v>
      </c>
      <c r="B1095" s="187">
        <v>1.75</v>
      </c>
      <c r="C1095" s="187">
        <v>1</v>
      </c>
      <c r="D1095" s="187">
        <v>2.57</v>
      </c>
    </row>
    <row r="1096" spans="1:4">
      <c r="A1096" s="191">
        <v>40953</v>
      </c>
      <c r="B1096" s="187">
        <v>1.75</v>
      </c>
      <c r="C1096" s="187">
        <v>1</v>
      </c>
      <c r="D1096" s="187">
        <v>2.57</v>
      </c>
    </row>
    <row r="1097" spans="1:4">
      <c r="A1097" s="191">
        <v>40954</v>
      </c>
      <c r="B1097" s="187">
        <v>1.75</v>
      </c>
      <c r="C1097" s="187">
        <v>0.98</v>
      </c>
      <c r="D1097" s="187">
        <v>2.57</v>
      </c>
    </row>
    <row r="1098" spans="1:4">
      <c r="A1098" s="191">
        <v>40955</v>
      </c>
      <c r="B1098" s="187">
        <v>1.75</v>
      </c>
      <c r="C1098" s="187">
        <v>0.96</v>
      </c>
      <c r="D1098" s="187">
        <v>2.57</v>
      </c>
    </row>
    <row r="1099" spans="1:4">
      <c r="A1099" s="191">
        <v>40956</v>
      </c>
      <c r="B1099" s="187">
        <v>1.75</v>
      </c>
      <c r="C1099" s="187">
        <v>0.97</v>
      </c>
      <c r="D1099" s="187">
        <v>2.57</v>
      </c>
    </row>
    <row r="1100" spans="1:4">
      <c r="A1100" s="191">
        <v>40959</v>
      </c>
      <c r="B1100" s="187">
        <v>1.75</v>
      </c>
      <c r="C1100" s="187">
        <v>0.98</v>
      </c>
      <c r="D1100" s="187">
        <v>2.57</v>
      </c>
    </row>
    <row r="1101" spans="1:4">
      <c r="A1101" s="191">
        <v>40960</v>
      </c>
      <c r="B1101" s="187">
        <v>1.75</v>
      </c>
      <c r="C1101" s="187">
        <v>0.98</v>
      </c>
      <c r="D1101" s="187">
        <v>2.57</v>
      </c>
    </row>
    <row r="1102" spans="1:4">
      <c r="A1102" s="191">
        <v>40961</v>
      </c>
      <c r="B1102" s="187">
        <v>1.75</v>
      </c>
      <c r="C1102" s="187">
        <v>0.98</v>
      </c>
      <c r="D1102" s="187">
        <v>2.57</v>
      </c>
    </row>
    <row r="1103" spans="1:4">
      <c r="A1103" s="191">
        <v>40962</v>
      </c>
      <c r="B1103" s="187">
        <v>1.75</v>
      </c>
      <c r="C1103" s="187">
        <v>0.97</v>
      </c>
      <c r="D1103" s="187">
        <v>2.57</v>
      </c>
    </row>
    <row r="1104" spans="1:4">
      <c r="A1104" s="191">
        <v>40963</v>
      </c>
      <c r="B1104" s="187">
        <v>1.75</v>
      </c>
      <c r="C1104" s="187">
        <v>0.98</v>
      </c>
      <c r="D1104" s="187">
        <v>2.57</v>
      </c>
    </row>
    <row r="1105" spans="1:4">
      <c r="A1105" s="191">
        <v>40966</v>
      </c>
      <c r="B1105" s="187">
        <v>1.75</v>
      </c>
      <c r="C1105" s="187">
        <v>0.97</v>
      </c>
      <c r="D1105" s="187">
        <v>2.57</v>
      </c>
    </row>
    <row r="1106" spans="1:4">
      <c r="A1106" s="191">
        <v>40967</v>
      </c>
      <c r="B1106" s="187">
        <v>1.75</v>
      </c>
      <c r="C1106" s="187">
        <v>0.94</v>
      </c>
      <c r="D1106" s="187">
        <v>2.57</v>
      </c>
    </row>
    <row r="1107" spans="1:4">
      <c r="A1107" s="191">
        <v>40968</v>
      </c>
      <c r="B1107" s="187">
        <v>1.75</v>
      </c>
      <c r="C1107" s="187">
        <v>0.91</v>
      </c>
      <c r="D1107" s="187">
        <v>2.57</v>
      </c>
    </row>
    <row r="1108" spans="1:4">
      <c r="A1108" s="191">
        <v>40969</v>
      </c>
      <c r="B1108" s="187">
        <v>1.75</v>
      </c>
      <c r="C1108" s="187">
        <v>0.94</v>
      </c>
      <c r="D1108" s="187">
        <v>2.57</v>
      </c>
    </row>
    <row r="1109" spans="1:4">
      <c r="A1109" s="191">
        <v>40970</v>
      </c>
      <c r="B1109" s="187">
        <v>1.75</v>
      </c>
      <c r="C1109" s="187">
        <v>0.97</v>
      </c>
      <c r="D1109" s="187">
        <v>2.57</v>
      </c>
    </row>
    <row r="1110" spans="1:4">
      <c r="A1110" s="191">
        <v>40973</v>
      </c>
      <c r="B1110" s="187">
        <v>1.75</v>
      </c>
      <c r="C1110" s="187">
        <v>0.95</v>
      </c>
      <c r="D1110" s="187">
        <v>2.57</v>
      </c>
    </row>
    <row r="1111" spans="1:4">
      <c r="A1111" s="191">
        <v>40974</v>
      </c>
      <c r="B1111" s="187">
        <v>1.75</v>
      </c>
      <c r="C1111" s="187">
        <v>0.91</v>
      </c>
      <c r="D1111" s="187">
        <v>2.57</v>
      </c>
    </row>
    <row r="1112" spans="1:4">
      <c r="A1112" s="191">
        <v>40975</v>
      </c>
      <c r="B1112" s="187">
        <v>1.75</v>
      </c>
      <c r="C1112" s="187">
        <v>0.92</v>
      </c>
      <c r="D1112" s="187">
        <v>2.57</v>
      </c>
    </row>
    <row r="1113" spans="1:4">
      <c r="A1113" s="191">
        <v>40976</v>
      </c>
      <c r="B1113" s="187">
        <v>1.75</v>
      </c>
      <c r="C1113" s="187">
        <v>0.89</v>
      </c>
      <c r="D1113" s="187">
        <v>2.57</v>
      </c>
    </row>
    <row r="1114" spans="1:4">
      <c r="A1114" s="191">
        <v>40977</v>
      </c>
      <c r="B1114" s="187">
        <v>1.75</v>
      </c>
      <c r="C1114" s="187">
        <v>0.87</v>
      </c>
      <c r="D1114" s="187">
        <v>2.57</v>
      </c>
    </row>
    <row r="1115" spans="1:4">
      <c r="A1115" s="191">
        <v>40980</v>
      </c>
      <c r="B1115" s="187">
        <v>1.75</v>
      </c>
      <c r="C1115" s="187">
        <v>0.9</v>
      </c>
      <c r="D1115" s="187">
        <v>2.57</v>
      </c>
    </row>
    <row r="1116" spans="1:4">
      <c r="A1116" s="192">
        <v>40981</v>
      </c>
      <c r="B1116" s="187">
        <v>1.75</v>
      </c>
      <c r="C1116" s="187">
        <v>0.88</v>
      </c>
      <c r="D1116" s="187">
        <v>2.57</v>
      </c>
    </row>
    <row r="1117" spans="1:4">
      <c r="A1117" s="192">
        <v>40982</v>
      </c>
      <c r="B1117" s="187">
        <v>1.5</v>
      </c>
      <c r="C1117" s="187">
        <v>1.1200000000000001</v>
      </c>
      <c r="D1117" s="187">
        <v>2.57</v>
      </c>
    </row>
    <row r="1118" spans="1:4">
      <c r="A1118" s="192">
        <v>40983</v>
      </c>
      <c r="B1118" s="187">
        <v>1.5</v>
      </c>
      <c r="C1118" s="187">
        <v>0.88</v>
      </c>
      <c r="D1118" s="187">
        <v>2.57</v>
      </c>
    </row>
    <row r="1119" spans="1:4">
      <c r="A1119" s="192">
        <v>40984</v>
      </c>
      <c r="B1119" s="187">
        <v>1.5</v>
      </c>
      <c r="C1119" s="187">
        <v>0.86</v>
      </c>
      <c r="D1119" s="187">
        <v>2.57</v>
      </c>
    </row>
    <row r="1120" spans="1:4">
      <c r="A1120" s="192">
        <v>40987</v>
      </c>
      <c r="B1120" s="187">
        <v>1.5</v>
      </c>
      <c r="C1120" s="187">
        <v>0.87</v>
      </c>
      <c r="D1120" s="187">
        <v>2.57</v>
      </c>
    </row>
    <row r="1121" spans="1:4">
      <c r="A1121" s="192">
        <v>40988</v>
      </c>
      <c r="B1121" s="187">
        <v>1.5</v>
      </c>
      <c r="C1121" s="187">
        <v>0.89</v>
      </c>
      <c r="D1121" s="187">
        <v>2.57</v>
      </c>
    </row>
    <row r="1122" spans="1:4">
      <c r="A1122" s="192">
        <v>40989</v>
      </c>
      <c r="B1122" s="187">
        <v>1.5</v>
      </c>
      <c r="C1122" s="187">
        <v>0.87</v>
      </c>
      <c r="D1122" s="187">
        <v>2.57</v>
      </c>
    </row>
    <row r="1123" spans="1:4">
      <c r="A1123" s="192">
        <v>40990</v>
      </c>
      <c r="B1123" s="187">
        <v>1.5</v>
      </c>
      <c r="C1123" s="187">
        <v>0.83</v>
      </c>
      <c r="D1123" s="187">
        <v>2.57</v>
      </c>
    </row>
    <row r="1124" spans="1:4">
      <c r="A1124" s="192">
        <v>40991</v>
      </c>
      <c r="B1124" s="187">
        <v>1.5</v>
      </c>
      <c r="C1124" s="187">
        <v>0.83</v>
      </c>
      <c r="D1124" s="187">
        <v>2.57</v>
      </c>
    </row>
    <row r="1125" spans="1:4">
      <c r="A1125" s="192">
        <v>40994</v>
      </c>
      <c r="B1125" s="187">
        <v>1.5</v>
      </c>
      <c r="C1125" s="187">
        <v>0.8</v>
      </c>
      <c r="D1125" s="187">
        <v>2.57</v>
      </c>
    </row>
    <row r="1126" spans="1:4">
      <c r="A1126" s="160">
        <v>40995</v>
      </c>
      <c r="B1126" s="187">
        <v>1.5</v>
      </c>
      <c r="C1126" s="187">
        <v>0.8</v>
      </c>
      <c r="D1126" s="187">
        <v>2.57</v>
      </c>
    </row>
    <row r="1127" spans="1:4">
      <c r="A1127" s="160">
        <v>40996</v>
      </c>
      <c r="B1127" s="187">
        <v>1.5</v>
      </c>
      <c r="C1127" s="187">
        <v>0.79</v>
      </c>
      <c r="D1127" s="187">
        <v>2.57</v>
      </c>
    </row>
    <row r="1128" spans="1:4">
      <c r="A1128" s="160">
        <v>40997</v>
      </c>
      <c r="B1128" s="187">
        <v>1.5</v>
      </c>
      <c r="C1128" s="187">
        <v>0.78</v>
      </c>
      <c r="D1128" s="187">
        <v>2.57</v>
      </c>
    </row>
    <row r="1129" spans="1:4">
      <c r="A1129" s="160">
        <v>40998</v>
      </c>
      <c r="B1129" s="187">
        <v>1.5</v>
      </c>
      <c r="C1129" s="187">
        <v>0.83</v>
      </c>
      <c r="D1129" s="187">
        <v>2.5099999999999998</v>
      </c>
    </row>
    <row r="1130" spans="1:4">
      <c r="A1130" s="160">
        <v>41001</v>
      </c>
      <c r="B1130" s="187">
        <v>1.5</v>
      </c>
      <c r="C1130" s="187">
        <v>0.86</v>
      </c>
      <c r="D1130" s="187">
        <v>2.5099999999999998</v>
      </c>
    </row>
    <row r="1131" spans="1:4">
      <c r="A1131" s="160">
        <v>41002</v>
      </c>
      <c r="B1131" s="187">
        <v>1.5</v>
      </c>
      <c r="C1131" s="187">
        <v>0.88</v>
      </c>
      <c r="D1131" s="187">
        <v>2.5099999999999998</v>
      </c>
    </row>
    <row r="1132" spans="1:4">
      <c r="A1132" s="160">
        <v>41003</v>
      </c>
      <c r="B1132" s="187">
        <v>1.5</v>
      </c>
      <c r="C1132" s="187">
        <v>0.89</v>
      </c>
      <c r="D1132" s="187">
        <v>2.5099999999999998</v>
      </c>
    </row>
    <row r="1133" spans="1:4">
      <c r="A1133" s="160">
        <v>41004</v>
      </c>
      <c r="B1133" s="187">
        <v>1.5</v>
      </c>
      <c r="C1133" s="187">
        <v>0.89</v>
      </c>
      <c r="D1133" s="187">
        <v>2.5099999999999998</v>
      </c>
    </row>
    <row r="1134" spans="1:4">
      <c r="A1134" s="160">
        <v>41005</v>
      </c>
      <c r="B1134" s="187">
        <v>1.5</v>
      </c>
      <c r="C1134" s="187">
        <v>0.89</v>
      </c>
      <c r="D1134" s="187">
        <v>2.5099999999999998</v>
      </c>
    </row>
    <row r="1135" spans="1:4">
      <c r="A1135" s="160">
        <v>41008</v>
      </c>
      <c r="B1135" s="187">
        <v>1.5</v>
      </c>
      <c r="C1135" s="187">
        <v>0.89</v>
      </c>
      <c r="D1135" s="187">
        <v>2.5099999999999998</v>
      </c>
    </row>
    <row r="1136" spans="1:4">
      <c r="A1136" s="160">
        <v>41009</v>
      </c>
      <c r="B1136" s="187">
        <v>1.5</v>
      </c>
      <c r="C1136" s="187">
        <v>0.87</v>
      </c>
      <c r="D1136" s="187">
        <v>2.5099999999999998</v>
      </c>
    </row>
    <row r="1137" spans="1:4">
      <c r="A1137" s="160">
        <v>41010</v>
      </c>
      <c r="B1137" s="187">
        <v>1.5</v>
      </c>
      <c r="C1137" s="187">
        <v>0.88</v>
      </c>
      <c r="D1137" s="187">
        <v>2.5099999999999998</v>
      </c>
    </row>
    <row r="1138" spans="1:4">
      <c r="A1138" s="160">
        <v>41011</v>
      </c>
      <c r="B1138" s="187">
        <v>1.5</v>
      </c>
      <c r="C1138" s="187">
        <v>0.87</v>
      </c>
      <c r="D1138" s="187">
        <v>2.5099999999999998</v>
      </c>
    </row>
    <row r="1139" spans="1:4">
      <c r="A1139" s="160">
        <v>41012</v>
      </c>
      <c r="B1139" s="187">
        <v>1.5</v>
      </c>
      <c r="C1139" s="187">
        <v>0.86</v>
      </c>
      <c r="D1139" s="187">
        <v>2.5099999999999998</v>
      </c>
    </row>
    <row r="1140" spans="1:4">
      <c r="A1140" s="160">
        <v>41015</v>
      </c>
      <c r="B1140" s="187">
        <v>1.5</v>
      </c>
      <c r="C1140" s="187">
        <v>0.88</v>
      </c>
      <c r="D1140" s="187">
        <v>2.5099999999999998</v>
      </c>
    </row>
    <row r="1141" spans="1:4">
      <c r="A1141" s="160">
        <v>41016</v>
      </c>
      <c r="B1141" s="187">
        <v>1.5</v>
      </c>
      <c r="C1141" s="187">
        <v>0.9</v>
      </c>
      <c r="D1141" s="187">
        <v>2.5099999999999998</v>
      </c>
    </row>
    <row r="1142" spans="1:4">
      <c r="A1142" s="160">
        <v>41017</v>
      </c>
      <c r="B1142" s="187">
        <v>1.5</v>
      </c>
      <c r="C1142" s="187">
        <v>0.86</v>
      </c>
      <c r="D1142" s="187">
        <v>2.5099999999999998</v>
      </c>
    </row>
    <row r="1143" spans="1:4">
      <c r="A1143" s="160">
        <v>41018</v>
      </c>
      <c r="B1143" s="187">
        <v>1.5</v>
      </c>
      <c r="C1143" s="187">
        <v>0.87</v>
      </c>
      <c r="D1143" s="187">
        <v>2.5099999999999998</v>
      </c>
    </row>
    <row r="1144" spans="1:4">
      <c r="A1144" s="160">
        <v>41019</v>
      </c>
      <c r="B1144" s="187">
        <v>1.5</v>
      </c>
      <c r="C1144" s="187">
        <v>0.86</v>
      </c>
      <c r="D1144" s="187">
        <v>2.5099999999999998</v>
      </c>
    </row>
    <row r="1145" spans="1:4">
      <c r="A1145" s="160">
        <v>41022</v>
      </c>
      <c r="B1145" s="187">
        <v>1.5</v>
      </c>
      <c r="C1145" s="187">
        <v>0.85</v>
      </c>
      <c r="D1145" s="187">
        <v>2.5099999999999998</v>
      </c>
    </row>
    <row r="1146" spans="1:4">
      <c r="A1146" s="160">
        <v>41023</v>
      </c>
      <c r="B1146" s="187">
        <v>1.5</v>
      </c>
      <c r="C1146" s="187">
        <v>0.86</v>
      </c>
      <c r="D1146" s="187">
        <v>2.5099999999999998</v>
      </c>
    </row>
    <row r="1147" spans="1:4">
      <c r="A1147" s="160">
        <v>41024</v>
      </c>
      <c r="B1147" s="187">
        <v>1.5</v>
      </c>
      <c r="C1147" s="187">
        <v>0.85</v>
      </c>
      <c r="D1147" s="187">
        <v>2.5099999999999998</v>
      </c>
    </row>
    <row r="1148" spans="1:4">
      <c r="A1148" s="160">
        <v>41025</v>
      </c>
      <c r="B1148" s="187">
        <v>1.5</v>
      </c>
      <c r="C1148" s="187">
        <v>0.82</v>
      </c>
      <c r="D1148" s="187">
        <v>2.5099999999999998</v>
      </c>
    </row>
    <row r="1149" spans="1:4">
      <c r="A1149" s="160">
        <v>41026</v>
      </c>
      <c r="B1149" s="187">
        <v>1.5</v>
      </c>
      <c r="C1149" s="187">
        <v>0.87</v>
      </c>
      <c r="D1149" s="187">
        <v>2.5099999999999998</v>
      </c>
    </row>
    <row r="1150" spans="1:4">
      <c r="A1150" s="160">
        <v>41029</v>
      </c>
      <c r="B1150" s="187">
        <v>1.5</v>
      </c>
      <c r="C1150" s="187">
        <v>0.87</v>
      </c>
      <c r="D1150" s="187">
        <v>2.5099999999999998</v>
      </c>
    </row>
    <row r="1151" spans="1:4">
      <c r="A1151" s="160">
        <v>41031</v>
      </c>
      <c r="B1151" s="187">
        <v>1.5</v>
      </c>
      <c r="C1151" s="187">
        <v>0.85</v>
      </c>
      <c r="D1151" s="187">
        <v>2.5099999999999998</v>
      </c>
    </row>
    <row r="1152" spans="1:4">
      <c r="A1152" s="160">
        <v>41032</v>
      </c>
      <c r="B1152" s="187">
        <v>1.5</v>
      </c>
      <c r="C1152" s="187">
        <v>0.86</v>
      </c>
      <c r="D1152" s="187">
        <v>2.5099999999999998</v>
      </c>
    </row>
    <row r="1153" spans="1:4">
      <c r="A1153" s="160">
        <v>41033</v>
      </c>
      <c r="B1153" s="187">
        <v>1.5</v>
      </c>
      <c r="C1153" s="187">
        <v>0.85</v>
      </c>
      <c r="D1153" s="187">
        <v>2.5099999999999998</v>
      </c>
    </row>
    <row r="1154" spans="1:4">
      <c r="A1154" s="160">
        <v>41036</v>
      </c>
      <c r="B1154" s="187">
        <v>1.5</v>
      </c>
      <c r="C1154" s="187">
        <v>0.88</v>
      </c>
      <c r="D1154" s="187">
        <v>2.5099999999999998</v>
      </c>
    </row>
    <row r="1155" spans="1:4">
      <c r="A1155" s="160">
        <v>41037</v>
      </c>
      <c r="B1155" s="187">
        <v>1.5</v>
      </c>
      <c r="C1155" s="187">
        <v>0.88</v>
      </c>
      <c r="D1155" s="187">
        <v>2.5099999999999998</v>
      </c>
    </row>
    <row r="1156" spans="1:4">
      <c r="A1156" s="160">
        <v>41038</v>
      </c>
      <c r="B1156" s="187">
        <v>1.5</v>
      </c>
      <c r="C1156" s="187">
        <v>0.88</v>
      </c>
      <c r="D1156" s="187">
        <v>2.5099999999999998</v>
      </c>
    </row>
    <row r="1157" spans="1:4">
      <c r="A1157" s="160">
        <v>41039</v>
      </c>
      <c r="B1157" s="187">
        <v>1.5</v>
      </c>
      <c r="C1157" s="187">
        <v>0.85</v>
      </c>
      <c r="D1157" s="187">
        <v>2.5099999999999998</v>
      </c>
    </row>
    <row r="1158" spans="1:4">
      <c r="A1158" s="160">
        <v>41040</v>
      </c>
      <c r="B1158" s="187">
        <v>1.5</v>
      </c>
      <c r="C1158" s="187">
        <v>0.86</v>
      </c>
      <c r="D1158" s="187">
        <v>2.5099999999999998</v>
      </c>
    </row>
    <row r="1159" spans="1:4">
      <c r="A1159" s="160">
        <v>41043</v>
      </c>
      <c r="B1159" s="187">
        <v>1.5</v>
      </c>
      <c r="C1159" s="187">
        <v>0.84</v>
      </c>
      <c r="D1159" s="187">
        <v>2.5099999999999998</v>
      </c>
    </row>
    <row r="1160" spans="1:4">
      <c r="A1160" s="160">
        <v>41044</v>
      </c>
      <c r="B1160" s="187">
        <v>1.5</v>
      </c>
      <c r="C1160" s="187">
        <v>0.86</v>
      </c>
      <c r="D1160" s="187">
        <v>2.5099999999999998</v>
      </c>
    </row>
    <row r="1161" spans="1:4">
      <c r="A1161" s="160">
        <v>41045</v>
      </c>
      <c r="B1161" s="187">
        <v>1.5</v>
      </c>
      <c r="C1161" s="187">
        <v>0.85</v>
      </c>
      <c r="D1161" s="187">
        <v>2.5099999999999998</v>
      </c>
    </row>
    <row r="1162" spans="1:4">
      <c r="A1162" s="160">
        <v>41046</v>
      </c>
      <c r="B1162" s="187">
        <v>1.5</v>
      </c>
      <c r="C1162" s="187">
        <v>0.85</v>
      </c>
      <c r="D1162" s="187">
        <v>2.5099999999999998</v>
      </c>
    </row>
    <row r="1163" spans="1:4">
      <c r="A1163" s="160">
        <v>41047</v>
      </c>
      <c r="B1163" s="187">
        <v>1.5</v>
      </c>
      <c r="C1163" s="187">
        <v>0.89</v>
      </c>
      <c r="D1163" s="187">
        <v>2.5099999999999998</v>
      </c>
    </row>
    <row r="1164" spans="1:4">
      <c r="A1164" s="160">
        <v>41050</v>
      </c>
      <c r="B1164" s="187">
        <v>1.5</v>
      </c>
      <c r="C1164" s="187">
        <v>0.89</v>
      </c>
      <c r="D1164" s="187">
        <v>2.5099999999999998</v>
      </c>
    </row>
    <row r="1165" spans="1:4">
      <c r="A1165" s="160">
        <v>41051</v>
      </c>
      <c r="B1165" s="187">
        <v>1.5</v>
      </c>
      <c r="C1165" s="187">
        <v>0.89</v>
      </c>
      <c r="D1165" s="187">
        <v>2.5099999999999998</v>
      </c>
    </row>
    <row r="1166" spans="1:4">
      <c r="A1166" s="160">
        <v>41052</v>
      </c>
      <c r="B1166" s="187">
        <v>1.5</v>
      </c>
      <c r="C1166" s="187">
        <v>0.87</v>
      </c>
      <c r="D1166" s="187">
        <v>2.5099999999999998</v>
      </c>
    </row>
    <row r="1167" spans="1:4">
      <c r="A1167" s="160">
        <v>41053</v>
      </c>
      <c r="B1167" s="187">
        <v>1.5</v>
      </c>
      <c r="C1167" s="187">
        <v>0.88</v>
      </c>
      <c r="D1167" s="187">
        <v>2.5099999999999998</v>
      </c>
    </row>
    <row r="1168" spans="1:4">
      <c r="A1168" s="160">
        <v>41054</v>
      </c>
      <c r="B1168" s="187">
        <v>1.5</v>
      </c>
      <c r="C1168" s="187">
        <v>0.89</v>
      </c>
      <c r="D1168" s="187">
        <v>2.5099999999999998</v>
      </c>
    </row>
    <row r="1169" spans="1:4">
      <c r="A1169" s="160">
        <v>41055</v>
      </c>
      <c r="B1169" s="187">
        <v>1.5</v>
      </c>
      <c r="C1169" s="187">
        <v>0.89</v>
      </c>
      <c r="D1169" s="187">
        <v>2.5099999999999998</v>
      </c>
    </row>
    <row r="1170" spans="1:4">
      <c r="A1170" s="160">
        <v>41056</v>
      </c>
      <c r="B1170" s="187">
        <v>1.5</v>
      </c>
      <c r="C1170" s="187">
        <v>0.89</v>
      </c>
      <c r="D1170" s="187">
        <v>2.5099999999999998</v>
      </c>
    </row>
    <row r="1171" spans="1:4">
      <c r="A1171" s="160">
        <v>41057</v>
      </c>
      <c r="B1171" s="187">
        <v>1.5</v>
      </c>
      <c r="C1171" s="187">
        <v>0.89</v>
      </c>
      <c r="D1171" s="187">
        <v>2.5099999999999998</v>
      </c>
    </row>
    <row r="1172" spans="1:4">
      <c r="A1172" s="160">
        <v>41058</v>
      </c>
      <c r="B1172" s="187">
        <v>1.5</v>
      </c>
      <c r="C1172" s="187">
        <v>0.87</v>
      </c>
      <c r="D1172" s="187">
        <v>2.5099999999999998</v>
      </c>
    </row>
    <row r="1173" spans="1:4">
      <c r="A1173" s="160">
        <v>41059</v>
      </c>
      <c r="B1173" s="187">
        <v>1.5</v>
      </c>
      <c r="C1173" s="187">
        <v>0.87</v>
      </c>
      <c r="D1173" s="187">
        <v>2.5099999999999998</v>
      </c>
    </row>
    <row r="1174" spans="1:4">
      <c r="A1174" s="192">
        <v>41060</v>
      </c>
      <c r="B1174" s="187">
        <v>1.5</v>
      </c>
      <c r="C1174" s="187">
        <v>0.87</v>
      </c>
      <c r="D1174" s="187">
        <v>2.5099999999999998</v>
      </c>
    </row>
    <row r="1175" spans="1:4">
      <c r="A1175" s="192">
        <v>41061</v>
      </c>
      <c r="B1175" s="187">
        <v>1.5</v>
      </c>
      <c r="C1175" s="187">
        <v>0.88</v>
      </c>
      <c r="D1175" s="187">
        <v>2.5099999999999998</v>
      </c>
    </row>
    <row r="1176" spans="1:4">
      <c r="A1176" s="160">
        <v>41062</v>
      </c>
      <c r="B1176" s="187">
        <v>1.5</v>
      </c>
      <c r="C1176" s="187">
        <v>0.88</v>
      </c>
      <c r="D1176" s="187">
        <v>2.5099999999999998</v>
      </c>
    </row>
    <row r="1177" spans="1:4">
      <c r="A1177" s="160">
        <v>41063</v>
      </c>
      <c r="B1177" s="187">
        <v>1.5</v>
      </c>
      <c r="C1177" s="187">
        <v>0.88</v>
      </c>
      <c r="D1177" s="187">
        <v>2.5099999999999998</v>
      </c>
    </row>
    <row r="1178" spans="1:4">
      <c r="A1178" s="160">
        <v>41064</v>
      </c>
      <c r="B1178" s="187">
        <v>1.5</v>
      </c>
      <c r="C1178" s="187">
        <v>0.97</v>
      </c>
      <c r="D1178" s="187">
        <v>2.5099999999999998</v>
      </c>
    </row>
    <row r="1179" spans="1:4">
      <c r="A1179" s="160">
        <v>41065</v>
      </c>
      <c r="B1179" s="187">
        <v>1.5</v>
      </c>
      <c r="C1179" s="187">
        <v>0.9</v>
      </c>
      <c r="D1179" s="187">
        <v>2.5099999999999998</v>
      </c>
    </row>
    <row r="1180" spans="1:4">
      <c r="A1180" s="160">
        <v>41066</v>
      </c>
      <c r="B1180" s="187">
        <v>1.5</v>
      </c>
      <c r="C1180" s="187">
        <v>0.87</v>
      </c>
      <c r="D1180" s="187">
        <v>2.5099999999999998</v>
      </c>
    </row>
    <row r="1181" spans="1:4">
      <c r="A1181" s="160">
        <v>41067</v>
      </c>
      <c r="B1181" s="187">
        <v>1.5</v>
      </c>
      <c r="C1181" s="187">
        <v>0.91</v>
      </c>
      <c r="D1181" s="187">
        <v>2.5099999999999998</v>
      </c>
    </row>
    <row r="1182" spans="1:4">
      <c r="A1182" s="160">
        <v>41068</v>
      </c>
      <c r="B1182" s="187">
        <v>1.5</v>
      </c>
      <c r="C1182" s="187">
        <v>0.91</v>
      </c>
      <c r="D1182" s="187">
        <v>2.5099999999999998</v>
      </c>
    </row>
    <row r="1183" spans="1:4">
      <c r="A1183" s="160">
        <v>41069</v>
      </c>
      <c r="B1183" s="187">
        <v>1.5</v>
      </c>
      <c r="C1183" s="187">
        <v>0.91</v>
      </c>
      <c r="D1183" s="187">
        <v>2.5099999999999998</v>
      </c>
    </row>
    <row r="1184" spans="1:4">
      <c r="A1184" s="160">
        <v>41070</v>
      </c>
      <c r="B1184" s="187">
        <v>1.5</v>
      </c>
      <c r="C1184" s="187">
        <v>0.91</v>
      </c>
      <c r="D1184" s="187">
        <v>2.5099999999999998</v>
      </c>
    </row>
    <row r="1185" spans="1:4">
      <c r="A1185" s="160">
        <v>41071</v>
      </c>
      <c r="B1185" s="187">
        <v>1.5</v>
      </c>
      <c r="C1185" s="187">
        <v>0.89</v>
      </c>
      <c r="D1185" s="187">
        <v>2.5099999999999998</v>
      </c>
    </row>
    <row r="1186" spans="1:4">
      <c r="A1186" s="160">
        <v>41072</v>
      </c>
      <c r="B1186" s="187">
        <v>1.5</v>
      </c>
      <c r="C1186" s="187">
        <v>0.91</v>
      </c>
      <c r="D1186" s="187">
        <v>2.5099999999999998</v>
      </c>
    </row>
    <row r="1187" spans="1:4">
      <c r="A1187" s="160">
        <v>41073</v>
      </c>
      <c r="B1187" s="187">
        <v>1.5</v>
      </c>
      <c r="C1187" s="187">
        <v>0.9</v>
      </c>
      <c r="D1187" s="187">
        <v>2.5099999999999998</v>
      </c>
    </row>
    <row r="1188" spans="1:4">
      <c r="A1188" s="193">
        <v>41074</v>
      </c>
      <c r="B1188" s="187">
        <v>1.5</v>
      </c>
      <c r="C1188" s="187">
        <v>0.94</v>
      </c>
      <c r="D1188" s="187">
        <v>2.5099999999999998</v>
      </c>
    </row>
    <row r="1189" spans="1:4">
      <c r="A1189" s="193">
        <v>41075</v>
      </c>
      <c r="B1189" s="187">
        <v>1.5</v>
      </c>
      <c r="C1189" s="187">
        <v>0.88</v>
      </c>
      <c r="D1189" s="187">
        <v>2.5099999999999998</v>
      </c>
    </row>
    <row r="1190" spans="1:4">
      <c r="A1190" s="193">
        <v>41076</v>
      </c>
      <c r="B1190" s="187">
        <v>1.5</v>
      </c>
      <c r="C1190" s="187">
        <v>0.88</v>
      </c>
      <c r="D1190" s="187">
        <v>2.5099999999999998</v>
      </c>
    </row>
    <row r="1191" spans="1:4">
      <c r="A1191" s="193">
        <v>41077</v>
      </c>
      <c r="B1191" s="187">
        <v>1.5</v>
      </c>
      <c r="C1191" s="187">
        <v>0.88</v>
      </c>
      <c r="D1191" s="187">
        <v>2.5099999999999998</v>
      </c>
    </row>
    <row r="1192" spans="1:4">
      <c r="A1192" s="192">
        <v>41078</v>
      </c>
      <c r="B1192" s="187">
        <v>1.5</v>
      </c>
      <c r="C1192" s="187">
        <v>0.88</v>
      </c>
      <c r="D1192" s="187">
        <v>2.5099999999999998</v>
      </c>
    </row>
    <row r="1193" spans="1:4">
      <c r="A1193" s="192">
        <v>41079</v>
      </c>
      <c r="B1193" s="187">
        <v>1.5</v>
      </c>
      <c r="C1193" s="187">
        <v>0.91</v>
      </c>
      <c r="D1193" s="187">
        <v>2.5099999999999998</v>
      </c>
    </row>
    <row r="1194" spans="1:4">
      <c r="A1194" s="192">
        <v>41080</v>
      </c>
      <c r="B1194" s="187">
        <v>1.5</v>
      </c>
      <c r="C1194" s="187">
        <v>0.88</v>
      </c>
      <c r="D1194" s="187">
        <v>2.5099999999999998</v>
      </c>
    </row>
    <row r="1195" spans="1:4">
      <c r="A1195" s="192">
        <v>41081</v>
      </c>
      <c r="B1195" s="187">
        <v>1.5</v>
      </c>
      <c r="C1195" s="187">
        <v>0.84</v>
      </c>
      <c r="D1195" s="187">
        <v>2.5099999999999998</v>
      </c>
    </row>
    <row r="1196" spans="1:4">
      <c r="A1196" s="192">
        <v>41082</v>
      </c>
      <c r="B1196" s="187">
        <v>1.5</v>
      </c>
      <c r="C1196" s="187">
        <v>0.85</v>
      </c>
      <c r="D1196" s="187">
        <v>2.5099999999999998</v>
      </c>
    </row>
    <row r="1197" spans="1:4">
      <c r="A1197" s="192">
        <v>41085</v>
      </c>
      <c r="B1197" s="187">
        <v>1.5</v>
      </c>
      <c r="C1197" s="187">
        <v>0.86</v>
      </c>
      <c r="D1197" s="187">
        <v>2.5099999999999998</v>
      </c>
    </row>
    <row r="1198" spans="1:4">
      <c r="A1198" s="192">
        <v>41086</v>
      </c>
      <c r="B1198" s="187">
        <v>1.5</v>
      </c>
      <c r="C1198" s="187">
        <v>0.89</v>
      </c>
      <c r="D1198" s="187">
        <v>2.5099999999999998</v>
      </c>
    </row>
    <row r="1199" spans="1:4">
      <c r="A1199" s="192">
        <v>41087</v>
      </c>
      <c r="B1199" s="187">
        <v>1.5</v>
      </c>
      <c r="C1199" s="187">
        <v>0.88</v>
      </c>
      <c r="D1199" s="187">
        <v>2.5099999999999998</v>
      </c>
    </row>
    <row r="1200" spans="1:4">
      <c r="A1200" s="192">
        <v>41088</v>
      </c>
      <c r="B1200" s="187">
        <v>1.5</v>
      </c>
      <c r="C1200" s="187">
        <v>0.86</v>
      </c>
      <c r="D1200" s="187">
        <v>2.5099999999999998</v>
      </c>
    </row>
    <row r="1201" spans="1:4">
      <c r="A1201" s="192">
        <v>41089</v>
      </c>
      <c r="B1201" s="187">
        <v>1.5</v>
      </c>
      <c r="C1201" s="187">
        <v>0.85</v>
      </c>
      <c r="D1201" s="187">
        <v>2.31</v>
      </c>
    </row>
    <row r="1202" spans="1:4">
      <c r="A1202" s="192">
        <v>41092</v>
      </c>
      <c r="B1202" s="187">
        <v>1.5</v>
      </c>
      <c r="C1202" s="187">
        <v>0.86</v>
      </c>
      <c r="D1202" s="187">
        <v>2.31</v>
      </c>
    </row>
    <row r="1203" spans="1:4">
      <c r="A1203" s="192">
        <v>41093</v>
      </c>
      <c r="B1203" s="187">
        <v>1.5</v>
      </c>
      <c r="C1203" s="187">
        <v>0.85</v>
      </c>
      <c r="D1203" s="187">
        <v>2.31</v>
      </c>
    </row>
    <row r="1204" spans="1:4">
      <c r="A1204" s="192">
        <v>41094</v>
      </c>
      <c r="B1204" s="187">
        <v>1.5</v>
      </c>
      <c r="C1204" s="187">
        <v>0.84</v>
      </c>
      <c r="D1204" s="187">
        <v>2.31</v>
      </c>
    </row>
    <row r="1205" spans="1:4">
      <c r="A1205" s="192">
        <v>41095</v>
      </c>
      <c r="B1205" s="187">
        <v>1.5</v>
      </c>
      <c r="C1205" s="187">
        <v>0.83</v>
      </c>
      <c r="D1205" s="187">
        <v>2.31</v>
      </c>
    </row>
    <row r="1206" spans="1:4">
      <c r="A1206" s="192">
        <v>41096</v>
      </c>
      <c r="B1206" s="187">
        <v>1.5</v>
      </c>
      <c r="C1206" s="187">
        <v>0.81</v>
      </c>
      <c r="D1206" s="187">
        <v>2.31</v>
      </c>
    </row>
    <row r="1207" spans="1:4">
      <c r="A1207" s="192">
        <v>41099</v>
      </c>
      <c r="B1207" s="187">
        <v>1.5</v>
      </c>
      <c r="C1207" s="187">
        <v>0.84</v>
      </c>
      <c r="D1207" s="187">
        <v>2.31</v>
      </c>
    </row>
    <row r="1208" spans="1:4">
      <c r="A1208" s="192">
        <v>41100</v>
      </c>
      <c r="B1208" s="187">
        <v>1.5</v>
      </c>
      <c r="C1208" s="187">
        <v>0.83</v>
      </c>
      <c r="D1208" s="187">
        <v>2.31</v>
      </c>
    </row>
    <row r="1209" spans="1:4">
      <c r="A1209" s="192">
        <v>41101</v>
      </c>
      <c r="B1209" s="187">
        <v>1.5</v>
      </c>
      <c r="C1209" s="187">
        <v>0.8</v>
      </c>
      <c r="D1209" s="187">
        <v>2.31</v>
      </c>
    </row>
    <row r="1210" spans="1:4">
      <c r="A1210" s="192">
        <v>41102</v>
      </c>
      <c r="B1210" s="187">
        <v>1.5</v>
      </c>
      <c r="C1210" s="187">
        <v>0.78</v>
      </c>
      <c r="D1210" s="187">
        <v>2.31</v>
      </c>
    </row>
    <row r="1211" spans="1:4">
      <c r="A1211" s="192">
        <v>41103</v>
      </c>
      <c r="B1211" s="187">
        <v>1.5</v>
      </c>
      <c r="C1211" s="187">
        <v>0.79</v>
      </c>
      <c r="D1211" s="187">
        <v>2.31</v>
      </c>
    </row>
    <row r="1212" spans="1:4">
      <c r="A1212" s="192">
        <v>41106</v>
      </c>
      <c r="B1212" s="187">
        <v>1.5</v>
      </c>
      <c r="C1212" s="187">
        <v>0.8</v>
      </c>
      <c r="D1212" s="187">
        <v>2.31</v>
      </c>
    </row>
    <row r="1213" spans="1:4">
      <c r="A1213" s="192">
        <v>41107</v>
      </c>
      <c r="B1213" s="187">
        <v>1.5</v>
      </c>
      <c r="C1213" s="187">
        <v>0.78</v>
      </c>
      <c r="D1213" s="187">
        <v>2.31</v>
      </c>
    </row>
    <row r="1214" spans="1:4">
      <c r="A1214" s="192">
        <v>41108</v>
      </c>
      <c r="B1214" s="187">
        <v>1.5</v>
      </c>
      <c r="C1214" s="187">
        <v>0.78</v>
      </c>
      <c r="D1214" s="187">
        <v>2.31</v>
      </c>
    </row>
    <row r="1215" spans="1:4">
      <c r="A1215" s="192">
        <v>41109</v>
      </c>
      <c r="B1215" s="187">
        <v>1.5</v>
      </c>
      <c r="C1215" s="187">
        <v>0.77</v>
      </c>
      <c r="D1215" s="187">
        <v>2.31</v>
      </c>
    </row>
    <row r="1216" spans="1:4">
      <c r="A1216" s="192">
        <v>41110</v>
      </c>
      <c r="B1216" s="187">
        <v>1.5</v>
      </c>
      <c r="C1216" s="187">
        <v>0.78</v>
      </c>
      <c r="D1216" s="187">
        <v>2.31</v>
      </c>
    </row>
    <row r="1217" spans="1:4">
      <c r="A1217" s="192">
        <v>41113</v>
      </c>
      <c r="B1217" s="187">
        <v>1.5</v>
      </c>
      <c r="C1217" s="187">
        <v>0.79</v>
      </c>
      <c r="D1217" s="187">
        <v>2.31</v>
      </c>
    </row>
    <row r="1218" spans="1:4">
      <c r="A1218" s="192">
        <v>41114</v>
      </c>
      <c r="B1218" s="187">
        <v>1.5</v>
      </c>
      <c r="C1218" s="187">
        <v>0.78</v>
      </c>
      <c r="D1218" s="187">
        <v>2.31</v>
      </c>
    </row>
    <row r="1219" spans="1:4">
      <c r="A1219" s="192">
        <v>41115</v>
      </c>
      <c r="B1219" s="187">
        <v>1.5</v>
      </c>
      <c r="C1219" s="187">
        <v>0.76</v>
      </c>
      <c r="D1219" s="187">
        <v>2.31</v>
      </c>
    </row>
    <row r="1220" spans="1:4">
      <c r="A1220" s="192">
        <v>41116</v>
      </c>
      <c r="B1220" s="187">
        <v>1.5</v>
      </c>
      <c r="C1220" s="187">
        <v>0.75</v>
      </c>
      <c r="D1220" s="187">
        <v>2.31</v>
      </c>
    </row>
    <row r="1221" spans="1:4">
      <c r="A1221" s="192">
        <v>41117</v>
      </c>
      <c r="B1221" s="187">
        <v>1.5</v>
      </c>
      <c r="C1221" s="187">
        <v>0.73</v>
      </c>
      <c r="D1221" s="187">
        <v>2.31</v>
      </c>
    </row>
    <row r="1222" spans="1:4">
      <c r="A1222" s="192">
        <v>41120</v>
      </c>
      <c r="B1222" s="187">
        <v>1.5</v>
      </c>
      <c r="C1222" s="187">
        <v>0.75</v>
      </c>
      <c r="D1222" s="187">
        <v>2.31</v>
      </c>
    </row>
    <row r="1223" spans="1:4">
      <c r="A1223" s="192">
        <v>41121</v>
      </c>
      <c r="B1223" s="187">
        <v>1.5</v>
      </c>
      <c r="C1223" s="187">
        <v>0.75</v>
      </c>
      <c r="D1223" s="187">
        <v>2.31</v>
      </c>
    </row>
    <row r="1224" spans="1:4">
      <c r="A1224" s="192">
        <v>41122</v>
      </c>
      <c r="B1224" s="187">
        <v>1.5</v>
      </c>
      <c r="C1224" s="187">
        <v>0.77</v>
      </c>
      <c r="D1224" s="187">
        <v>2.31</v>
      </c>
    </row>
    <row r="1225" spans="1:4">
      <c r="A1225" s="192">
        <v>41123</v>
      </c>
      <c r="B1225" s="187">
        <v>1.5</v>
      </c>
      <c r="C1225" s="187">
        <v>0.8</v>
      </c>
      <c r="D1225" s="187">
        <v>2.31</v>
      </c>
    </row>
    <row r="1226" spans="1:4">
      <c r="A1226" s="192">
        <v>41124</v>
      </c>
      <c r="B1226" s="187">
        <v>1.5</v>
      </c>
      <c r="C1226" s="187">
        <v>0.84</v>
      </c>
      <c r="D1226" s="187">
        <v>2.31</v>
      </c>
    </row>
    <row r="1227" spans="1:4">
      <c r="A1227" s="192">
        <v>41127</v>
      </c>
      <c r="B1227" s="187">
        <v>1.5</v>
      </c>
      <c r="C1227" s="187">
        <v>0.83</v>
      </c>
      <c r="D1227" s="187">
        <v>2.31</v>
      </c>
    </row>
    <row r="1228" spans="1:4">
      <c r="A1228" s="192">
        <v>41128</v>
      </c>
      <c r="B1228" s="187">
        <v>1.5</v>
      </c>
      <c r="C1228" s="187">
        <v>0.8</v>
      </c>
      <c r="D1228" s="187">
        <v>2.31</v>
      </c>
    </row>
    <row r="1229" spans="1:4">
      <c r="A1229" s="192">
        <v>41129</v>
      </c>
      <c r="B1229" s="187">
        <v>1.5</v>
      </c>
      <c r="C1229" s="187">
        <v>0.79</v>
      </c>
      <c r="D1229" s="187">
        <v>2.31</v>
      </c>
    </row>
    <row r="1230" spans="1:4">
      <c r="A1230" s="192">
        <v>41130</v>
      </c>
      <c r="B1230" s="187">
        <v>1.5</v>
      </c>
      <c r="C1230" s="187">
        <v>0.71</v>
      </c>
      <c r="D1230" s="187">
        <v>2.31</v>
      </c>
    </row>
    <row r="1231" spans="1:4">
      <c r="A1231" s="192">
        <v>41131</v>
      </c>
      <c r="B1231" s="187">
        <v>1.5</v>
      </c>
      <c r="C1231" s="187">
        <v>0.71</v>
      </c>
      <c r="D1231" s="187">
        <v>2.31</v>
      </c>
    </row>
    <row r="1232" spans="1:4">
      <c r="A1232" s="194">
        <v>41134</v>
      </c>
      <c r="B1232" s="187">
        <v>1.5</v>
      </c>
      <c r="C1232" s="187">
        <v>0.71</v>
      </c>
      <c r="D1232" s="187">
        <v>2.31</v>
      </c>
    </row>
    <row r="1233" spans="1:4">
      <c r="A1233" s="194">
        <v>41135</v>
      </c>
      <c r="B1233" s="187">
        <v>1.5</v>
      </c>
      <c r="C1233" s="187">
        <v>0.71</v>
      </c>
      <c r="D1233" s="187">
        <v>2.31</v>
      </c>
    </row>
    <row r="1234" spans="1:4">
      <c r="A1234" s="194">
        <v>41136</v>
      </c>
      <c r="B1234" s="187">
        <v>1.5</v>
      </c>
      <c r="C1234" s="187">
        <v>0.65</v>
      </c>
      <c r="D1234" s="187">
        <v>2.31</v>
      </c>
    </row>
    <row r="1235" spans="1:4">
      <c r="A1235" s="194">
        <v>41137</v>
      </c>
      <c r="B1235" s="187">
        <v>1.5</v>
      </c>
      <c r="C1235" s="187">
        <v>0.65</v>
      </c>
      <c r="D1235" s="187">
        <v>2.31</v>
      </c>
    </row>
    <row r="1236" spans="1:4">
      <c r="A1236" s="194">
        <v>41138</v>
      </c>
      <c r="B1236" s="187">
        <v>1.5</v>
      </c>
      <c r="C1236" s="187">
        <v>0.64</v>
      </c>
      <c r="D1236" s="187">
        <v>2.31</v>
      </c>
    </row>
    <row r="1237" spans="1:4">
      <c r="A1237" s="194">
        <v>41141</v>
      </c>
      <c r="B1237" s="187">
        <v>1.5</v>
      </c>
      <c r="C1237" s="187">
        <v>0.64</v>
      </c>
      <c r="D1237" s="187">
        <v>2.31</v>
      </c>
    </row>
    <row r="1238" spans="1:4">
      <c r="A1238" s="194">
        <v>41142</v>
      </c>
      <c r="B1238" s="187">
        <v>1.5</v>
      </c>
      <c r="C1238" s="187">
        <v>0.64</v>
      </c>
      <c r="D1238" s="187">
        <v>2.31</v>
      </c>
    </row>
    <row r="1239" spans="1:4">
      <c r="A1239" s="194">
        <v>41143</v>
      </c>
      <c r="B1239" s="187">
        <v>1.5</v>
      </c>
      <c r="C1239" s="187">
        <v>0.59</v>
      </c>
      <c r="D1239" s="187">
        <v>2.31</v>
      </c>
    </row>
    <row r="1240" spans="1:4">
      <c r="A1240" s="194">
        <v>41144</v>
      </c>
      <c r="B1240" s="187">
        <v>1.5</v>
      </c>
      <c r="C1240" s="187">
        <v>0.57999999999999996</v>
      </c>
      <c r="D1240" s="187">
        <v>2.31</v>
      </c>
    </row>
    <row r="1241" spans="1:4">
      <c r="A1241" s="194">
        <v>41145</v>
      </c>
      <c r="B1241" s="187">
        <v>1.5</v>
      </c>
      <c r="C1241" s="187">
        <v>0.62</v>
      </c>
      <c r="D1241" s="187">
        <v>2.31</v>
      </c>
    </row>
    <row r="1242" spans="1:4">
      <c r="A1242" s="192">
        <v>41148</v>
      </c>
      <c r="B1242" s="187">
        <v>1.5</v>
      </c>
      <c r="C1242" s="187">
        <v>0.61</v>
      </c>
      <c r="D1242" s="187">
        <v>2.31</v>
      </c>
    </row>
    <row r="1243" spans="1:4">
      <c r="A1243" s="192">
        <v>41149</v>
      </c>
      <c r="B1243" s="187">
        <v>1.5</v>
      </c>
      <c r="C1243" s="187">
        <v>0.59</v>
      </c>
      <c r="D1243" s="187">
        <v>2.31</v>
      </c>
    </row>
    <row r="1244" spans="1:4">
      <c r="A1244" s="192">
        <v>41150</v>
      </c>
      <c r="B1244" s="187">
        <v>1.5</v>
      </c>
      <c r="C1244" s="187">
        <v>0.59</v>
      </c>
      <c r="D1244" s="187">
        <v>2.31</v>
      </c>
    </row>
    <row r="1245" spans="1:4">
      <c r="A1245" s="192">
        <v>41151</v>
      </c>
      <c r="B1245" s="187">
        <v>1.5</v>
      </c>
      <c r="C1245" s="187">
        <v>0.62</v>
      </c>
      <c r="D1245" s="187">
        <v>2.31</v>
      </c>
    </row>
    <row r="1246" spans="1:4">
      <c r="A1246" s="194">
        <v>41152</v>
      </c>
      <c r="B1246" s="187">
        <v>1.5</v>
      </c>
      <c r="C1246" s="187">
        <v>0.61</v>
      </c>
      <c r="D1246" s="187">
        <v>2.31</v>
      </c>
    </row>
    <row r="1247" spans="1:4">
      <c r="A1247" s="194">
        <v>41155</v>
      </c>
      <c r="B1247" s="187">
        <v>1.5</v>
      </c>
      <c r="C1247" s="187">
        <v>0.57999999999999996</v>
      </c>
      <c r="D1247" s="187">
        <v>2.31</v>
      </c>
    </row>
    <row r="1248" spans="1:4">
      <c r="A1248" s="194">
        <v>41156</v>
      </c>
      <c r="B1248" s="187">
        <v>1.5</v>
      </c>
      <c r="C1248" s="187">
        <v>0.57999999999999996</v>
      </c>
      <c r="D1248" s="187">
        <v>2.31</v>
      </c>
    </row>
    <row r="1249" spans="1:4">
      <c r="A1249" s="194">
        <v>41157</v>
      </c>
      <c r="B1249" s="187">
        <v>1.5</v>
      </c>
      <c r="C1249" s="187">
        <v>0.56000000000000005</v>
      </c>
      <c r="D1249" s="187">
        <v>2.31</v>
      </c>
    </row>
    <row r="1250" spans="1:4">
      <c r="A1250" s="194">
        <v>41158</v>
      </c>
      <c r="B1250" s="187">
        <v>1.5</v>
      </c>
      <c r="C1250" s="187">
        <v>0.55000000000000004</v>
      </c>
      <c r="D1250" s="187">
        <v>2.31</v>
      </c>
    </row>
    <row r="1251" spans="1:4">
      <c r="A1251" s="194">
        <v>41159</v>
      </c>
      <c r="B1251" s="187">
        <v>1.5</v>
      </c>
      <c r="C1251" s="187">
        <v>0.55000000000000004</v>
      </c>
      <c r="D1251" s="187">
        <v>2.31</v>
      </c>
    </row>
    <row r="1252" spans="1:4">
      <c r="A1252" s="194">
        <v>41162</v>
      </c>
      <c r="B1252" s="187">
        <v>1.5</v>
      </c>
      <c r="C1252" s="187">
        <v>0.51</v>
      </c>
      <c r="D1252" s="187">
        <v>2.31</v>
      </c>
    </row>
    <row r="1253" spans="1:4">
      <c r="A1253" s="194">
        <v>41163</v>
      </c>
      <c r="B1253" s="187">
        <v>1.5</v>
      </c>
      <c r="C1253" s="187">
        <v>0.52</v>
      </c>
      <c r="D1253" s="187">
        <v>2.31</v>
      </c>
    </row>
    <row r="1254" spans="1:4">
      <c r="A1254" s="194">
        <v>41164</v>
      </c>
      <c r="B1254" s="187">
        <v>1.5</v>
      </c>
      <c r="C1254" s="187">
        <v>0.51</v>
      </c>
      <c r="D1254" s="187">
        <v>2.31</v>
      </c>
    </row>
    <row r="1255" spans="1:4">
      <c r="A1255" s="194">
        <v>41165</v>
      </c>
      <c r="B1255" s="187">
        <v>1.5</v>
      </c>
      <c r="C1255" s="187">
        <v>0.49</v>
      </c>
      <c r="D1255" s="187">
        <v>2.31</v>
      </c>
    </row>
    <row r="1256" spans="1:4">
      <c r="A1256" s="194">
        <v>41166</v>
      </c>
      <c r="B1256" s="187">
        <v>1.5</v>
      </c>
      <c r="C1256" s="187">
        <v>0.48</v>
      </c>
      <c r="D1256" s="187">
        <v>2.31</v>
      </c>
    </row>
    <row r="1257" spans="1:4">
      <c r="A1257" s="194">
        <v>41169</v>
      </c>
      <c r="B1257" s="187">
        <v>1.5</v>
      </c>
      <c r="C1257" s="187">
        <v>0.47</v>
      </c>
      <c r="D1257" s="187">
        <v>2.31</v>
      </c>
    </row>
    <row r="1258" spans="1:4">
      <c r="A1258" s="194">
        <v>41170</v>
      </c>
      <c r="B1258" s="187">
        <v>1.5</v>
      </c>
      <c r="C1258" s="187">
        <v>0.46</v>
      </c>
      <c r="D1258" s="187">
        <v>2.31</v>
      </c>
    </row>
    <row r="1259" spans="1:4">
      <c r="A1259" s="194">
        <v>41171</v>
      </c>
      <c r="B1259" s="187">
        <v>1.5</v>
      </c>
      <c r="C1259" s="187">
        <v>0.5</v>
      </c>
      <c r="D1259" s="187">
        <v>2.31</v>
      </c>
    </row>
    <row r="1260" spans="1:4">
      <c r="A1260" s="192">
        <v>41172</v>
      </c>
      <c r="B1260" s="187">
        <v>1.5</v>
      </c>
      <c r="C1260" s="187">
        <v>0.46</v>
      </c>
      <c r="D1260" s="187">
        <v>2.31</v>
      </c>
    </row>
    <row r="1261" spans="1:4">
      <c r="A1261" s="192">
        <v>41173</v>
      </c>
      <c r="B1261" s="187">
        <v>1.5</v>
      </c>
      <c r="C1261" s="187">
        <v>0.44</v>
      </c>
      <c r="D1261" s="187">
        <v>2.31</v>
      </c>
    </row>
    <row r="1262" spans="1:4">
      <c r="A1262" s="192">
        <v>41176</v>
      </c>
      <c r="B1262" s="187">
        <v>1.5</v>
      </c>
      <c r="C1262" s="187">
        <v>0.43</v>
      </c>
      <c r="D1262" s="187">
        <v>2.31</v>
      </c>
    </row>
    <row r="1263" spans="1:4">
      <c r="A1263" s="192">
        <v>41177</v>
      </c>
      <c r="B1263" s="187">
        <v>1.5</v>
      </c>
      <c r="C1263" s="187">
        <v>0.46</v>
      </c>
      <c r="D1263" s="187">
        <v>2.31</v>
      </c>
    </row>
    <row r="1264" spans="1:4">
      <c r="A1264" s="192">
        <v>41178</v>
      </c>
      <c r="B1264" s="187">
        <v>1.5</v>
      </c>
      <c r="C1264" s="187">
        <v>0.43</v>
      </c>
      <c r="D1264" s="187">
        <v>2.31</v>
      </c>
    </row>
    <row r="1265" spans="1:4">
      <c r="A1265" s="192">
        <v>41179</v>
      </c>
      <c r="B1265" s="187">
        <v>1.5</v>
      </c>
      <c r="C1265" s="187">
        <v>0.5</v>
      </c>
      <c r="D1265" s="187">
        <v>2.31</v>
      </c>
    </row>
    <row r="1266" spans="1:4">
      <c r="A1266" s="192">
        <v>41180</v>
      </c>
      <c r="B1266" s="187">
        <v>1.5</v>
      </c>
      <c r="C1266" s="187">
        <v>0.51</v>
      </c>
      <c r="D1266" s="187">
        <v>2.2999999999999998</v>
      </c>
    </row>
    <row r="1267" spans="1:4">
      <c r="A1267" s="192">
        <v>41183</v>
      </c>
      <c r="B1267" s="187">
        <v>1.5</v>
      </c>
      <c r="C1267" s="187">
        <v>0.52</v>
      </c>
      <c r="D1267" s="187">
        <v>2.2999999999999998</v>
      </c>
    </row>
    <row r="1268" spans="1:4">
      <c r="A1268" s="192">
        <v>41184</v>
      </c>
      <c r="B1268" s="187">
        <v>1.5</v>
      </c>
      <c r="C1268" s="187">
        <v>0.51</v>
      </c>
      <c r="D1268" s="187">
        <v>2.2999999999999998</v>
      </c>
    </row>
    <row r="1269" spans="1:4">
      <c r="A1269" s="192">
        <v>41185</v>
      </c>
      <c r="B1269" s="187">
        <v>1.5</v>
      </c>
      <c r="C1269" s="187">
        <v>0.48</v>
      </c>
      <c r="D1269" s="187">
        <v>2.2999999999999998</v>
      </c>
    </row>
    <row r="1270" spans="1:4">
      <c r="A1270" s="192">
        <v>41186</v>
      </c>
      <c r="B1270" s="187">
        <v>1.5</v>
      </c>
      <c r="C1270" s="187">
        <v>0.49</v>
      </c>
      <c r="D1270" s="187">
        <v>2.2999999999999998</v>
      </c>
    </row>
    <row r="1271" spans="1:4">
      <c r="A1271" s="192">
        <v>41187</v>
      </c>
      <c r="B1271" s="187">
        <v>1.5</v>
      </c>
      <c r="C1271" s="187">
        <v>0.49</v>
      </c>
      <c r="D1271" s="187">
        <v>2.2999999999999998</v>
      </c>
    </row>
    <row r="1272" spans="1:4">
      <c r="A1272" s="192">
        <v>41190</v>
      </c>
      <c r="B1272" s="187">
        <v>1.5</v>
      </c>
      <c r="C1272" s="187">
        <v>0.49</v>
      </c>
      <c r="D1272" s="187">
        <v>2.2999999999999998</v>
      </c>
    </row>
    <row r="1273" spans="1:4">
      <c r="A1273" s="192">
        <v>41191</v>
      </c>
      <c r="B1273" s="187">
        <v>1.5</v>
      </c>
      <c r="C1273" s="187">
        <v>0.47</v>
      </c>
      <c r="D1273" s="187">
        <v>2.2999999999999998</v>
      </c>
    </row>
    <row r="1274" spans="1:4">
      <c r="A1274" s="192">
        <v>41192</v>
      </c>
      <c r="B1274" s="187">
        <v>1.5</v>
      </c>
      <c r="C1274" s="187">
        <v>0.45</v>
      </c>
      <c r="D1274" s="187">
        <v>2.2999999999999998</v>
      </c>
    </row>
    <row r="1275" spans="1:4">
      <c r="A1275" s="192">
        <v>41193</v>
      </c>
      <c r="B1275" s="187">
        <v>1.5</v>
      </c>
      <c r="C1275" s="187">
        <v>0.49</v>
      </c>
      <c r="D1275" s="187">
        <v>2.2999999999999998</v>
      </c>
    </row>
    <row r="1276" spans="1:4">
      <c r="A1276" s="192">
        <v>41194</v>
      </c>
      <c r="B1276" s="187">
        <v>1.5</v>
      </c>
      <c r="C1276" s="187">
        <v>0.49</v>
      </c>
      <c r="D1276" s="187">
        <v>2.2999999999999998</v>
      </c>
    </row>
    <row r="1277" spans="1:4">
      <c r="A1277" s="192">
        <v>41197</v>
      </c>
      <c r="B1277" s="187">
        <v>1.5</v>
      </c>
      <c r="C1277" s="187">
        <v>0.47</v>
      </c>
      <c r="D1277" s="187">
        <v>2.2999999999999998</v>
      </c>
    </row>
    <row r="1278" spans="1:4">
      <c r="A1278" s="192">
        <v>41198</v>
      </c>
      <c r="B1278" s="187">
        <v>1.5</v>
      </c>
      <c r="C1278" s="187">
        <v>0.46</v>
      </c>
      <c r="D1278" s="187">
        <v>2.2999999999999998</v>
      </c>
    </row>
    <row r="1279" spans="1:4">
      <c r="A1279" s="192">
        <v>41199</v>
      </c>
      <c r="B1279" s="187">
        <v>1.5</v>
      </c>
      <c r="C1279" s="187">
        <v>0.46</v>
      </c>
      <c r="D1279" s="187">
        <v>2.2999999999999998</v>
      </c>
    </row>
    <row r="1280" spans="1:4">
      <c r="A1280" s="192">
        <v>41200</v>
      </c>
      <c r="B1280" s="187">
        <v>1.5</v>
      </c>
      <c r="C1280" s="187">
        <v>0.44</v>
      </c>
      <c r="D1280" s="187">
        <v>2.2999999999999998</v>
      </c>
    </row>
    <row r="1281" spans="1:4">
      <c r="A1281" s="192">
        <v>41201</v>
      </c>
      <c r="B1281" s="187">
        <v>1.5</v>
      </c>
      <c r="C1281" s="187">
        <v>0.45</v>
      </c>
      <c r="D1281" s="187">
        <v>2.2999999999999998</v>
      </c>
    </row>
    <row r="1282" spans="1:4">
      <c r="A1282" s="192">
        <v>41204</v>
      </c>
      <c r="B1282" s="187">
        <v>1.5</v>
      </c>
      <c r="C1282" s="187">
        <v>0.43</v>
      </c>
      <c r="D1282" s="187">
        <v>2.2999999999999998</v>
      </c>
    </row>
    <row r="1283" spans="1:4">
      <c r="A1283" s="192">
        <v>41205</v>
      </c>
      <c r="B1283" s="187">
        <v>1.5</v>
      </c>
      <c r="C1283" s="187">
        <v>0.42</v>
      </c>
      <c r="D1283" s="187">
        <v>2.2999999999999998</v>
      </c>
    </row>
    <row r="1284" spans="1:4">
      <c r="A1284" s="192">
        <v>41206</v>
      </c>
      <c r="B1284" s="187">
        <v>1.5</v>
      </c>
      <c r="C1284" s="187">
        <v>0.41</v>
      </c>
      <c r="D1284" s="187">
        <v>2.2999999999999998</v>
      </c>
    </row>
    <row r="1285" spans="1:4">
      <c r="A1285" s="192">
        <v>41207</v>
      </c>
      <c r="B1285" s="187">
        <v>1.5</v>
      </c>
      <c r="C1285" s="187">
        <v>0.42</v>
      </c>
      <c r="D1285" s="187">
        <v>2.2999999999999998</v>
      </c>
    </row>
    <row r="1286" spans="1:4">
      <c r="A1286" s="192">
        <v>41208</v>
      </c>
      <c r="B1286" s="187">
        <v>1.5</v>
      </c>
      <c r="C1286" s="187">
        <v>0.4</v>
      </c>
      <c r="D1286" s="187">
        <v>2.2999999999999998</v>
      </c>
    </row>
    <row r="1287" spans="1:4">
      <c r="A1287" s="192">
        <v>41209</v>
      </c>
      <c r="B1287" s="187">
        <v>1.5</v>
      </c>
      <c r="C1287" s="187">
        <v>0.4</v>
      </c>
      <c r="D1287" s="187">
        <v>2.2999999999999998</v>
      </c>
    </row>
    <row r="1288" spans="1:4">
      <c r="A1288" s="192">
        <v>41210</v>
      </c>
      <c r="B1288" s="187">
        <v>1.5</v>
      </c>
      <c r="C1288" s="187">
        <v>0.4</v>
      </c>
      <c r="D1288" s="187">
        <v>2.2999999999999998</v>
      </c>
    </row>
    <row r="1289" spans="1:4">
      <c r="A1289" s="192">
        <v>41211</v>
      </c>
      <c r="B1289" s="187">
        <v>1.5</v>
      </c>
      <c r="C1289" s="187">
        <v>0.4</v>
      </c>
      <c r="D1289" s="187">
        <v>2.2999999999999998</v>
      </c>
    </row>
    <row r="1290" spans="1:4">
      <c r="A1290" s="192">
        <v>41212</v>
      </c>
      <c r="B1290" s="187">
        <v>1.5</v>
      </c>
      <c r="C1290" s="187">
        <v>0.41</v>
      </c>
      <c r="D1290" s="187">
        <v>2.2999999999999998</v>
      </c>
    </row>
    <row r="1291" spans="1:4">
      <c r="A1291" s="192">
        <v>41213</v>
      </c>
      <c r="B1291" s="187">
        <v>1.5</v>
      </c>
      <c r="C1291" s="187">
        <v>0.42</v>
      </c>
      <c r="D1291" s="187">
        <v>2.2999999999999998</v>
      </c>
    </row>
    <row r="1292" spans="1:4">
      <c r="A1292" s="192">
        <v>41214</v>
      </c>
      <c r="B1292" s="187">
        <v>1.5</v>
      </c>
      <c r="C1292" s="187">
        <v>0.39</v>
      </c>
      <c r="D1292" s="187">
        <v>2.2999999999999998</v>
      </c>
    </row>
    <row r="1293" spans="1:4">
      <c r="A1293" s="192">
        <v>41215</v>
      </c>
      <c r="B1293" s="187">
        <v>1.5</v>
      </c>
      <c r="C1293" s="187">
        <v>0.41</v>
      </c>
      <c r="D1293" s="187">
        <v>2.2999999999999998</v>
      </c>
    </row>
    <row r="1294" spans="1:4">
      <c r="A1294" s="192">
        <v>41216</v>
      </c>
      <c r="B1294" s="187">
        <v>1.5</v>
      </c>
      <c r="C1294" s="187">
        <v>0.41</v>
      </c>
      <c r="D1294" s="187">
        <v>2.2999999999999998</v>
      </c>
    </row>
    <row r="1295" spans="1:4">
      <c r="A1295" s="192">
        <v>41217</v>
      </c>
      <c r="B1295" s="187">
        <v>1.5</v>
      </c>
      <c r="C1295" s="187">
        <v>0.41</v>
      </c>
      <c r="D1295" s="187">
        <v>2.2999999999999998</v>
      </c>
    </row>
    <row r="1296" spans="1:4">
      <c r="A1296" s="192">
        <v>41218</v>
      </c>
      <c r="B1296" s="187">
        <v>1.5</v>
      </c>
      <c r="C1296" s="187">
        <v>0.4</v>
      </c>
      <c r="D1296" s="187">
        <v>2.2999999999999998</v>
      </c>
    </row>
    <row r="1297" spans="1:4">
      <c r="A1297" s="192">
        <v>41219</v>
      </c>
      <c r="B1297" s="187">
        <v>1.5</v>
      </c>
      <c r="C1297" s="187">
        <v>0.42</v>
      </c>
      <c r="D1297" s="187">
        <v>2.2999999999999998</v>
      </c>
    </row>
    <row r="1298" spans="1:4">
      <c r="A1298" s="192">
        <v>41220</v>
      </c>
      <c r="B1298" s="187">
        <v>1.5</v>
      </c>
      <c r="C1298" s="187">
        <v>0.44</v>
      </c>
      <c r="D1298" s="187">
        <v>2.2999999999999998</v>
      </c>
    </row>
    <row r="1299" spans="1:4">
      <c r="A1299" s="192">
        <v>41221</v>
      </c>
      <c r="B1299" s="187">
        <v>1.5</v>
      </c>
      <c r="C1299" s="187">
        <v>0.45</v>
      </c>
      <c r="D1299" s="187">
        <v>2.2999999999999998</v>
      </c>
    </row>
    <row r="1300" spans="1:4">
      <c r="A1300" s="192">
        <v>41222</v>
      </c>
      <c r="B1300" s="187">
        <v>1.5</v>
      </c>
      <c r="C1300" s="187">
        <v>0.45</v>
      </c>
      <c r="D1300" s="187">
        <v>2.2999999999999998</v>
      </c>
    </row>
    <row r="1301" spans="1:4">
      <c r="A1301" s="192">
        <v>41223</v>
      </c>
      <c r="B1301" s="187">
        <v>1.5</v>
      </c>
      <c r="C1301" s="187">
        <v>0.45</v>
      </c>
      <c r="D1301" s="187">
        <v>2.2999999999999998</v>
      </c>
    </row>
    <row r="1302" spans="1:4">
      <c r="A1302" s="192">
        <v>41224</v>
      </c>
      <c r="B1302" s="187">
        <v>1.5</v>
      </c>
      <c r="C1302" s="187">
        <v>0.45</v>
      </c>
      <c r="D1302" s="187">
        <v>2.2999999999999998</v>
      </c>
    </row>
    <row r="1303" spans="1:4">
      <c r="A1303" s="192">
        <v>41225</v>
      </c>
      <c r="B1303" s="187">
        <v>1.5</v>
      </c>
      <c r="C1303" s="187">
        <v>0.45</v>
      </c>
      <c r="D1303" s="187">
        <v>2.2999999999999998</v>
      </c>
    </row>
    <row r="1304" spans="1:4">
      <c r="A1304" s="192">
        <v>41226</v>
      </c>
      <c r="B1304" s="187">
        <v>1.5</v>
      </c>
      <c r="C1304" s="187">
        <v>0.46</v>
      </c>
      <c r="D1304" s="187">
        <v>2.2999999999999998</v>
      </c>
    </row>
    <row r="1305" spans="1:4">
      <c r="A1305" s="192">
        <v>41227</v>
      </c>
      <c r="B1305" s="187">
        <v>1.5</v>
      </c>
      <c r="C1305" s="187">
        <v>0.45</v>
      </c>
      <c r="D1305" s="187">
        <v>2.2999999999999998</v>
      </c>
    </row>
    <row r="1306" spans="1:4">
      <c r="A1306" s="192">
        <v>41228</v>
      </c>
      <c r="B1306" s="187">
        <v>1.5</v>
      </c>
      <c r="C1306" s="187">
        <v>0.47</v>
      </c>
      <c r="D1306" s="187">
        <v>2.2999999999999998</v>
      </c>
    </row>
    <row r="1307" spans="1:4">
      <c r="A1307" s="192">
        <v>41229</v>
      </c>
      <c r="B1307" s="187">
        <v>1.5</v>
      </c>
      <c r="C1307" s="187">
        <v>0.5</v>
      </c>
      <c r="D1307" s="187">
        <v>2.2999999999999998</v>
      </c>
    </row>
    <row r="1308" spans="1:4">
      <c r="A1308" s="192">
        <v>41230</v>
      </c>
      <c r="B1308" s="187">
        <v>1.5</v>
      </c>
      <c r="C1308" s="187">
        <v>0.5</v>
      </c>
      <c r="D1308" s="187">
        <v>2.2999999999999998</v>
      </c>
    </row>
    <row r="1309" spans="1:4">
      <c r="A1309" s="192">
        <v>41231</v>
      </c>
      <c r="B1309" s="187">
        <v>1.5</v>
      </c>
      <c r="C1309" s="187">
        <v>0.5</v>
      </c>
      <c r="D1309" s="187">
        <v>2.2999999999999998</v>
      </c>
    </row>
    <row r="1310" spans="1:4">
      <c r="A1310" s="192">
        <v>41232</v>
      </c>
      <c r="B1310" s="187">
        <v>1.5</v>
      </c>
      <c r="C1310" s="187">
        <v>0.49</v>
      </c>
      <c r="D1310" s="187">
        <v>2.2999999999999998</v>
      </c>
    </row>
    <row r="1311" spans="1:4">
      <c r="A1311" s="192">
        <v>41233</v>
      </c>
      <c r="B1311" s="187">
        <v>1.5</v>
      </c>
      <c r="C1311" s="187">
        <v>0.51</v>
      </c>
      <c r="D1311" s="187">
        <v>2.2999999999999998</v>
      </c>
    </row>
    <row r="1312" spans="1:4">
      <c r="A1312" s="192">
        <v>41234</v>
      </c>
      <c r="B1312" s="187">
        <v>1.5</v>
      </c>
      <c r="C1312" s="187">
        <v>0.49</v>
      </c>
      <c r="D1312" s="187">
        <v>2.2999999999999998</v>
      </c>
    </row>
    <row r="1313" spans="1:4">
      <c r="A1313" s="192">
        <v>41235</v>
      </c>
      <c r="B1313" s="187">
        <v>1.5</v>
      </c>
      <c r="C1313" s="187">
        <v>0.5</v>
      </c>
      <c r="D1313" s="187">
        <v>2.2999999999999998</v>
      </c>
    </row>
    <row r="1314" spans="1:4">
      <c r="A1314" s="192">
        <v>41236</v>
      </c>
      <c r="B1314" s="187">
        <v>1.5</v>
      </c>
      <c r="C1314" s="187">
        <v>0.49</v>
      </c>
      <c r="D1314" s="187">
        <v>2.2999999999999998</v>
      </c>
    </row>
    <row r="1315" spans="1:4">
      <c r="A1315" s="192">
        <v>41237</v>
      </c>
      <c r="B1315" s="187">
        <v>1.5</v>
      </c>
      <c r="C1315" s="187">
        <v>0.49</v>
      </c>
      <c r="D1315" s="187">
        <v>2.2999999999999998</v>
      </c>
    </row>
    <row r="1316" spans="1:4">
      <c r="A1316" s="192">
        <v>41238</v>
      </c>
      <c r="B1316" s="187">
        <v>1.5</v>
      </c>
      <c r="C1316" s="187">
        <v>0.49</v>
      </c>
      <c r="D1316" s="187">
        <v>2.2999999999999998</v>
      </c>
    </row>
    <row r="1317" spans="1:4">
      <c r="A1317" s="192">
        <v>41239</v>
      </c>
      <c r="B1317" s="187">
        <v>1.5</v>
      </c>
      <c r="C1317" s="187">
        <v>0.48</v>
      </c>
      <c r="D1317" s="187">
        <v>2.2999999999999998</v>
      </c>
    </row>
    <row r="1318" spans="1:4">
      <c r="A1318" s="192">
        <v>41240</v>
      </c>
      <c r="B1318" s="187">
        <v>1.5</v>
      </c>
      <c r="C1318" s="187">
        <v>0.47</v>
      </c>
      <c r="D1318" s="187">
        <v>2.2999999999999998</v>
      </c>
    </row>
    <row r="1319" spans="1:4">
      <c r="A1319" s="192">
        <v>41241</v>
      </c>
      <c r="B1319" s="187">
        <v>1.5</v>
      </c>
      <c r="C1319" s="187">
        <v>0.52</v>
      </c>
      <c r="D1319" s="187">
        <v>2.2999999999999998</v>
      </c>
    </row>
    <row r="1320" spans="1:4">
      <c r="A1320" s="192">
        <v>41242</v>
      </c>
      <c r="B1320" s="187">
        <v>1.5</v>
      </c>
      <c r="C1320" s="187">
        <v>0.47</v>
      </c>
      <c r="D1320" s="187">
        <v>2.2999999999999998</v>
      </c>
    </row>
    <row r="1321" spans="1:4">
      <c r="A1321" s="192">
        <v>41243</v>
      </c>
      <c r="B1321" s="187">
        <v>1.5</v>
      </c>
      <c r="C1321" s="187">
        <v>0.45</v>
      </c>
      <c r="D1321" s="187">
        <v>2.2999999999999998</v>
      </c>
    </row>
    <row r="1322" spans="1:4">
      <c r="A1322" s="192">
        <v>41244</v>
      </c>
      <c r="B1322" s="187">
        <v>1.5</v>
      </c>
      <c r="C1322" s="187">
        <v>0.45</v>
      </c>
      <c r="D1322" s="187">
        <v>2.2999999999999998</v>
      </c>
    </row>
    <row r="1323" spans="1:4">
      <c r="A1323" s="192">
        <v>41245</v>
      </c>
      <c r="B1323" s="187">
        <v>1.5</v>
      </c>
      <c r="C1323" s="187">
        <v>0.45</v>
      </c>
      <c r="D1323" s="187">
        <v>2.2999999999999998</v>
      </c>
    </row>
    <row r="1324" spans="1:4">
      <c r="A1324" s="192">
        <v>41246</v>
      </c>
      <c r="B1324" s="187">
        <v>1.5</v>
      </c>
      <c r="C1324" s="187">
        <v>0.44</v>
      </c>
      <c r="D1324" s="187">
        <v>2.2999999999999998</v>
      </c>
    </row>
    <row r="1325" spans="1:4">
      <c r="A1325" s="192">
        <v>41247</v>
      </c>
      <c r="B1325" s="187">
        <v>1.5</v>
      </c>
      <c r="C1325" s="187">
        <v>0.44</v>
      </c>
      <c r="D1325" s="187">
        <v>2.2999999999999998</v>
      </c>
    </row>
    <row r="1326" spans="1:4">
      <c r="A1326" s="195">
        <v>41248</v>
      </c>
      <c r="B1326" s="187">
        <v>1.5</v>
      </c>
      <c r="C1326" s="187">
        <v>0.45</v>
      </c>
      <c r="D1326" s="187">
        <v>2.2999999999999998</v>
      </c>
    </row>
    <row r="1327" spans="1:4">
      <c r="A1327" s="195">
        <v>41249</v>
      </c>
      <c r="B1327" s="187">
        <v>1.5</v>
      </c>
      <c r="C1327" s="187">
        <v>0.43</v>
      </c>
      <c r="D1327" s="187">
        <v>2.2999999999999998</v>
      </c>
    </row>
    <row r="1328" spans="1:4">
      <c r="A1328" s="195">
        <v>41250</v>
      </c>
      <c r="B1328" s="187">
        <v>1.5</v>
      </c>
      <c r="C1328" s="187">
        <v>0.42</v>
      </c>
      <c r="D1328" s="187">
        <v>2.2999999999999998</v>
      </c>
    </row>
    <row r="1329" spans="1:4">
      <c r="A1329" s="195">
        <v>41253</v>
      </c>
      <c r="B1329" s="187">
        <v>1.5</v>
      </c>
      <c r="C1329" s="187">
        <v>0.42</v>
      </c>
      <c r="D1329" s="187">
        <v>2.2999999999999998</v>
      </c>
    </row>
    <row r="1330" spans="1:4">
      <c r="A1330" s="195">
        <v>41254</v>
      </c>
      <c r="B1330" s="187">
        <v>1.5</v>
      </c>
      <c r="C1330" s="187">
        <v>0.41</v>
      </c>
      <c r="D1330" s="187">
        <v>2.2999999999999998</v>
      </c>
    </row>
    <row r="1331" spans="1:4">
      <c r="A1331" s="195">
        <v>41255</v>
      </c>
      <c r="B1331" s="187">
        <v>1.5</v>
      </c>
      <c r="C1331" s="187">
        <v>0.41</v>
      </c>
      <c r="D1331" s="187">
        <v>2.2999999999999998</v>
      </c>
    </row>
    <row r="1332" spans="1:4">
      <c r="A1332" s="195">
        <v>41256</v>
      </c>
      <c r="B1332" s="187">
        <v>1.5</v>
      </c>
      <c r="C1332" s="187">
        <v>0.39</v>
      </c>
      <c r="D1332" s="187">
        <v>2.2999999999999998</v>
      </c>
    </row>
    <row r="1333" spans="1:4">
      <c r="A1333" s="195">
        <v>41257</v>
      </c>
      <c r="B1333" s="187">
        <v>1.5</v>
      </c>
      <c r="C1333" s="187">
        <v>0.4</v>
      </c>
      <c r="D1333" s="187">
        <v>2.2999999999999998</v>
      </c>
    </row>
    <row r="1334" spans="1:4">
      <c r="A1334" s="195">
        <v>41260</v>
      </c>
      <c r="B1334" s="187">
        <v>1.5</v>
      </c>
      <c r="C1334" s="187">
        <v>0.41</v>
      </c>
      <c r="D1334" s="187">
        <v>2.2999999999999998</v>
      </c>
    </row>
    <row r="1335" spans="1:4">
      <c r="A1335" s="195">
        <v>41261</v>
      </c>
      <c r="B1335" s="187">
        <v>1.5</v>
      </c>
      <c r="C1335" s="187">
        <v>0.39</v>
      </c>
      <c r="D1335" s="187">
        <v>2.2999999999999998</v>
      </c>
    </row>
    <row r="1336" spans="1:4">
      <c r="A1336" s="195">
        <v>41262</v>
      </c>
      <c r="B1336" s="187">
        <v>1.5</v>
      </c>
      <c r="C1336" s="187">
        <v>0.35</v>
      </c>
      <c r="D1336" s="187">
        <v>2.2999999999999998</v>
      </c>
    </row>
    <row r="1337" spans="1:4">
      <c r="A1337" s="195">
        <v>41263</v>
      </c>
      <c r="B1337" s="187">
        <v>1.5</v>
      </c>
      <c r="C1337" s="187">
        <v>0.37</v>
      </c>
      <c r="D1337" s="187">
        <v>2.2999999999999998</v>
      </c>
    </row>
    <row r="1338" spans="1:4">
      <c r="A1338" s="195">
        <v>41264</v>
      </c>
      <c r="B1338" s="187">
        <v>1.5</v>
      </c>
      <c r="C1338" s="187">
        <v>0.41</v>
      </c>
      <c r="D1338" s="187">
        <v>2.2999999999999998</v>
      </c>
    </row>
    <row r="1339" spans="1:4">
      <c r="A1339" s="195">
        <v>41267</v>
      </c>
      <c r="B1339" s="187">
        <v>1.5</v>
      </c>
      <c r="C1339" s="187">
        <v>0.41</v>
      </c>
      <c r="D1339" s="187">
        <v>2.2999999999999998</v>
      </c>
    </row>
    <row r="1340" spans="1:4">
      <c r="A1340" s="195">
        <v>41268</v>
      </c>
      <c r="B1340" s="187">
        <v>1.5</v>
      </c>
      <c r="C1340" s="187">
        <v>0.41</v>
      </c>
      <c r="D1340" s="187">
        <v>2.2999999999999998</v>
      </c>
    </row>
    <row r="1341" spans="1:4">
      <c r="A1341" s="195">
        <v>41269</v>
      </c>
      <c r="B1341" s="187">
        <v>1.5</v>
      </c>
      <c r="C1341" s="187">
        <v>0.41</v>
      </c>
      <c r="D1341" s="187">
        <v>2.2999999999999998</v>
      </c>
    </row>
    <row r="1342" spans="1:4">
      <c r="A1342" s="195">
        <v>41270</v>
      </c>
      <c r="B1342" s="187">
        <v>1.5</v>
      </c>
      <c r="C1342" s="187">
        <v>0.41</v>
      </c>
      <c r="D1342" s="187">
        <v>2.2999999999999998</v>
      </c>
    </row>
    <row r="1343" spans="1:4">
      <c r="A1343" s="195">
        <v>41271</v>
      </c>
      <c r="B1343" s="187">
        <v>1.5</v>
      </c>
      <c r="C1343" s="187">
        <v>0.37</v>
      </c>
      <c r="D1343" s="187">
        <v>2.2999999999999998</v>
      </c>
    </row>
    <row r="1344" spans="1:4">
      <c r="A1344" s="195">
        <v>41274</v>
      </c>
      <c r="B1344" s="187">
        <v>1.5</v>
      </c>
      <c r="C1344" s="187">
        <v>0.37</v>
      </c>
      <c r="D1344" s="187">
        <v>2.31</v>
      </c>
    </row>
    <row r="1345" spans="1:4">
      <c r="A1345" s="195">
        <v>41275</v>
      </c>
      <c r="B1345" s="187">
        <v>1.5</v>
      </c>
      <c r="C1345" s="187">
        <v>0.37</v>
      </c>
      <c r="D1345" s="187">
        <v>2.31</v>
      </c>
    </row>
    <row r="1346" spans="1:4">
      <c r="A1346" s="195">
        <v>41276</v>
      </c>
      <c r="B1346" s="187">
        <v>1.5</v>
      </c>
      <c r="C1346" s="187">
        <v>0.36</v>
      </c>
      <c r="D1346" s="187">
        <v>2.31</v>
      </c>
    </row>
    <row r="1347" spans="1:4">
      <c r="A1347" s="195">
        <v>41277</v>
      </c>
      <c r="B1347" s="187">
        <v>1.5</v>
      </c>
      <c r="C1347" s="187">
        <v>0.35</v>
      </c>
      <c r="D1347" s="187">
        <v>2.31</v>
      </c>
    </row>
    <row r="1348" spans="1:4">
      <c r="A1348" s="195">
        <v>41278</v>
      </c>
      <c r="B1348" s="187">
        <v>1.5</v>
      </c>
      <c r="C1348" s="187">
        <v>0.37</v>
      </c>
      <c r="D1348" s="187">
        <v>2.31</v>
      </c>
    </row>
    <row r="1349" spans="1:4">
      <c r="A1349" s="195">
        <v>41281</v>
      </c>
      <c r="B1349" s="187">
        <v>1.5</v>
      </c>
      <c r="C1349" s="187">
        <v>0.38</v>
      </c>
      <c r="D1349" s="187">
        <v>2.31</v>
      </c>
    </row>
    <row r="1350" spans="1:4">
      <c r="A1350" s="195">
        <v>41282</v>
      </c>
      <c r="B1350" s="187">
        <v>1.5</v>
      </c>
      <c r="C1350" s="187">
        <v>0.4</v>
      </c>
      <c r="D1350" s="187">
        <v>2.31</v>
      </c>
    </row>
    <row r="1351" spans="1:4">
      <c r="A1351" s="195">
        <v>41283</v>
      </c>
      <c r="B1351" s="187">
        <v>1.5</v>
      </c>
      <c r="C1351" s="187">
        <v>0.4</v>
      </c>
      <c r="D1351" s="187">
        <v>2.31</v>
      </c>
    </row>
    <row r="1352" spans="1:4">
      <c r="A1352" s="195">
        <v>41284</v>
      </c>
      <c r="B1352" s="187">
        <v>1.5</v>
      </c>
      <c r="C1352" s="187">
        <v>0.41</v>
      </c>
      <c r="D1352" s="187">
        <v>2.31</v>
      </c>
    </row>
    <row r="1353" spans="1:4">
      <c r="A1353" s="195">
        <v>41285</v>
      </c>
      <c r="B1353" s="187">
        <v>1.5</v>
      </c>
      <c r="C1353" s="187">
        <v>0.41</v>
      </c>
      <c r="D1353" s="187">
        <v>2.31</v>
      </c>
    </row>
    <row r="1354" spans="1:4">
      <c r="A1354" s="195">
        <v>41288</v>
      </c>
      <c r="B1354" s="187">
        <v>1.5</v>
      </c>
      <c r="C1354" s="187">
        <v>0.41</v>
      </c>
      <c r="D1354" s="187">
        <v>2.31</v>
      </c>
    </row>
    <row r="1355" spans="1:4">
      <c r="A1355" s="195">
        <v>41289</v>
      </c>
      <c r="B1355" s="187">
        <v>1.5</v>
      </c>
      <c r="C1355" s="187">
        <v>0.41</v>
      </c>
      <c r="D1355" s="187">
        <v>2.31</v>
      </c>
    </row>
    <row r="1356" spans="1:4">
      <c r="A1356" s="195">
        <v>41290</v>
      </c>
      <c r="B1356" s="187">
        <v>1.5</v>
      </c>
      <c r="C1356" s="187">
        <v>0.39</v>
      </c>
      <c r="D1356" s="187">
        <v>2.31</v>
      </c>
    </row>
    <row r="1357" spans="1:4">
      <c r="A1357" s="195">
        <v>41291</v>
      </c>
      <c r="B1357" s="187">
        <v>1.5</v>
      </c>
      <c r="C1357" s="187">
        <v>0.4</v>
      </c>
      <c r="D1357" s="187">
        <v>2.31</v>
      </c>
    </row>
    <row r="1358" spans="1:4">
      <c r="A1358" s="195">
        <v>41292</v>
      </c>
      <c r="B1358" s="187">
        <v>1.5</v>
      </c>
      <c r="C1358" s="187">
        <v>0.39</v>
      </c>
      <c r="D1358" s="187">
        <v>2.31</v>
      </c>
    </row>
    <row r="1359" spans="1:4">
      <c r="A1359" s="195">
        <v>41295</v>
      </c>
      <c r="B1359" s="187">
        <v>1.5</v>
      </c>
      <c r="C1359" s="187">
        <v>0.4</v>
      </c>
      <c r="D1359" s="187">
        <v>2.31</v>
      </c>
    </row>
    <row r="1360" spans="1:4">
      <c r="A1360" s="195">
        <v>41296</v>
      </c>
      <c r="B1360" s="187">
        <v>1.5</v>
      </c>
      <c r="C1360" s="187">
        <v>0.4</v>
      </c>
      <c r="D1360" s="187">
        <v>2.31</v>
      </c>
    </row>
    <row r="1361" spans="1:4">
      <c r="A1361" s="195">
        <v>41297</v>
      </c>
      <c r="B1361" s="187">
        <v>1.5</v>
      </c>
      <c r="C1361" s="187">
        <v>0.41</v>
      </c>
      <c r="D1361" s="187">
        <v>2.31</v>
      </c>
    </row>
    <row r="1362" spans="1:4">
      <c r="A1362" s="195">
        <v>41298</v>
      </c>
      <c r="B1362" s="187">
        <v>1.5</v>
      </c>
      <c r="C1362" s="187">
        <v>0.4</v>
      </c>
      <c r="D1362" s="187">
        <v>2.31</v>
      </c>
    </row>
    <row r="1363" spans="1:4">
      <c r="A1363" s="195">
        <v>41299</v>
      </c>
      <c r="B1363" s="187">
        <v>1.5</v>
      </c>
      <c r="C1363" s="187">
        <v>0.39</v>
      </c>
      <c r="D1363" s="187">
        <v>2.31</v>
      </c>
    </row>
    <row r="1364" spans="1:4">
      <c r="A1364" s="195">
        <v>41302</v>
      </c>
      <c r="B1364" s="187">
        <v>1.5</v>
      </c>
      <c r="C1364" s="187">
        <v>0.38</v>
      </c>
      <c r="D1364" s="187">
        <v>2.31</v>
      </c>
    </row>
    <row r="1365" spans="1:4">
      <c r="A1365" s="195">
        <v>41303</v>
      </c>
      <c r="B1365" s="187">
        <v>1.5</v>
      </c>
      <c r="C1365" s="187">
        <v>0.42</v>
      </c>
      <c r="D1365" s="187">
        <v>2.31</v>
      </c>
    </row>
    <row r="1366" spans="1:4">
      <c r="A1366" s="195">
        <v>41304</v>
      </c>
      <c r="B1366" s="187">
        <v>1.5</v>
      </c>
      <c r="C1366" s="187">
        <v>0.42</v>
      </c>
      <c r="D1366" s="187">
        <v>2.31</v>
      </c>
    </row>
    <row r="1367" spans="1:4">
      <c r="A1367" s="195">
        <v>41305</v>
      </c>
      <c r="B1367" s="187">
        <v>1.5</v>
      </c>
      <c r="C1367" s="187">
        <v>0.41</v>
      </c>
      <c r="D1367" s="187">
        <v>2.31</v>
      </c>
    </row>
    <row r="1368" spans="1:4">
      <c r="A1368" s="195">
        <v>41306</v>
      </c>
      <c r="B1368" s="187">
        <v>1.5</v>
      </c>
      <c r="C1368" s="187">
        <v>0.42</v>
      </c>
      <c r="D1368" s="187">
        <v>2.31</v>
      </c>
    </row>
    <row r="1369" spans="1:4">
      <c r="A1369" s="195">
        <v>41309</v>
      </c>
      <c r="B1369" s="187">
        <v>1.5</v>
      </c>
      <c r="C1369" s="187">
        <v>0.43</v>
      </c>
      <c r="D1369" s="187">
        <v>2.31</v>
      </c>
    </row>
    <row r="1370" spans="1:4">
      <c r="A1370" s="195">
        <v>41310</v>
      </c>
      <c r="B1370" s="187">
        <v>1.5</v>
      </c>
      <c r="C1370" s="187">
        <v>0.44</v>
      </c>
      <c r="D1370" s="187">
        <v>2.31</v>
      </c>
    </row>
    <row r="1371" spans="1:4">
      <c r="A1371" s="195">
        <v>41311</v>
      </c>
      <c r="B1371" s="187">
        <v>1.5</v>
      </c>
      <c r="C1371" s="187">
        <v>0.44</v>
      </c>
      <c r="D1371" s="187">
        <v>2.31</v>
      </c>
    </row>
    <row r="1372" spans="1:4">
      <c r="A1372" s="195">
        <v>41312</v>
      </c>
      <c r="B1372" s="187">
        <v>1.5</v>
      </c>
      <c r="C1372" s="187">
        <v>0.48</v>
      </c>
      <c r="D1372" s="187">
        <v>2.31</v>
      </c>
    </row>
    <row r="1373" spans="1:4">
      <c r="A1373" s="195">
        <v>41313</v>
      </c>
      <c r="B1373" s="187">
        <v>1.5</v>
      </c>
      <c r="C1373" s="187">
        <v>0.51</v>
      </c>
      <c r="D1373" s="187">
        <v>2.31</v>
      </c>
    </row>
    <row r="1374" spans="1:4">
      <c r="A1374" s="195">
        <v>41316</v>
      </c>
      <c r="B1374" s="187">
        <v>1.5</v>
      </c>
      <c r="C1374" s="187">
        <v>0.49</v>
      </c>
      <c r="D1374" s="187">
        <v>2.31</v>
      </c>
    </row>
    <row r="1375" spans="1:4">
      <c r="A1375" s="195">
        <v>41317</v>
      </c>
      <c r="B1375" s="187">
        <v>1.5</v>
      </c>
      <c r="C1375" s="187">
        <v>0.47</v>
      </c>
      <c r="D1375" s="187">
        <v>2.31</v>
      </c>
    </row>
    <row r="1376" spans="1:4">
      <c r="A1376" s="195">
        <v>41318</v>
      </c>
      <c r="B1376" s="187">
        <v>1.5</v>
      </c>
      <c r="C1376" s="187">
        <v>0.47</v>
      </c>
      <c r="D1376" s="187">
        <v>2.31</v>
      </c>
    </row>
    <row r="1377" spans="1:4">
      <c r="A1377" s="195">
        <v>41319</v>
      </c>
      <c r="B1377" s="187">
        <v>1.5</v>
      </c>
      <c r="C1377" s="187">
        <v>0.45</v>
      </c>
      <c r="D1377" s="187">
        <v>2.31</v>
      </c>
    </row>
    <row r="1378" spans="1:4">
      <c r="A1378" s="195">
        <v>41320</v>
      </c>
      <c r="B1378" s="187">
        <v>1.5</v>
      </c>
      <c r="C1378" s="187">
        <v>0.43</v>
      </c>
      <c r="D1378" s="187">
        <v>2.31</v>
      </c>
    </row>
    <row r="1379" spans="1:4">
      <c r="A1379" s="195">
        <v>41323</v>
      </c>
      <c r="B1379" s="187">
        <v>1.5</v>
      </c>
      <c r="C1379" s="187">
        <v>0.43</v>
      </c>
      <c r="D1379" s="187">
        <v>2.31</v>
      </c>
    </row>
    <row r="1380" spans="1:4">
      <c r="A1380" s="195">
        <v>41324</v>
      </c>
      <c r="B1380" s="187">
        <v>1.5</v>
      </c>
      <c r="C1380" s="187">
        <v>0.44</v>
      </c>
      <c r="D1380" s="187">
        <v>2.31</v>
      </c>
    </row>
    <row r="1381" spans="1:4">
      <c r="A1381" s="195">
        <v>41325</v>
      </c>
      <c r="B1381" s="187">
        <v>1.5</v>
      </c>
      <c r="C1381" s="187">
        <v>0.45</v>
      </c>
      <c r="D1381" s="187">
        <v>2.31</v>
      </c>
    </row>
    <row r="1382" spans="1:4">
      <c r="A1382" s="195">
        <v>41326</v>
      </c>
      <c r="B1382" s="187">
        <v>1.5</v>
      </c>
      <c r="C1382" s="187">
        <v>0.41</v>
      </c>
      <c r="D1382" s="187">
        <v>2.31</v>
      </c>
    </row>
    <row r="1383" spans="1:4">
      <c r="A1383" s="195">
        <v>41327</v>
      </c>
      <c r="B1383" s="187">
        <v>1.5</v>
      </c>
      <c r="C1383" s="187">
        <v>0.39</v>
      </c>
      <c r="D1383" s="187">
        <v>2.31</v>
      </c>
    </row>
    <row r="1384" spans="1:4">
      <c r="A1384" s="195">
        <v>41330</v>
      </c>
      <c r="B1384" s="187">
        <v>1.5</v>
      </c>
      <c r="C1384" s="187">
        <v>0.4</v>
      </c>
      <c r="D1384" s="187">
        <v>2.31</v>
      </c>
    </row>
    <row r="1385" spans="1:4">
      <c r="A1385" s="195">
        <v>41331</v>
      </c>
      <c r="B1385" s="187">
        <v>1.5</v>
      </c>
      <c r="C1385" s="187">
        <v>0.44</v>
      </c>
      <c r="D1385" s="187">
        <v>2.31</v>
      </c>
    </row>
    <row r="1386" spans="1:4">
      <c r="A1386" s="195">
        <v>41332</v>
      </c>
      <c r="B1386" s="187">
        <v>1.5</v>
      </c>
      <c r="C1386" s="187">
        <v>0.42</v>
      </c>
      <c r="D1386" s="187">
        <v>2.31</v>
      </c>
    </row>
    <row r="1387" spans="1:4">
      <c r="A1387" s="195">
        <v>41333</v>
      </c>
      <c r="B1387" s="187">
        <v>1.5</v>
      </c>
      <c r="C1387" s="187">
        <v>0.4</v>
      </c>
      <c r="D1387" s="187">
        <v>2.31</v>
      </c>
    </row>
    <row r="1388" spans="1:4">
      <c r="A1388" s="195">
        <v>41334</v>
      </c>
      <c r="B1388" s="187">
        <v>1.5</v>
      </c>
      <c r="C1388" s="187">
        <v>0.4</v>
      </c>
      <c r="D1388" s="187">
        <v>2.31</v>
      </c>
    </row>
    <row r="1389" spans="1:4">
      <c r="A1389" s="195">
        <v>41337</v>
      </c>
      <c r="B1389" s="187">
        <v>1.5</v>
      </c>
      <c r="C1389" s="187">
        <v>0.41</v>
      </c>
      <c r="D1389" s="187">
        <v>2.31</v>
      </c>
    </row>
    <row r="1390" spans="1:4">
      <c r="A1390" s="195">
        <v>41338</v>
      </c>
      <c r="B1390" s="187">
        <v>1.5</v>
      </c>
      <c r="C1390" s="187">
        <v>0.39</v>
      </c>
      <c r="D1390" s="187">
        <v>2.31</v>
      </c>
    </row>
    <row r="1391" spans="1:4">
      <c r="A1391" s="195">
        <v>41339</v>
      </c>
      <c r="B1391" s="187">
        <v>1.5</v>
      </c>
      <c r="C1391" s="187">
        <v>0.38</v>
      </c>
      <c r="D1391" s="187">
        <v>2.31</v>
      </c>
    </row>
    <row r="1392" spans="1:4">
      <c r="A1392" s="195">
        <v>41340</v>
      </c>
      <c r="B1392" s="187">
        <v>1.5</v>
      </c>
      <c r="C1392" s="187">
        <v>0.39</v>
      </c>
      <c r="D1392" s="187">
        <v>2.31</v>
      </c>
    </row>
    <row r="1393" spans="1:6">
      <c r="A1393" s="195">
        <v>41341</v>
      </c>
      <c r="B1393" s="187">
        <v>1.5</v>
      </c>
      <c r="C1393" s="187">
        <v>0.39</v>
      </c>
      <c r="D1393" s="187">
        <v>2.31</v>
      </c>
      <c r="F1393" s="196"/>
    </row>
    <row r="1394" spans="1:6">
      <c r="A1394" s="195">
        <v>41344</v>
      </c>
      <c r="B1394" s="187">
        <v>1.5</v>
      </c>
      <c r="C1394" s="187">
        <v>0.38</v>
      </c>
      <c r="D1394" s="187">
        <v>2.31</v>
      </c>
      <c r="F1394" s="196"/>
    </row>
    <row r="1395" spans="1:6">
      <c r="A1395" s="195">
        <v>41345</v>
      </c>
      <c r="B1395" s="187">
        <v>1.5</v>
      </c>
      <c r="C1395" s="187">
        <v>0.38</v>
      </c>
      <c r="D1395" s="187">
        <v>2.31</v>
      </c>
      <c r="F1395" s="196"/>
    </row>
    <row r="1396" spans="1:6">
      <c r="A1396" s="195">
        <v>41346</v>
      </c>
      <c r="B1396" s="187">
        <v>1.5</v>
      </c>
      <c r="C1396" s="187">
        <v>0.38</v>
      </c>
      <c r="D1396" s="187">
        <v>2.31</v>
      </c>
      <c r="F1396" s="196"/>
    </row>
    <row r="1397" spans="1:6">
      <c r="A1397" s="195">
        <v>41347</v>
      </c>
      <c r="B1397" s="187">
        <v>1.5</v>
      </c>
      <c r="C1397" s="187">
        <v>0.34</v>
      </c>
      <c r="D1397" s="187">
        <v>2.31</v>
      </c>
      <c r="F1397" s="196"/>
    </row>
    <row r="1398" spans="1:6">
      <c r="A1398" s="195">
        <v>41348</v>
      </c>
      <c r="B1398" s="187">
        <v>1.5</v>
      </c>
      <c r="C1398" s="187">
        <v>0.36</v>
      </c>
      <c r="D1398" s="187">
        <v>2.31</v>
      </c>
      <c r="F1398" s="196"/>
    </row>
    <row r="1399" spans="1:6">
      <c r="A1399" s="195">
        <v>41351</v>
      </c>
      <c r="B1399" s="187">
        <v>1.5</v>
      </c>
      <c r="C1399" s="187">
        <v>0.39</v>
      </c>
      <c r="D1399" s="187">
        <v>2.31</v>
      </c>
      <c r="F1399" s="196"/>
    </row>
    <row r="1400" spans="1:6">
      <c r="A1400" s="195">
        <v>41352</v>
      </c>
      <c r="B1400" s="187">
        <v>1.5</v>
      </c>
      <c r="C1400" s="187">
        <v>0.39</v>
      </c>
      <c r="D1400" s="187">
        <v>2.31</v>
      </c>
      <c r="F1400" s="196"/>
    </row>
    <row r="1401" spans="1:6">
      <c r="A1401" s="195">
        <v>41353</v>
      </c>
      <c r="B1401" s="187">
        <v>1.5</v>
      </c>
      <c r="C1401" s="187">
        <v>0.42</v>
      </c>
      <c r="D1401" s="187">
        <v>2.31</v>
      </c>
      <c r="F1401" s="196"/>
    </row>
    <row r="1402" spans="1:6">
      <c r="A1402" s="195">
        <v>41354</v>
      </c>
      <c r="B1402" s="187">
        <v>1.5</v>
      </c>
      <c r="C1402" s="187">
        <v>0.38</v>
      </c>
      <c r="D1402" s="187">
        <v>2.31</v>
      </c>
      <c r="F1402" s="196"/>
    </row>
    <row r="1403" spans="1:6">
      <c r="A1403" s="195">
        <v>41355</v>
      </c>
      <c r="B1403" s="187">
        <v>1.5</v>
      </c>
      <c r="C1403" s="187">
        <v>0.39</v>
      </c>
      <c r="D1403" s="187">
        <v>2.31</v>
      </c>
      <c r="F1403" s="196"/>
    </row>
    <row r="1404" spans="1:6">
      <c r="A1404" s="195">
        <v>41358</v>
      </c>
      <c r="B1404" s="187">
        <v>1.5</v>
      </c>
      <c r="C1404" s="187">
        <v>0.38</v>
      </c>
      <c r="D1404" s="187">
        <v>2.31</v>
      </c>
      <c r="F1404" s="196"/>
    </row>
    <row r="1405" spans="1:6">
      <c r="A1405" s="195">
        <v>41359</v>
      </c>
      <c r="B1405" s="187">
        <v>1.5</v>
      </c>
      <c r="C1405" s="187">
        <v>0.42</v>
      </c>
      <c r="D1405" s="187">
        <v>2.31</v>
      </c>
      <c r="F1405" s="196"/>
    </row>
    <row r="1406" spans="1:6">
      <c r="A1406" s="195">
        <v>41360</v>
      </c>
      <c r="B1406" s="187">
        <v>1.5</v>
      </c>
      <c r="C1406" s="187">
        <v>0.42</v>
      </c>
      <c r="D1406" s="187">
        <v>2.2999999999999998</v>
      </c>
      <c r="F1406" s="196"/>
    </row>
    <row r="1407" spans="1:6">
      <c r="A1407" s="195">
        <v>41366</v>
      </c>
      <c r="B1407" s="187">
        <v>1.5</v>
      </c>
      <c r="C1407" s="187">
        <v>0.41</v>
      </c>
      <c r="D1407" s="187">
        <v>2.2999999999999998</v>
      </c>
      <c r="F1407" s="196"/>
    </row>
    <row r="1408" spans="1:6">
      <c r="A1408" s="195">
        <v>41367</v>
      </c>
      <c r="B1408" s="187">
        <v>1.5</v>
      </c>
      <c r="C1408" s="187">
        <v>0.39</v>
      </c>
      <c r="D1408" s="187">
        <v>2.2999999999999998</v>
      </c>
      <c r="F1408" s="196"/>
    </row>
    <row r="1409" spans="1:6">
      <c r="A1409" s="195">
        <v>41368</v>
      </c>
      <c r="B1409" s="187">
        <v>1.5</v>
      </c>
      <c r="C1409" s="187">
        <v>0.39</v>
      </c>
      <c r="D1409" s="187">
        <v>2.2999999999999998</v>
      </c>
      <c r="F1409" s="196"/>
    </row>
    <row r="1410" spans="1:6">
      <c r="A1410" s="195">
        <v>41369</v>
      </c>
      <c r="B1410" s="187">
        <v>1.5</v>
      </c>
      <c r="C1410" s="187">
        <v>0.42</v>
      </c>
      <c r="D1410" s="187">
        <v>2.2999999999999998</v>
      </c>
      <c r="F1410" s="196"/>
    </row>
    <row r="1411" spans="1:6">
      <c r="A1411" s="195">
        <v>41372</v>
      </c>
      <c r="B1411" s="187">
        <v>1.5</v>
      </c>
      <c r="C1411" s="187">
        <v>0.41</v>
      </c>
      <c r="D1411" s="187">
        <v>2.2999999999999998</v>
      </c>
      <c r="F1411" s="196"/>
    </row>
    <row r="1412" spans="1:6">
      <c r="A1412" s="195">
        <v>41373</v>
      </c>
      <c r="B1412" s="187">
        <v>1.5</v>
      </c>
      <c r="C1412" s="187">
        <v>0.39</v>
      </c>
      <c r="D1412" s="187">
        <v>2.2999999999999998</v>
      </c>
      <c r="F1412" s="196"/>
    </row>
    <row r="1413" spans="1:6">
      <c r="A1413" s="195">
        <v>41374</v>
      </c>
      <c r="B1413" s="187">
        <v>1.5</v>
      </c>
      <c r="C1413" s="187">
        <v>0.38</v>
      </c>
      <c r="D1413" s="187">
        <v>2.2999999999999998</v>
      </c>
      <c r="F1413" s="196"/>
    </row>
    <row r="1414" spans="1:6">
      <c r="A1414" s="195">
        <v>41375</v>
      </c>
      <c r="B1414" s="187">
        <v>1.5</v>
      </c>
      <c r="C1414" s="187">
        <v>0.39</v>
      </c>
      <c r="D1414" s="187">
        <v>2.2999999999999998</v>
      </c>
      <c r="F1414" s="196"/>
    </row>
    <row r="1415" spans="1:6">
      <c r="A1415" s="195">
        <v>41376</v>
      </c>
      <c r="B1415" s="187">
        <v>1.5</v>
      </c>
      <c r="C1415" s="187">
        <v>0.38</v>
      </c>
      <c r="D1415" s="187">
        <v>2.2999999999999998</v>
      </c>
      <c r="F1415" s="196"/>
    </row>
    <row r="1416" spans="1:6">
      <c r="A1416" s="195">
        <v>41379</v>
      </c>
      <c r="B1416" s="187">
        <v>1.5</v>
      </c>
      <c r="C1416" s="187">
        <v>0.38</v>
      </c>
      <c r="D1416" s="187">
        <v>2.2999999999999998</v>
      </c>
      <c r="F1416" s="196"/>
    </row>
    <row r="1417" spans="1:6">
      <c r="A1417" s="195">
        <v>41380</v>
      </c>
      <c r="B1417" s="187">
        <v>1.5</v>
      </c>
      <c r="C1417" s="187">
        <v>0.37</v>
      </c>
      <c r="D1417" s="187">
        <v>2.2999999999999998</v>
      </c>
      <c r="F1417" s="196"/>
    </row>
    <row r="1418" spans="1:6">
      <c r="A1418" s="195">
        <v>41381</v>
      </c>
      <c r="B1418" s="187">
        <v>1.5</v>
      </c>
      <c r="C1418" s="187">
        <v>0.35</v>
      </c>
      <c r="D1418" s="187">
        <v>2.2999999999999998</v>
      </c>
      <c r="F1418" s="196"/>
    </row>
    <row r="1419" spans="1:6">
      <c r="A1419" s="195">
        <v>41382</v>
      </c>
      <c r="B1419" s="187">
        <v>1.5</v>
      </c>
      <c r="C1419" s="187">
        <v>0.33</v>
      </c>
      <c r="D1419" s="187">
        <v>2.2999999999999998</v>
      </c>
      <c r="F1419" s="196"/>
    </row>
    <row r="1420" spans="1:6">
      <c r="A1420" s="195">
        <v>41383</v>
      </c>
      <c r="B1420" s="187">
        <v>1.5</v>
      </c>
      <c r="C1420" s="187">
        <v>0.33</v>
      </c>
      <c r="D1420" s="187">
        <v>2.2999999999999998</v>
      </c>
      <c r="F1420" s="196"/>
    </row>
    <row r="1421" spans="1:6">
      <c r="A1421" s="195">
        <v>41386</v>
      </c>
      <c r="B1421" s="187">
        <v>1.5</v>
      </c>
      <c r="C1421" s="187">
        <v>0.33</v>
      </c>
      <c r="D1421" s="187">
        <v>2.2999999999999998</v>
      </c>
      <c r="F1421" s="196"/>
    </row>
    <row r="1422" spans="1:6">
      <c r="A1422" s="195">
        <v>41387</v>
      </c>
      <c r="B1422" s="187">
        <v>1.5</v>
      </c>
      <c r="C1422" s="187">
        <v>0.31</v>
      </c>
      <c r="D1422" s="187">
        <v>2.2999999999999998</v>
      </c>
      <c r="F1422" s="196"/>
    </row>
    <row r="1423" spans="1:6">
      <c r="A1423" s="195">
        <v>41388</v>
      </c>
      <c r="B1423" s="187">
        <v>1.5</v>
      </c>
      <c r="C1423" s="187">
        <v>0.32</v>
      </c>
      <c r="D1423" s="187">
        <v>2.2999999999999998</v>
      </c>
      <c r="F1423" s="196"/>
    </row>
    <row r="1424" spans="1:6">
      <c r="A1424" s="195">
        <v>41389</v>
      </c>
      <c r="B1424" s="187">
        <v>1.5</v>
      </c>
      <c r="C1424" s="187">
        <v>0.32</v>
      </c>
      <c r="D1424" s="187">
        <v>2.2999999999999998</v>
      </c>
      <c r="F1424" s="196"/>
    </row>
    <row r="1425" spans="1:7">
      <c r="A1425" s="195">
        <v>41390</v>
      </c>
      <c r="B1425" s="187">
        <v>1.5</v>
      </c>
      <c r="C1425" s="187">
        <v>0.33</v>
      </c>
      <c r="D1425" s="187">
        <v>2.2999999999999998</v>
      </c>
      <c r="F1425" s="196"/>
    </row>
    <row r="1426" spans="1:7">
      <c r="A1426" s="195">
        <v>41393</v>
      </c>
      <c r="B1426" s="187">
        <v>1.5</v>
      </c>
      <c r="C1426" s="187">
        <v>0.33</v>
      </c>
      <c r="D1426" s="187">
        <v>2.2999999999999998</v>
      </c>
      <c r="F1426" s="196"/>
    </row>
    <row r="1427" spans="1:7">
      <c r="A1427" s="195">
        <v>41394</v>
      </c>
      <c r="B1427" s="187">
        <v>1.5</v>
      </c>
      <c r="C1427" s="187">
        <v>0.33</v>
      </c>
      <c r="D1427" s="187">
        <v>2.2999999999999998</v>
      </c>
      <c r="F1427" s="196"/>
    </row>
    <row r="1428" spans="1:7">
      <c r="A1428" s="195">
        <v>41396</v>
      </c>
      <c r="B1428" s="187">
        <v>1.5</v>
      </c>
      <c r="C1428" s="187">
        <v>0.33</v>
      </c>
      <c r="D1428" s="187">
        <v>2.2999999999999998</v>
      </c>
      <c r="F1428" s="196"/>
    </row>
    <row r="1429" spans="1:7">
      <c r="A1429" s="195">
        <v>41397</v>
      </c>
      <c r="B1429" s="187">
        <v>1.5</v>
      </c>
      <c r="C1429" s="187">
        <v>0.31</v>
      </c>
      <c r="D1429" s="187">
        <v>2.2999999999999998</v>
      </c>
      <c r="F1429" s="196"/>
    </row>
    <row r="1430" spans="1:7">
      <c r="A1430" s="195">
        <v>41400</v>
      </c>
      <c r="B1430" s="187">
        <v>1.5</v>
      </c>
      <c r="C1430" s="187">
        <v>0.28999999999999998</v>
      </c>
      <c r="D1430" s="187">
        <v>2.2999999999999998</v>
      </c>
      <c r="F1430" s="196"/>
    </row>
    <row r="1431" spans="1:7">
      <c r="A1431" s="195">
        <v>41401</v>
      </c>
      <c r="B1431" s="187">
        <v>1.5</v>
      </c>
      <c r="C1431" s="187">
        <v>0.28000000000000003</v>
      </c>
      <c r="D1431" s="187">
        <v>2.2999999999999998</v>
      </c>
      <c r="F1431" s="196"/>
    </row>
    <row r="1432" spans="1:7">
      <c r="A1432" s="195">
        <v>41402</v>
      </c>
      <c r="B1432" s="187">
        <v>1.5</v>
      </c>
      <c r="C1432" s="187">
        <v>0.27</v>
      </c>
      <c r="D1432" s="187">
        <v>2.2999999999999998</v>
      </c>
      <c r="F1432" s="196"/>
    </row>
    <row r="1433" spans="1:7">
      <c r="A1433" s="195">
        <v>41404</v>
      </c>
      <c r="B1433" s="187">
        <v>1.5</v>
      </c>
      <c r="C1433" s="187">
        <v>0.33</v>
      </c>
      <c r="D1433" s="187">
        <v>2.2999999999999998</v>
      </c>
      <c r="F1433" s="178"/>
      <c r="G1433" s="197"/>
    </row>
    <row r="1434" spans="1:7">
      <c r="A1434" s="195">
        <v>41407</v>
      </c>
      <c r="B1434" s="187">
        <v>1.5</v>
      </c>
      <c r="C1434" s="187">
        <v>0.33</v>
      </c>
      <c r="D1434" s="187">
        <v>2.2999999999999998</v>
      </c>
      <c r="F1434" s="178"/>
      <c r="G1434" s="197"/>
    </row>
    <row r="1435" spans="1:7">
      <c r="A1435" s="195">
        <v>41408</v>
      </c>
      <c r="B1435" s="187">
        <v>1.5</v>
      </c>
      <c r="C1435" s="187">
        <v>0.32</v>
      </c>
      <c r="D1435" s="187">
        <v>2.2999999999999998</v>
      </c>
      <c r="F1435" s="178"/>
      <c r="G1435" s="197"/>
    </row>
    <row r="1436" spans="1:7">
      <c r="A1436" s="195">
        <v>41409</v>
      </c>
      <c r="B1436" s="187">
        <v>1.5</v>
      </c>
      <c r="C1436" s="116">
        <v>0.32</v>
      </c>
      <c r="D1436" s="187">
        <v>2.2999999999999998</v>
      </c>
      <c r="F1436" s="178"/>
      <c r="G1436" s="197"/>
    </row>
    <row r="1437" spans="1:7">
      <c r="A1437" s="195">
        <v>41410</v>
      </c>
      <c r="B1437" s="187">
        <v>1.5</v>
      </c>
      <c r="C1437" s="116">
        <v>0.28999999999999998</v>
      </c>
      <c r="D1437" s="187">
        <v>2.2999999999999998</v>
      </c>
      <c r="F1437" s="178"/>
      <c r="G1437" s="197"/>
    </row>
    <row r="1438" spans="1:7">
      <c r="A1438" s="195">
        <v>41415</v>
      </c>
      <c r="B1438" s="187">
        <v>1.5</v>
      </c>
      <c r="C1438" s="116">
        <v>0.28000000000000003</v>
      </c>
      <c r="D1438" s="187">
        <v>2.2999999999999998</v>
      </c>
      <c r="F1438" s="178"/>
      <c r="G1438" s="198"/>
    </row>
    <row r="1439" spans="1:7">
      <c r="A1439" s="195">
        <v>41416</v>
      </c>
      <c r="B1439" s="187">
        <v>1.5</v>
      </c>
      <c r="C1439" s="116">
        <v>0.28999999999999998</v>
      </c>
      <c r="D1439" s="187">
        <v>2.2999999999999998</v>
      </c>
      <c r="F1439" s="178"/>
      <c r="G1439" s="198"/>
    </row>
    <row r="1440" spans="1:7">
      <c r="A1440" s="195">
        <v>41417</v>
      </c>
      <c r="B1440" s="187">
        <v>1.5</v>
      </c>
      <c r="C1440" s="116">
        <v>0.28999999999999998</v>
      </c>
      <c r="D1440" s="187">
        <v>2.2999999999999998</v>
      </c>
      <c r="F1440" s="178"/>
      <c r="G1440" s="197"/>
    </row>
    <row r="1441" spans="1:7">
      <c r="A1441" s="195">
        <v>41418</v>
      </c>
      <c r="B1441" s="187">
        <v>1.5</v>
      </c>
      <c r="C1441" s="116">
        <v>0.3</v>
      </c>
      <c r="D1441" s="187">
        <v>2.2999999999999998</v>
      </c>
      <c r="F1441" s="178"/>
      <c r="G1441" s="197"/>
    </row>
    <row r="1442" spans="1:7">
      <c r="A1442" s="195">
        <v>41421</v>
      </c>
      <c r="B1442" s="187">
        <v>1.5</v>
      </c>
      <c r="C1442" s="187">
        <v>0.31</v>
      </c>
      <c r="D1442" s="187">
        <v>2.2999999999999998</v>
      </c>
      <c r="F1442" s="178"/>
      <c r="G1442" s="197"/>
    </row>
    <row r="1443" spans="1:7">
      <c r="A1443" s="195">
        <v>41422</v>
      </c>
      <c r="B1443" s="187">
        <v>1.5</v>
      </c>
      <c r="C1443" s="187">
        <v>0.32</v>
      </c>
      <c r="D1443" s="187">
        <v>2.2999999999999998</v>
      </c>
      <c r="F1443" s="178"/>
      <c r="G1443" s="197"/>
    </row>
    <row r="1444" spans="1:7">
      <c r="A1444" s="195">
        <v>41423</v>
      </c>
      <c r="B1444" s="187">
        <v>1.5</v>
      </c>
      <c r="C1444" s="187">
        <v>0.31</v>
      </c>
      <c r="D1444" s="187">
        <v>2.2999999999999998</v>
      </c>
      <c r="F1444" s="178"/>
      <c r="G1444" s="197"/>
    </row>
    <row r="1445" spans="1:7">
      <c r="A1445" s="195">
        <v>41424</v>
      </c>
      <c r="B1445" s="187">
        <v>1.5</v>
      </c>
      <c r="C1445" s="187">
        <v>0.31</v>
      </c>
      <c r="D1445" s="187">
        <v>2.2999999999999998</v>
      </c>
      <c r="F1445" s="178"/>
      <c r="G1445" s="198"/>
    </row>
    <row r="1446" spans="1:7">
      <c r="A1446" s="195">
        <v>41425</v>
      </c>
      <c r="B1446" s="187">
        <v>1.5</v>
      </c>
      <c r="C1446" s="187">
        <v>0.28999999999999998</v>
      </c>
      <c r="D1446" s="187">
        <v>2.2999999999999998</v>
      </c>
      <c r="F1446" s="178"/>
      <c r="G1446" s="198"/>
    </row>
    <row r="1447" spans="1:7">
      <c r="A1447" s="195">
        <v>41428</v>
      </c>
      <c r="B1447" s="187">
        <v>1.5</v>
      </c>
      <c r="C1447" s="187">
        <v>0.31</v>
      </c>
      <c r="D1447" s="187">
        <v>2.2999999999999998</v>
      </c>
      <c r="F1447" s="178"/>
      <c r="G1447" s="197"/>
    </row>
    <row r="1448" spans="1:7">
      <c r="A1448" s="195">
        <v>41429</v>
      </c>
      <c r="B1448" s="187">
        <v>1.5</v>
      </c>
      <c r="C1448" s="187">
        <v>0.3</v>
      </c>
      <c r="D1448" s="187">
        <v>2.2999999999999998</v>
      </c>
    </row>
    <row r="1449" spans="1:7">
      <c r="A1449" s="195">
        <v>41430</v>
      </c>
      <c r="B1449" s="187">
        <v>1.5</v>
      </c>
      <c r="C1449" s="187">
        <v>0.3</v>
      </c>
      <c r="D1449" s="187">
        <v>2.2999999999999998</v>
      </c>
    </row>
    <row r="1450" spans="1:7">
      <c r="A1450" s="195">
        <v>41431</v>
      </c>
      <c r="B1450" s="187">
        <v>1.5</v>
      </c>
      <c r="C1450" s="187">
        <v>0.28999999999999998</v>
      </c>
      <c r="D1450" s="187">
        <v>2.2999999999999998</v>
      </c>
    </row>
    <row r="1451" spans="1:7">
      <c r="A1451" s="195">
        <v>41432</v>
      </c>
      <c r="B1451" s="187">
        <v>1.5</v>
      </c>
      <c r="C1451" s="187">
        <v>0.3</v>
      </c>
      <c r="D1451" s="187">
        <v>2.2999999999999998</v>
      </c>
    </row>
    <row r="1452" spans="1:7">
      <c r="A1452" s="195">
        <v>41435</v>
      </c>
      <c r="B1452" s="187">
        <v>1.5</v>
      </c>
      <c r="C1452" s="187">
        <v>0.32</v>
      </c>
      <c r="D1452" s="187">
        <v>2.2999999999999998</v>
      </c>
    </row>
    <row r="1453" spans="1:7">
      <c r="A1453" s="195">
        <v>41436</v>
      </c>
      <c r="B1453" s="187">
        <v>1.5</v>
      </c>
      <c r="C1453" s="187">
        <v>0.3</v>
      </c>
      <c r="D1453" s="187">
        <v>2.2999999999999998</v>
      </c>
    </row>
    <row r="1454" spans="1:7">
      <c r="A1454" s="195">
        <v>41437</v>
      </c>
      <c r="B1454" s="187">
        <v>1.5</v>
      </c>
      <c r="C1454" s="187">
        <v>0.3</v>
      </c>
      <c r="D1454" s="187">
        <v>2.2999999999999998</v>
      </c>
    </row>
    <row r="1455" spans="1:7">
      <c r="A1455" s="195">
        <v>41438</v>
      </c>
      <c r="B1455" s="187">
        <v>1.5</v>
      </c>
      <c r="C1455" s="187">
        <v>0.31</v>
      </c>
      <c r="D1455" s="187">
        <v>2.2999999999999998</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2"/>
  <sheetViews>
    <sheetView showGridLines="0" zoomScaleNormal="100" workbookViewId="0">
      <selection activeCell="C11" sqref="C11"/>
    </sheetView>
  </sheetViews>
  <sheetFormatPr defaultRowHeight="15"/>
  <cols>
    <col min="1" max="1" width="10.140625" style="100" bestFit="1" customWidth="1"/>
    <col min="2" max="2" width="12.140625" style="100" bestFit="1" customWidth="1"/>
    <col min="3" max="3" width="47.140625" style="100" bestFit="1" customWidth="1"/>
    <col min="4" max="4" width="36.42578125" style="100" bestFit="1" customWidth="1"/>
    <col min="5" max="5" width="24.85546875" style="100" bestFit="1" customWidth="1"/>
    <col min="6" max="6" width="33" style="100" bestFit="1" customWidth="1"/>
    <col min="7" max="7" width="35.5703125" style="100" bestFit="1" customWidth="1"/>
    <col min="8" max="17" width="10.7109375" style="100" customWidth="1"/>
    <col min="18" max="16384" width="9.140625" style="100"/>
  </cols>
  <sheetData>
    <row r="1" spans="1:9" ht="60" customHeight="1">
      <c r="A1" s="408" t="s">
        <v>700</v>
      </c>
      <c r="B1" s="408"/>
      <c r="C1" s="408"/>
      <c r="D1" s="408"/>
      <c r="E1" s="408"/>
      <c r="F1" s="408"/>
      <c r="G1" s="408"/>
      <c r="I1" s="189"/>
    </row>
    <row r="2" spans="1:9" ht="60" customHeight="1">
      <c r="A2" s="435" t="s">
        <v>701</v>
      </c>
      <c r="B2" s="435"/>
      <c r="C2" s="435"/>
      <c r="D2" s="435"/>
      <c r="E2" s="435"/>
      <c r="F2" s="435"/>
      <c r="G2" s="435"/>
      <c r="I2" s="189"/>
    </row>
    <row r="3" spans="1:9" ht="9.9499999999999993" customHeight="1">
      <c r="A3" s="436"/>
      <c r="B3" s="436"/>
      <c r="C3" s="436"/>
      <c r="D3" s="436"/>
      <c r="E3" s="436"/>
      <c r="F3" s="436"/>
      <c r="G3" s="436"/>
      <c r="I3" s="189"/>
    </row>
    <row r="4" spans="1:9" ht="60" customHeight="1">
      <c r="A4" s="408" t="s">
        <v>702</v>
      </c>
      <c r="B4" s="408"/>
      <c r="C4" s="408"/>
      <c r="D4" s="408"/>
      <c r="E4" s="408"/>
      <c r="F4" s="408"/>
      <c r="G4" s="408"/>
      <c r="I4" s="189"/>
    </row>
    <row r="5" spans="1:9" ht="60" customHeight="1">
      <c r="A5" s="435" t="s">
        <v>703</v>
      </c>
      <c r="B5" s="435"/>
      <c r="C5" s="435"/>
      <c r="D5" s="435"/>
      <c r="E5" s="435"/>
      <c r="F5" s="435"/>
      <c r="G5" s="435"/>
      <c r="I5" s="189"/>
    </row>
    <row r="6" spans="1:9">
      <c r="A6" s="199" t="s">
        <v>2</v>
      </c>
      <c r="B6" s="200" t="s">
        <v>34</v>
      </c>
      <c r="C6" s="198"/>
      <c r="D6" s="198"/>
      <c r="E6" s="198"/>
      <c r="F6" s="198"/>
      <c r="G6" s="198"/>
      <c r="I6" s="189"/>
    </row>
    <row r="7" spans="1:9">
      <c r="A7" s="178"/>
      <c r="B7" s="198"/>
      <c r="C7" s="198"/>
      <c r="D7" s="198"/>
      <c r="E7" s="198"/>
      <c r="F7" s="198"/>
      <c r="G7" s="198"/>
      <c r="I7" s="189"/>
    </row>
    <row r="8" spans="1:9">
      <c r="A8" s="17"/>
      <c r="B8" s="17" t="s">
        <v>695</v>
      </c>
      <c r="C8" s="17" t="s">
        <v>696</v>
      </c>
      <c r="D8" s="17" t="s">
        <v>704</v>
      </c>
      <c r="E8" s="17" t="s">
        <v>705</v>
      </c>
      <c r="F8" s="17" t="s">
        <v>706</v>
      </c>
      <c r="G8" s="17" t="s">
        <v>707</v>
      </c>
      <c r="I8" s="189"/>
    </row>
    <row r="9" spans="1:9">
      <c r="A9" s="17"/>
      <c r="B9" s="17" t="s">
        <v>104</v>
      </c>
      <c r="C9" s="17" t="s">
        <v>698</v>
      </c>
      <c r="D9" s="17" t="s">
        <v>708</v>
      </c>
      <c r="E9" s="17" t="s">
        <v>709</v>
      </c>
      <c r="F9" s="17" t="s">
        <v>710</v>
      </c>
      <c r="G9" s="17" t="s">
        <v>711</v>
      </c>
      <c r="I9" s="189"/>
    </row>
    <row r="10" spans="1:9">
      <c r="A10" s="160">
        <v>40182</v>
      </c>
      <c r="B10" s="187">
        <v>1.75</v>
      </c>
      <c r="C10" s="187">
        <v>0.5</v>
      </c>
      <c r="D10" s="116" t="s">
        <v>690</v>
      </c>
      <c r="E10" s="187">
        <v>4.2699999999999996</v>
      </c>
      <c r="F10" s="187"/>
      <c r="G10" s="201">
        <v>2.2799999999999998</v>
      </c>
      <c r="I10" s="189"/>
    </row>
    <row r="11" spans="1:9">
      <c r="A11" s="160">
        <v>40183</v>
      </c>
      <c r="B11" s="187">
        <v>1.75</v>
      </c>
      <c r="C11" s="187">
        <v>0.48</v>
      </c>
      <c r="D11" s="116"/>
      <c r="E11" s="187">
        <v>4.2699999999999996</v>
      </c>
      <c r="F11" s="187"/>
      <c r="G11" s="201">
        <v>2.2799999999999998</v>
      </c>
      <c r="I11" s="189"/>
    </row>
    <row r="12" spans="1:9">
      <c r="A12" s="160">
        <v>40184</v>
      </c>
      <c r="B12" s="187">
        <v>1.75</v>
      </c>
      <c r="C12" s="187">
        <v>0.49</v>
      </c>
      <c r="D12" s="116"/>
      <c r="E12" s="187">
        <v>4.2699999999999996</v>
      </c>
      <c r="F12" s="187"/>
      <c r="G12" s="201">
        <v>2.2799999999999998</v>
      </c>
      <c r="I12" s="189"/>
    </row>
    <row r="13" spans="1:9">
      <c r="A13" s="160">
        <v>40185</v>
      </c>
      <c r="B13" s="187">
        <v>1.75</v>
      </c>
      <c r="C13" s="187">
        <v>0.52</v>
      </c>
      <c r="D13" s="116"/>
      <c r="E13" s="187">
        <v>4.2699999999999996</v>
      </c>
      <c r="F13" s="187"/>
      <c r="G13" s="201">
        <v>2.2799999999999998</v>
      </c>
      <c r="I13" s="189"/>
    </row>
    <row r="14" spans="1:9">
      <c r="A14" s="160">
        <v>40186</v>
      </c>
      <c r="B14" s="187">
        <v>1.75</v>
      </c>
      <c r="C14" s="187">
        <v>0.52</v>
      </c>
      <c r="D14" s="116"/>
      <c r="E14" s="187">
        <v>4.2699999999999996</v>
      </c>
      <c r="F14" s="187"/>
      <c r="G14" s="201">
        <v>2.2799999999999998</v>
      </c>
      <c r="I14" s="189"/>
    </row>
    <row r="15" spans="1:9">
      <c r="A15" s="160">
        <v>40189</v>
      </c>
      <c r="B15" s="187">
        <v>1.75</v>
      </c>
      <c r="C15" s="187">
        <v>0.56000000000000005</v>
      </c>
      <c r="D15" s="116"/>
      <c r="E15" s="187">
        <v>4.2699999999999996</v>
      </c>
      <c r="F15" s="187"/>
      <c r="G15" s="201">
        <v>2.2799999999999998</v>
      </c>
      <c r="I15" s="189"/>
    </row>
    <row r="16" spans="1:9">
      <c r="A16" s="160">
        <v>40190</v>
      </c>
      <c r="B16" s="187">
        <v>1.75</v>
      </c>
      <c r="C16" s="187">
        <v>0.55000000000000004</v>
      </c>
      <c r="D16" s="116"/>
      <c r="E16" s="187">
        <v>4.2699999999999996</v>
      </c>
      <c r="F16" s="187"/>
      <c r="G16" s="201">
        <v>2.2799999999999998</v>
      </c>
      <c r="I16" s="189"/>
    </row>
    <row r="17" spans="1:9">
      <c r="A17" s="160">
        <v>40191</v>
      </c>
      <c r="B17" s="187">
        <v>1.75</v>
      </c>
      <c r="C17" s="187">
        <v>0.55000000000000004</v>
      </c>
      <c r="D17" s="116"/>
      <c r="E17" s="187">
        <v>4.2699999999999996</v>
      </c>
      <c r="F17" s="187"/>
      <c r="G17" s="201">
        <v>2.2799999999999998</v>
      </c>
      <c r="I17" s="189"/>
    </row>
    <row r="18" spans="1:9">
      <c r="A18" s="160">
        <v>40192</v>
      </c>
      <c r="B18" s="187">
        <v>1.75</v>
      </c>
      <c r="C18" s="187">
        <v>0.56000000000000005</v>
      </c>
      <c r="D18" s="116"/>
      <c r="E18" s="187">
        <v>4.2699999999999996</v>
      </c>
      <c r="F18" s="187"/>
      <c r="G18" s="201">
        <v>2.2799999999999998</v>
      </c>
      <c r="I18" s="189"/>
    </row>
    <row r="19" spans="1:9">
      <c r="A19" s="160">
        <v>40193</v>
      </c>
      <c r="B19" s="187">
        <v>1.75</v>
      </c>
      <c r="C19" s="187">
        <v>0.55000000000000004</v>
      </c>
      <c r="D19" s="116"/>
      <c r="E19" s="187">
        <v>4.2699999999999996</v>
      </c>
      <c r="F19" s="187"/>
      <c r="G19" s="201">
        <v>2.2799999999999998</v>
      </c>
      <c r="I19" s="189"/>
    </row>
    <row r="20" spans="1:9">
      <c r="A20" s="160">
        <v>40196</v>
      </c>
      <c r="B20" s="187">
        <v>1.75</v>
      </c>
      <c r="C20" s="187">
        <v>0.57999999999999996</v>
      </c>
      <c r="D20" s="116"/>
      <c r="E20" s="187">
        <v>4.2699999999999996</v>
      </c>
      <c r="F20" s="187"/>
      <c r="G20" s="201">
        <v>2.2799999999999998</v>
      </c>
      <c r="I20" s="189"/>
    </row>
    <row r="21" spans="1:9">
      <c r="A21" s="160">
        <v>40197</v>
      </c>
      <c r="B21" s="187">
        <v>1.75</v>
      </c>
      <c r="C21" s="187">
        <v>0.56999999999999995</v>
      </c>
      <c r="D21" s="116"/>
      <c r="E21" s="187">
        <v>4.2699999999999996</v>
      </c>
      <c r="F21" s="187"/>
      <c r="G21" s="201">
        <v>2.2799999999999998</v>
      </c>
      <c r="I21" s="189"/>
    </row>
    <row r="22" spans="1:9">
      <c r="A22" s="160">
        <v>40198</v>
      </c>
      <c r="B22" s="187">
        <v>1.75</v>
      </c>
      <c r="C22" s="187">
        <v>0.56999999999999995</v>
      </c>
      <c r="D22" s="116"/>
      <c r="E22" s="187">
        <v>4.2699999999999996</v>
      </c>
      <c r="F22" s="187"/>
      <c r="G22" s="201">
        <v>2.2799999999999998</v>
      </c>
      <c r="I22" s="189"/>
    </row>
    <row r="23" spans="1:9">
      <c r="A23" s="160">
        <v>40199</v>
      </c>
      <c r="B23" s="187">
        <v>1.75</v>
      </c>
      <c r="C23" s="187">
        <v>0.56000000000000005</v>
      </c>
      <c r="D23" s="116"/>
      <c r="E23" s="187">
        <v>4.2699999999999996</v>
      </c>
      <c r="F23" s="187"/>
      <c r="G23" s="201">
        <v>2.2799999999999998</v>
      </c>
      <c r="I23" s="189"/>
    </row>
    <row r="24" spans="1:9">
      <c r="A24" s="160">
        <v>40200</v>
      </c>
      <c r="B24" s="187">
        <v>1.75</v>
      </c>
      <c r="C24" s="187">
        <v>0.59</v>
      </c>
      <c r="D24" s="116"/>
      <c r="E24" s="187">
        <v>4.2699999999999996</v>
      </c>
      <c r="F24" s="187"/>
      <c r="G24" s="201">
        <v>2.2799999999999998</v>
      </c>
      <c r="I24" s="189"/>
    </row>
    <row r="25" spans="1:9">
      <c r="A25" s="160">
        <v>40203</v>
      </c>
      <c r="B25" s="187">
        <v>1.75</v>
      </c>
      <c r="C25" s="187">
        <v>0.56999999999999995</v>
      </c>
      <c r="D25" s="116"/>
      <c r="E25" s="187">
        <v>4.2699999999999996</v>
      </c>
      <c r="F25" s="187"/>
      <c r="G25" s="201">
        <v>2.2799999999999998</v>
      </c>
      <c r="I25" s="189"/>
    </row>
    <row r="26" spans="1:9">
      <c r="A26" s="160">
        <v>40204</v>
      </c>
      <c r="B26" s="187">
        <v>1.75</v>
      </c>
      <c r="C26" s="187">
        <v>0.55000000000000004</v>
      </c>
      <c r="D26" s="116"/>
      <c r="E26" s="187">
        <v>4.2699999999999996</v>
      </c>
      <c r="F26" s="187"/>
      <c r="G26" s="201">
        <v>2.2799999999999998</v>
      </c>
      <c r="I26" s="189"/>
    </row>
    <row r="27" spans="1:9">
      <c r="A27" s="160">
        <v>40205</v>
      </c>
      <c r="B27" s="187">
        <v>1.75</v>
      </c>
      <c r="C27" s="187">
        <v>0.57999999999999996</v>
      </c>
      <c r="D27" s="116"/>
      <c r="E27" s="187">
        <v>4.2699999999999996</v>
      </c>
      <c r="F27" s="187"/>
      <c r="G27" s="201">
        <v>2.2799999999999998</v>
      </c>
      <c r="I27" s="189"/>
    </row>
    <row r="28" spans="1:9">
      <c r="A28" s="160">
        <v>40206</v>
      </c>
      <c r="B28" s="187">
        <v>1.75</v>
      </c>
      <c r="C28" s="187">
        <v>0.57999999999999996</v>
      </c>
      <c r="D28" s="116"/>
      <c r="E28" s="187">
        <v>4.2699999999999996</v>
      </c>
      <c r="F28" s="187"/>
      <c r="G28" s="201">
        <v>2.2799999999999998</v>
      </c>
      <c r="I28" s="189"/>
    </row>
    <row r="29" spans="1:9">
      <c r="A29" s="160">
        <v>40207</v>
      </c>
      <c r="B29" s="187">
        <v>1.75</v>
      </c>
      <c r="C29" s="187">
        <v>0.56000000000000005</v>
      </c>
      <c r="D29" s="116"/>
      <c r="E29" s="187">
        <v>4.2699999999999996</v>
      </c>
      <c r="F29" s="187"/>
      <c r="G29" s="201">
        <v>2.2799999999999998</v>
      </c>
      <c r="I29" s="189"/>
    </row>
    <row r="30" spans="1:9">
      <c r="A30" s="160">
        <v>40210</v>
      </c>
      <c r="B30" s="187">
        <v>1.75</v>
      </c>
      <c r="C30" s="187">
        <v>0.56999999999999995</v>
      </c>
      <c r="D30" s="116"/>
      <c r="E30" s="187">
        <v>4.2699999999999996</v>
      </c>
      <c r="F30" s="187"/>
      <c r="G30" s="201">
        <v>2.29</v>
      </c>
      <c r="I30" s="189"/>
    </row>
    <row r="31" spans="1:9">
      <c r="A31" s="160">
        <v>40211</v>
      </c>
      <c r="B31" s="187">
        <v>1.75</v>
      </c>
      <c r="C31" s="187">
        <v>0.55000000000000004</v>
      </c>
      <c r="D31" s="116"/>
      <c r="E31" s="187">
        <v>4.2699999999999996</v>
      </c>
      <c r="F31" s="187"/>
      <c r="G31" s="201">
        <v>2.29</v>
      </c>
      <c r="I31" s="189"/>
    </row>
    <row r="32" spans="1:9">
      <c r="A32" s="160">
        <v>40212</v>
      </c>
      <c r="B32" s="187">
        <v>1.75</v>
      </c>
      <c r="C32" s="187">
        <v>0.56999999999999995</v>
      </c>
      <c r="D32" s="116"/>
      <c r="E32" s="187">
        <v>4.2699999999999996</v>
      </c>
      <c r="F32" s="187"/>
      <c r="G32" s="201">
        <v>2.29</v>
      </c>
      <c r="I32" s="189"/>
    </row>
    <row r="33" spans="1:9">
      <c r="A33" s="160">
        <v>40213</v>
      </c>
      <c r="B33" s="187">
        <v>1.75</v>
      </c>
      <c r="C33" s="187">
        <v>0.5</v>
      </c>
      <c r="D33" s="116"/>
      <c r="E33" s="187">
        <v>4.2699999999999996</v>
      </c>
      <c r="F33" s="187"/>
      <c r="G33" s="201">
        <v>2.29</v>
      </c>
      <c r="I33" s="189"/>
    </row>
    <row r="34" spans="1:9">
      <c r="A34" s="160">
        <v>40214</v>
      </c>
      <c r="B34" s="187">
        <v>1.75</v>
      </c>
      <c r="C34" s="187">
        <v>0.49</v>
      </c>
      <c r="D34" s="116"/>
      <c r="E34" s="187">
        <v>4.2699999999999996</v>
      </c>
      <c r="F34" s="187"/>
      <c r="G34" s="201">
        <v>2.29</v>
      </c>
      <c r="I34" s="189"/>
    </row>
    <row r="35" spans="1:9">
      <c r="A35" s="160">
        <v>40217</v>
      </c>
      <c r="B35" s="187">
        <v>1.75</v>
      </c>
      <c r="C35" s="187">
        <v>0.53</v>
      </c>
      <c r="D35" s="116"/>
      <c r="E35" s="187">
        <v>4.2699999999999996</v>
      </c>
      <c r="F35" s="187"/>
      <c r="G35" s="201">
        <v>2.29</v>
      </c>
      <c r="I35" s="189"/>
    </row>
    <row r="36" spans="1:9">
      <c r="A36" s="160">
        <v>40218</v>
      </c>
      <c r="B36" s="187">
        <v>1.75</v>
      </c>
      <c r="C36" s="187">
        <v>0.53</v>
      </c>
      <c r="D36" s="116"/>
      <c r="E36" s="187">
        <v>4.2699999999999996</v>
      </c>
      <c r="F36" s="187"/>
      <c r="G36" s="201">
        <v>2.29</v>
      </c>
      <c r="I36" s="189"/>
    </row>
    <row r="37" spans="1:9">
      <c r="A37" s="160">
        <v>40219</v>
      </c>
      <c r="B37" s="187">
        <v>1.75</v>
      </c>
      <c r="C37" s="187">
        <v>0.54</v>
      </c>
      <c r="D37" s="116"/>
      <c r="E37" s="187">
        <v>4.2699999999999996</v>
      </c>
      <c r="F37" s="187"/>
      <c r="G37" s="201">
        <v>2.29</v>
      </c>
      <c r="I37" s="189"/>
    </row>
    <row r="38" spans="1:9">
      <c r="A38" s="160">
        <v>40220</v>
      </c>
      <c r="B38" s="187">
        <v>1.75</v>
      </c>
      <c r="C38" s="187">
        <v>0.59</v>
      </c>
      <c r="D38" s="116"/>
      <c r="E38" s="187">
        <v>4.2699999999999996</v>
      </c>
      <c r="F38" s="187"/>
      <c r="G38" s="201">
        <v>2.29</v>
      </c>
      <c r="I38" s="189"/>
    </row>
    <row r="39" spans="1:9">
      <c r="A39" s="160">
        <v>40221</v>
      </c>
      <c r="B39" s="187">
        <v>1.75</v>
      </c>
      <c r="C39" s="187">
        <v>0.56999999999999995</v>
      </c>
      <c r="D39" s="116"/>
      <c r="E39" s="187">
        <v>4.2699999999999996</v>
      </c>
      <c r="F39" s="187"/>
      <c r="G39" s="201">
        <v>2.29</v>
      </c>
      <c r="I39" s="189"/>
    </row>
    <row r="40" spans="1:9">
      <c r="A40" s="160">
        <v>40224</v>
      </c>
      <c r="B40" s="187">
        <v>1.75</v>
      </c>
      <c r="C40" s="187">
        <v>0.59</v>
      </c>
      <c r="D40" s="116"/>
      <c r="E40" s="187">
        <v>4.2699999999999996</v>
      </c>
      <c r="F40" s="187"/>
      <c r="G40" s="201">
        <v>2.29</v>
      </c>
      <c r="I40" s="189"/>
    </row>
    <row r="41" spans="1:9">
      <c r="A41" s="160">
        <v>40225</v>
      </c>
      <c r="B41" s="187">
        <v>1.75</v>
      </c>
      <c r="C41" s="187">
        <v>0.62</v>
      </c>
      <c r="D41" s="116"/>
      <c r="E41" s="187">
        <v>4.2699999999999996</v>
      </c>
      <c r="F41" s="187"/>
      <c r="G41" s="201">
        <v>2.29</v>
      </c>
      <c r="I41" s="189"/>
    </row>
    <row r="42" spans="1:9">
      <c r="A42" s="160">
        <v>40226</v>
      </c>
      <c r="B42" s="187">
        <v>1.75</v>
      </c>
      <c r="C42" s="187">
        <v>0.63</v>
      </c>
      <c r="D42" s="116"/>
      <c r="E42" s="187">
        <v>4.2699999999999996</v>
      </c>
      <c r="F42" s="187"/>
      <c r="G42" s="201">
        <v>2.29</v>
      </c>
      <c r="I42" s="189"/>
    </row>
    <row r="43" spans="1:9">
      <c r="A43" s="160">
        <v>40227</v>
      </c>
      <c r="B43" s="187">
        <v>1.75</v>
      </c>
      <c r="C43" s="187">
        <v>0.59</v>
      </c>
      <c r="D43" s="116"/>
      <c r="E43" s="187">
        <v>4.2699999999999996</v>
      </c>
      <c r="F43" s="187"/>
      <c r="G43" s="201">
        <v>2.29</v>
      </c>
      <c r="I43" s="189"/>
    </row>
    <row r="44" spans="1:9">
      <c r="A44" s="160">
        <v>40228</v>
      </c>
      <c r="B44" s="187">
        <v>1.75</v>
      </c>
      <c r="C44" s="187">
        <v>0.56999999999999995</v>
      </c>
      <c r="D44" s="116"/>
      <c r="E44" s="187">
        <v>4.2699999999999996</v>
      </c>
      <c r="F44" s="187"/>
      <c r="G44" s="201">
        <v>2.29</v>
      </c>
      <c r="I44" s="189"/>
    </row>
    <row r="45" spans="1:9">
      <c r="A45" s="160">
        <v>40231</v>
      </c>
      <c r="B45" s="187">
        <v>1.75</v>
      </c>
      <c r="C45" s="187">
        <v>0.6</v>
      </c>
      <c r="D45" s="116"/>
      <c r="E45" s="187">
        <v>4.2699999999999996</v>
      </c>
      <c r="F45" s="187"/>
      <c r="G45" s="201">
        <v>2.29</v>
      </c>
      <c r="I45" s="189"/>
    </row>
    <row r="46" spans="1:9">
      <c r="A46" s="160">
        <v>40232</v>
      </c>
      <c r="B46" s="187">
        <v>1.75</v>
      </c>
      <c r="C46" s="187">
        <v>0.61</v>
      </c>
      <c r="D46" s="116"/>
      <c r="E46" s="187">
        <v>4.2699999999999996</v>
      </c>
      <c r="F46" s="187"/>
      <c r="G46" s="201">
        <v>2.29</v>
      </c>
      <c r="I46" s="189"/>
    </row>
    <row r="47" spans="1:9">
      <c r="A47" s="160">
        <v>40233</v>
      </c>
      <c r="B47" s="187">
        <v>1.75</v>
      </c>
      <c r="C47" s="187">
        <v>0.62</v>
      </c>
      <c r="D47" s="116"/>
      <c r="E47" s="187">
        <v>4.2699999999999996</v>
      </c>
      <c r="F47" s="187"/>
      <c r="G47" s="201">
        <v>2.29</v>
      </c>
      <c r="I47" s="189"/>
    </row>
    <row r="48" spans="1:9">
      <c r="A48" s="160">
        <v>40234</v>
      </c>
      <c r="B48" s="187">
        <v>1.75</v>
      </c>
      <c r="C48" s="187">
        <v>0.6</v>
      </c>
      <c r="D48" s="116"/>
      <c r="E48" s="187">
        <v>4.2699999999999996</v>
      </c>
      <c r="F48" s="187"/>
      <c r="G48" s="201">
        <v>2.29</v>
      </c>
      <c r="I48" s="189"/>
    </row>
    <row r="49" spans="1:9">
      <c r="A49" s="160">
        <v>40235</v>
      </c>
      <c r="B49" s="187">
        <v>1.75</v>
      </c>
      <c r="C49" s="187">
        <v>0.59</v>
      </c>
      <c r="D49" s="116"/>
      <c r="E49" s="187">
        <v>4.2699999999999996</v>
      </c>
      <c r="F49" s="187"/>
      <c r="G49" s="201">
        <v>2.29</v>
      </c>
      <c r="I49" s="189"/>
    </row>
    <row r="50" spans="1:9">
      <c r="A50" s="160">
        <v>40238</v>
      </c>
      <c r="B50" s="187">
        <v>1.75</v>
      </c>
      <c r="C50" s="187">
        <v>0.57999999999999996</v>
      </c>
      <c r="D50" s="116"/>
      <c r="E50" s="187">
        <v>4.2699999999999996</v>
      </c>
      <c r="F50" s="187"/>
      <c r="G50" s="201">
        <v>2.2999999999999998</v>
      </c>
      <c r="I50" s="189"/>
    </row>
    <row r="51" spans="1:9">
      <c r="A51" s="160">
        <v>40239</v>
      </c>
      <c r="B51" s="187">
        <v>1.75</v>
      </c>
      <c r="C51" s="187">
        <v>0.59</v>
      </c>
      <c r="D51" s="116"/>
      <c r="E51" s="187">
        <v>4.2699999999999996</v>
      </c>
      <c r="F51" s="187"/>
      <c r="G51" s="201">
        <v>2.2999999999999998</v>
      </c>
      <c r="I51" s="189"/>
    </row>
    <row r="52" spans="1:9">
      <c r="A52" s="160">
        <v>40240</v>
      </c>
      <c r="B52" s="187">
        <v>1.75</v>
      </c>
      <c r="C52" s="187">
        <v>0.6</v>
      </c>
      <c r="D52" s="116"/>
      <c r="E52" s="187">
        <v>4.2699999999999996</v>
      </c>
      <c r="F52" s="187"/>
      <c r="G52" s="201">
        <v>2.2999999999999998</v>
      </c>
      <c r="I52" s="189"/>
    </row>
    <row r="53" spans="1:9">
      <c r="A53" s="160">
        <v>40241</v>
      </c>
      <c r="B53" s="187">
        <v>1.75</v>
      </c>
      <c r="C53" s="187">
        <v>0.61</v>
      </c>
      <c r="D53" s="116"/>
      <c r="E53" s="187">
        <v>4.2699999999999996</v>
      </c>
      <c r="F53" s="187"/>
      <c r="G53" s="201">
        <v>2.2999999999999998</v>
      </c>
      <c r="I53" s="189"/>
    </row>
    <row r="54" spans="1:9">
      <c r="A54" s="160">
        <v>40242</v>
      </c>
      <c r="B54" s="187">
        <v>1.75</v>
      </c>
      <c r="C54" s="187">
        <v>0.61</v>
      </c>
      <c r="D54" s="116"/>
      <c r="E54" s="187">
        <v>4.2699999999999996</v>
      </c>
      <c r="F54" s="187"/>
      <c r="G54" s="201">
        <v>2.2999999999999998</v>
      </c>
      <c r="I54" s="189"/>
    </row>
    <row r="55" spans="1:9">
      <c r="A55" s="160">
        <v>40247</v>
      </c>
      <c r="B55" s="187">
        <v>1.75</v>
      </c>
      <c r="C55" s="187">
        <v>0.62</v>
      </c>
      <c r="D55" s="116"/>
      <c r="E55" s="187">
        <v>4.2699999999999996</v>
      </c>
      <c r="F55" s="187"/>
      <c r="G55" s="201">
        <v>2.2999999999999998</v>
      </c>
      <c r="I55" s="189"/>
    </row>
    <row r="56" spans="1:9">
      <c r="A56" s="160">
        <v>40248</v>
      </c>
      <c r="B56" s="187">
        <v>1.75</v>
      </c>
      <c r="C56" s="187">
        <v>0.64</v>
      </c>
      <c r="D56" s="116"/>
      <c r="E56" s="187">
        <v>4.2699999999999996</v>
      </c>
      <c r="F56" s="187"/>
      <c r="G56" s="201">
        <v>2.2999999999999998</v>
      </c>
      <c r="I56" s="189"/>
    </row>
    <row r="57" spans="1:9">
      <c r="A57" s="160">
        <v>40249</v>
      </c>
      <c r="B57" s="187">
        <v>1.75</v>
      </c>
      <c r="C57" s="187">
        <v>0.64</v>
      </c>
      <c r="D57" s="116"/>
      <c r="E57" s="187">
        <v>4.2699999999999996</v>
      </c>
      <c r="F57" s="187"/>
      <c r="G57" s="201">
        <v>2.2999999999999998</v>
      </c>
      <c r="I57" s="189"/>
    </row>
    <row r="58" spans="1:9">
      <c r="A58" s="160">
        <v>40252</v>
      </c>
      <c r="B58" s="187">
        <v>1.75</v>
      </c>
      <c r="C58" s="187">
        <v>0.61</v>
      </c>
      <c r="D58" s="116"/>
      <c r="E58" s="187">
        <v>4.2699999999999996</v>
      </c>
      <c r="F58" s="187"/>
      <c r="G58" s="201">
        <v>2.2999999999999998</v>
      </c>
      <c r="I58" s="189"/>
    </row>
    <row r="59" spans="1:9">
      <c r="A59" s="160">
        <v>40253</v>
      </c>
      <c r="B59" s="187">
        <v>1.75</v>
      </c>
      <c r="C59" s="187">
        <v>0.57999999999999996</v>
      </c>
      <c r="D59" s="116"/>
      <c r="E59" s="187">
        <v>4.2699999999999996</v>
      </c>
      <c r="F59" s="187"/>
      <c r="G59" s="201">
        <v>2.2999999999999998</v>
      </c>
      <c r="I59" s="189"/>
    </row>
    <row r="60" spans="1:9">
      <c r="A60" s="160">
        <v>40254</v>
      </c>
      <c r="B60" s="187">
        <v>1.75</v>
      </c>
      <c r="C60" s="187">
        <v>0.59</v>
      </c>
      <c r="D60" s="116"/>
      <c r="E60" s="187">
        <v>4.2699999999999996</v>
      </c>
      <c r="F60" s="187"/>
      <c r="G60" s="201">
        <v>2.2999999999999998</v>
      </c>
      <c r="I60" s="189"/>
    </row>
    <row r="61" spans="1:9">
      <c r="A61" s="160">
        <v>40255</v>
      </c>
      <c r="B61" s="187">
        <v>1.75</v>
      </c>
      <c r="C61" s="187">
        <v>0.6</v>
      </c>
      <c r="D61" s="116"/>
      <c r="E61" s="187">
        <v>4.2699999999999996</v>
      </c>
      <c r="F61" s="187"/>
      <c r="G61" s="201">
        <v>2.2999999999999998</v>
      </c>
      <c r="I61" s="189"/>
    </row>
    <row r="62" spans="1:9">
      <c r="A62" s="160">
        <v>40256</v>
      </c>
      <c r="B62" s="187">
        <v>1.75</v>
      </c>
      <c r="C62" s="187">
        <v>0.59</v>
      </c>
      <c r="D62" s="116"/>
      <c r="E62" s="187">
        <v>4.2699999999999996</v>
      </c>
      <c r="F62" s="187"/>
      <c r="G62" s="201">
        <v>2.2999999999999998</v>
      </c>
      <c r="I62" s="189"/>
    </row>
    <row r="63" spans="1:9">
      <c r="A63" s="160">
        <v>40259</v>
      </c>
      <c r="B63" s="187">
        <v>1.75</v>
      </c>
      <c r="C63" s="187">
        <v>0.59</v>
      </c>
      <c r="D63" s="116"/>
      <c r="E63" s="187">
        <v>4.2699999999999996</v>
      </c>
      <c r="F63" s="187"/>
      <c r="G63" s="201">
        <v>2.2999999999999998</v>
      </c>
      <c r="I63" s="189"/>
    </row>
    <row r="64" spans="1:9">
      <c r="A64" s="160">
        <v>40260</v>
      </c>
      <c r="B64" s="187">
        <v>1.75</v>
      </c>
      <c r="C64" s="187">
        <v>0.59</v>
      </c>
      <c r="D64" s="116"/>
      <c r="E64" s="187">
        <v>4.2699999999999996</v>
      </c>
      <c r="F64" s="187"/>
      <c r="G64" s="201">
        <v>2.2999999999999998</v>
      </c>
      <c r="I64" s="189"/>
    </row>
    <row r="65" spans="1:9">
      <c r="A65" s="160">
        <v>40261</v>
      </c>
      <c r="B65" s="187">
        <v>1.75</v>
      </c>
      <c r="C65" s="187">
        <v>0.6</v>
      </c>
      <c r="D65" s="116"/>
      <c r="E65" s="187">
        <v>4.2699999999999996</v>
      </c>
      <c r="F65" s="187"/>
      <c r="G65" s="201">
        <v>2.2999999999999998</v>
      </c>
      <c r="I65" s="189"/>
    </row>
    <row r="66" spans="1:9">
      <c r="A66" s="160">
        <v>40262</v>
      </c>
      <c r="B66" s="187">
        <v>1.75</v>
      </c>
      <c r="C66" s="187">
        <v>0.56000000000000005</v>
      </c>
      <c r="D66" s="116"/>
      <c r="E66" s="187">
        <v>4.2699999999999996</v>
      </c>
      <c r="F66" s="187"/>
      <c r="G66" s="201">
        <v>2.2999999999999998</v>
      </c>
      <c r="I66" s="189"/>
    </row>
    <row r="67" spans="1:9">
      <c r="A67" s="160">
        <v>40263</v>
      </c>
      <c r="B67" s="187">
        <v>1.75</v>
      </c>
      <c r="C67" s="187">
        <v>0.56000000000000005</v>
      </c>
      <c r="D67" s="116"/>
      <c r="E67" s="187">
        <v>4.3600000000000003</v>
      </c>
      <c r="F67" s="187"/>
      <c r="G67" s="201">
        <v>2.2999999999999998</v>
      </c>
      <c r="I67" s="189"/>
    </row>
    <row r="68" spans="1:9">
      <c r="A68" s="160">
        <v>40274</v>
      </c>
      <c r="B68" s="187">
        <v>1.75</v>
      </c>
      <c r="C68" s="187">
        <v>0.63</v>
      </c>
      <c r="D68" s="116"/>
      <c r="E68" s="187">
        <v>4.3600000000000003</v>
      </c>
      <c r="F68" s="187"/>
      <c r="G68" s="201">
        <v>2.4500000000000002</v>
      </c>
      <c r="I68" s="189"/>
    </row>
    <row r="69" spans="1:9">
      <c r="A69" s="160">
        <v>40275</v>
      </c>
      <c r="B69" s="187">
        <v>1.75</v>
      </c>
      <c r="C69" s="187">
        <v>0.63</v>
      </c>
      <c r="D69" s="116"/>
      <c r="E69" s="187">
        <v>4.3600000000000003</v>
      </c>
      <c r="F69" s="187"/>
      <c r="G69" s="201">
        <v>2.4500000000000002</v>
      </c>
      <c r="I69" s="189"/>
    </row>
    <row r="70" spans="1:9">
      <c r="A70" s="160">
        <v>40276</v>
      </c>
      <c r="B70" s="187">
        <v>1.75</v>
      </c>
      <c r="C70" s="187">
        <v>0.63</v>
      </c>
      <c r="D70" s="116"/>
      <c r="E70" s="187">
        <v>4.3600000000000003</v>
      </c>
      <c r="F70" s="187"/>
      <c r="G70" s="201">
        <v>2.4500000000000002</v>
      </c>
      <c r="I70" s="189"/>
    </row>
    <row r="71" spans="1:9">
      <c r="A71" s="160">
        <v>40277</v>
      </c>
      <c r="B71" s="187">
        <v>1.75</v>
      </c>
      <c r="C71" s="187">
        <v>0.65</v>
      </c>
      <c r="D71" s="116"/>
      <c r="E71" s="187">
        <v>4.3600000000000003</v>
      </c>
      <c r="F71" s="187"/>
      <c r="G71" s="201">
        <v>2.4500000000000002</v>
      </c>
      <c r="I71" s="189"/>
    </row>
    <row r="72" spans="1:9">
      <c r="A72" s="160">
        <v>40280</v>
      </c>
      <c r="B72" s="187">
        <v>1.75</v>
      </c>
      <c r="C72" s="187">
        <v>0.69</v>
      </c>
      <c r="D72" s="116"/>
      <c r="E72" s="187">
        <v>4.3600000000000003</v>
      </c>
      <c r="F72" s="187"/>
      <c r="G72" s="201">
        <v>2.4500000000000002</v>
      </c>
      <c r="I72" s="189"/>
    </row>
    <row r="73" spans="1:9">
      <c r="A73" s="160">
        <v>40281</v>
      </c>
      <c r="B73" s="187">
        <v>1.75</v>
      </c>
      <c r="C73" s="187">
        <v>0.7</v>
      </c>
      <c r="D73" s="116"/>
      <c r="E73" s="187">
        <v>4.3600000000000003</v>
      </c>
      <c r="F73" s="187"/>
      <c r="G73" s="201">
        <v>2.4500000000000002</v>
      </c>
      <c r="I73" s="189"/>
    </row>
    <row r="74" spans="1:9">
      <c r="A74" s="160">
        <v>40282</v>
      </c>
      <c r="B74" s="187">
        <v>1.75</v>
      </c>
      <c r="C74" s="187">
        <v>0.69</v>
      </c>
      <c r="D74" s="116"/>
      <c r="E74" s="187">
        <v>4.3600000000000003</v>
      </c>
      <c r="F74" s="187"/>
      <c r="G74" s="201">
        <v>2.4500000000000002</v>
      </c>
      <c r="I74" s="189"/>
    </row>
    <row r="75" spans="1:9">
      <c r="A75" s="160">
        <v>40283</v>
      </c>
      <c r="B75" s="187">
        <v>1.75</v>
      </c>
      <c r="C75" s="187">
        <v>0.71</v>
      </c>
      <c r="D75" s="116"/>
      <c r="E75" s="187">
        <v>4.3600000000000003</v>
      </c>
      <c r="F75" s="187"/>
      <c r="G75" s="201">
        <v>2.4500000000000002</v>
      </c>
      <c r="I75" s="189"/>
    </row>
    <row r="76" spans="1:9">
      <c r="A76" s="160">
        <v>40284</v>
      </c>
      <c r="B76" s="187">
        <v>1.75</v>
      </c>
      <c r="C76" s="187">
        <v>0.7</v>
      </c>
      <c r="D76" s="116"/>
      <c r="E76" s="187">
        <v>4.3600000000000003</v>
      </c>
      <c r="F76" s="187"/>
      <c r="G76" s="201">
        <v>2.4500000000000002</v>
      </c>
      <c r="I76" s="189"/>
    </row>
    <row r="77" spans="1:9">
      <c r="A77" s="160">
        <v>40287</v>
      </c>
      <c r="B77" s="187">
        <v>1.75</v>
      </c>
      <c r="C77" s="187">
        <v>0.67</v>
      </c>
      <c r="D77" s="116"/>
      <c r="E77" s="187">
        <v>4.3600000000000003</v>
      </c>
      <c r="F77" s="187"/>
      <c r="G77" s="201">
        <v>2.4500000000000002</v>
      </c>
      <c r="I77" s="189"/>
    </row>
    <row r="78" spans="1:9">
      <c r="A78" s="160">
        <v>40288</v>
      </c>
      <c r="B78" s="187">
        <v>1.75</v>
      </c>
      <c r="C78" s="187">
        <v>0.73</v>
      </c>
      <c r="D78" s="116"/>
      <c r="E78" s="187">
        <v>4.3600000000000003</v>
      </c>
      <c r="F78" s="187"/>
      <c r="G78" s="201">
        <v>2.4500000000000002</v>
      </c>
      <c r="I78" s="189"/>
    </row>
    <row r="79" spans="1:9">
      <c r="A79" s="160">
        <v>40289</v>
      </c>
      <c r="B79" s="187">
        <v>1.75</v>
      </c>
      <c r="C79" s="187">
        <v>0.73</v>
      </c>
      <c r="D79" s="116"/>
      <c r="E79" s="187">
        <v>4.3600000000000003</v>
      </c>
      <c r="F79" s="187"/>
      <c r="G79" s="201">
        <v>2.4500000000000002</v>
      </c>
      <c r="I79" s="189"/>
    </row>
    <row r="80" spans="1:9">
      <c r="A80" s="160">
        <v>40290</v>
      </c>
      <c r="B80" s="187">
        <v>1.75</v>
      </c>
      <c r="C80" s="187">
        <v>0.73</v>
      </c>
      <c r="D80" s="116"/>
      <c r="E80" s="187">
        <v>4.3600000000000003</v>
      </c>
      <c r="F80" s="187"/>
      <c r="G80" s="201">
        <v>2.4500000000000002</v>
      </c>
      <c r="I80" s="189"/>
    </row>
    <row r="81" spans="1:9">
      <c r="A81" s="160">
        <v>40291</v>
      </c>
      <c r="B81" s="187">
        <v>1.75</v>
      </c>
      <c r="C81" s="187">
        <v>0.73</v>
      </c>
      <c r="D81" s="116"/>
      <c r="E81" s="187">
        <v>4.3600000000000003</v>
      </c>
      <c r="F81" s="187"/>
      <c r="G81" s="201">
        <v>2.4500000000000002</v>
      </c>
      <c r="I81" s="189"/>
    </row>
    <row r="82" spans="1:9">
      <c r="A82" s="160">
        <v>40294</v>
      </c>
      <c r="B82" s="187">
        <v>1.75</v>
      </c>
      <c r="C82" s="187">
        <v>0.74</v>
      </c>
      <c r="D82" s="116"/>
      <c r="E82" s="187">
        <v>4.3600000000000003</v>
      </c>
      <c r="F82" s="187"/>
      <c r="G82" s="201">
        <v>2.4500000000000002</v>
      </c>
      <c r="I82" s="189"/>
    </row>
    <row r="83" spans="1:9">
      <c r="A83" s="160">
        <v>40295</v>
      </c>
      <c r="B83" s="187">
        <v>1.75</v>
      </c>
      <c r="C83" s="187">
        <v>0.71</v>
      </c>
      <c r="D83" s="116"/>
      <c r="E83" s="187">
        <v>4.3600000000000003</v>
      </c>
      <c r="F83" s="187"/>
      <c r="G83" s="201">
        <v>2.4500000000000002</v>
      </c>
      <c r="I83" s="189"/>
    </row>
    <row r="84" spans="1:9">
      <c r="A84" s="160">
        <v>40296</v>
      </c>
      <c r="B84" s="187">
        <v>1.75</v>
      </c>
      <c r="C84" s="187">
        <v>0.65</v>
      </c>
      <c r="D84" s="116"/>
      <c r="E84" s="187">
        <v>4.3600000000000003</v>
      </c>
      <c r="F84" s="187"/>
      <c r="G84" s="201">
        <v>2.4500000000000002</v>
      </c>
      <c r="I84" s="189"/>
    </row>
    <row r="85" spans="1:9">
      <c r="A85" s="160">
        <v>40297</v>
      </c>
      <c r="B85" s="187">
        <v>1.75</v>
      </c>
      <c r="C85" s="187">
        <v>0.71</v>
      </c>
      <c r="D85" s="116"/>
      <c r="E85" s="187">
        <v>4.3600000000000003</v>
      </c>
      <c r="F85" s="187"/>
      <c r="G85" s="201">
        <v>2.4500000000000002</v>
      </c>
      <c r="I85" s="189"/>
    </row>
    <row r="86" spans="1:9">
      <c r="A86" s="160">
        <v>40298</v>
      </c>
      <c r="B86" s="187">
        <v>1.75</v>
      </c>
      <c r="C86" s="187">
        <v>0.73</v>
      </c>
      <c r="D86" s="116"/>
      <c r="E86" s="187">
        <v>4.3600000000000003</v>
      </c>
      <c r="F86" s="187"/>
      <c r="G86" s="201">
        <v>2.4500000000000002</v>
      </c>
      <c r="I86" s="189"/>
    </row>
    <row r="87" spans="1:9">
      <c r="A87" s="160">
        <v>40301</v>
      </c>
      <c r="B87" s="187">
        <v>1.75</v>
      </c>
      <c r="C87" s="187">
        <v>0.72</v>
      </c>
      <c r="D87" s="116"/>
      <c r="E87" s="187">
        <v>4.3600000000000003</v>
      </c>
      <c r="F87" s="187"/>
      <c r="G87" s="201">
        <v>2.5</v>
      </c>
      <c r="I87" s="189"/>
    </row>
    <row r="88" spans="1:9">
      <c r="A88" s="160">
        <v>40302</v>
      </c>
      <c r="B88" s="187">
        <v>1.75</v>
      </c>
      <c r="C88" s="187">
        <v>0.73</v>
      </c>
      <c r="D88" s="116"/>
      <c r="E88" s="187">
        <v>4.3600000000000003</v>
      </c>
      <c r="F88" s="187"/>
      <c r="G88" s="201">
        <v>2.5</v>
      </c>
      <c r="I88" s="189"/>
    </row>
    <row r="89" spans="1:9">
      <c r="A89" s="160">
        <v>40303</v>
      </c>
      <c r="B89" s="187">
        <v>1.75</v>
      </c>
      <c r="C89" s="187">
        <v>0.62</v>
      </c>
      <c r="D89" s="116"/>
      <c r="E89" s="187">
        <v>4.3600000000000003</v>
      </c>
      <c r="F89" s="187"/>
      <c r="G89" s="201">
        <v>2.5</v>
      </c>
      <c r="I89" s="189"/>
    </row>
    <row r="90" spans="1:9">
      <c r="A90" s="160">
        <v>40304</v>
      </c>
      <c r="B90" s="187">
        <v>2</v>
      </c>
      <c r="C90" s="187">
        <v>0.44</v>
      </c>
      <c r="D90" s="116"/>
      <c r="E90" s="187">
        <v>4.3600000000000003</v>
      </c>
      <c r="F90" s="187"/>
      <c r="G90" s="201">
        <v>2.5</v>
      </c>
      <c r="I90" s="189"/>
    </row>
    <row r="91" spans="1:9">
      <c r="A91" s="160">
        <v>40305</v>
      </c>
      <c r="B91" s="187">
        <v>2</v>
      </c>
      <c r="C91" s="187">
        <v>0.4</v>
      </c>
      <c r="D91" s="116"/>
      <c r="E91" s="187">
        <v>4.3600000000000003</v>
      </c>
      <c r="F91" s="187"/>
      <c r="G91" s="201">
        <v>2.5</v>
      </c>
      <c r="I91" s="189"/>
    </row>
    <row r="92" spans="1:9">
      <c r="A92" s="160">
        <v>40308</v>
      </c>
      <c r="B92" s="187">
        <v>2</v>
      </c>
      <c r="C92" s="187">
        <v>0.48</v>
      </c>
      <c r="D92" s="116"/>
      <c r="E92" s="187">
        <v>4.3600000000000003</v>
      </c>
      <c r="F92" s="187"/>
      <c r="G92" s="201">
        <v>2.5</v>
      </c>
      <c r="I92" s="189"/>
    </row>
    <row r="93" spans="1:9">
      <c r="A93" s="160">
        <v>40309</v>
      </c>
      <c r="B93" s="187">
        <v>2</v>
      </c>
      <c r="C93" s="187">
        <v>0.46</v>
      </c>
      <c r="D93" s="116"/>
      <c r="E93" s="187">
        <v>4.3600000000000003</v>
      </c>
      <c r="F93" s="187"/>
      <c r="G93" s="201">
        <v>2.5</v>
      </c>
      <c r="I93" s="189"/>
    </row>
    <row r="94" spans="1:9">
      <c r="A94" s="160">
        <v>40310</v>
      </c>
      <c r="B94" s="187">
        <v>2</v>
      </c>
      <c r="C94" s="187">
        <v>0.54</v>
      </c>
      <c r="D94" s="116"/>
      <c r="E94" s="187">
        <v>4.3600000000000003</v>
      </c>
      <c r="F94" s="187"/>
      <c r="G94" s="201">
        <v>2.5</v>
      </c>
      <c r="I94" s="189"/>
    </row>
    <row r="95" spans="1:9">
      <c r="A95" s="160">
        <v>40312</v>
      </c>
      <c r="B95" s="187">
        <v>2</v>
      </c>
      <c r="C95" s="187">
        <v>0.54</v>
      </c>
      <c r="D95" s="116"/>
      <c r="E95" s="187">
        <v>4.3600000000000003</v>
      </c>
      <c r="F95" s="187"/>
      <c r="G95" s="201">
        <v>2.5</v>
      </c>
      <c r="I95" s="189"/>
    </row>
    <row r="96" spans="1:9">
      <c r="A96" s="160">
        <v>40316</v>
      </c>
      <c r="B96" s="187">
        <v>2</v>
      </c>
      <c r="C96" s="187">
        <v>0.54</v>
      </c>
      <c r="D96" s="116"/>
      <c r="E96" s="187">
        <v>4.3600000000000003</v>
      </c>
      <c r="F96" s="187"/>
      <c r="G96" s="201">
        <v>2.5</v>
      </c>
      <c r="I96" s="189"/>
    </row>
    <row r="97" spans="1:9">
      <c r="A97" s="160">
        <v>40317</v>
      </c>
      <c r="B97" s="187">
        <v>2</v>
      </c>
      <c r="C97" s="187">
        <v>0.54</v>
      </c>
      <c r="D97" s="116"/>
      <c r="E97" s="187">
        <v>4.3600000000000003</v>
      </c>
      <c r="F97" s="187"/>
      <c r="G97" s="201">
        <v>2.5</v>
      </c>
      <c r="I97" s="189"/>
    </row>
    <row r="98" spans="1:9">
      <c r="A98" s="160">
        <v>40318</v>
      </c>
      <c r="B98" s="187">
        <v>2</v>
      </c>
      <c r="C98" s="187">
        <v>0.61</v>
      </c>
      <c r="D98" s="116"/>
      <c r="E98" s="187">
        <v>4.3600000000000003</v>
      </c>
      <c r="F98" s="187"/>
      <c r="G98" s="201">
        <v>2.5</v>
      </c>
      <c r="I98" s="189"/>
    </row>
    <row r="99" spans="1:9">
      <c r="A99" s="160">
        <v>40319</v>
      </c>
      <c r="B99" s="187">
        <v>2</v>
      </c>
      <c r="C99" s="187">
        <v>0.63</v>
      </c>
      <c r="D99" s="116"/>
      <c r="E99" s="187">
        <v>4.3600000000000003</v>
      </c>
      <c r="F99" s="187"/>
      <c r="G99" s="201">
        <v>2.5</v>
      </c>
      <c r="I99" s="189"/>
    </row>
    <row r="100" spans="1:9">
      <c r="A100" s="160">
        <v>40323</v>
      </c>
      <c r="B100" s="187">
        <v>2</v>
      </c>
      <c r="C100" s="187">
        <v>0.6</v>
      </c>
      <c r="D100" s="116"/>
      <c r="E100" s="187">
        <v>4.3600000000000003</v>
      </c>
      <c r="F100" s="187"/>
      <c r="G100" s="201">
        <v>2.5</v>
      </c>
      <c r="I100" s="189"/>
    </row>
    <row r="101" spans="1:9">
      <c r="A101" s="160">
        <v>40324</v>
      </c>
      <c r="B101" s="187">
        <v>2</v>
      </c>
      <c r="C101" s="187">
        <v>0.76</v>
      </c>
      <c r="D101" s="116"/>
      <c r="E101" s="187">
        <v>4.3600000000000003</v>
      </c>
      <c r="F101" s="187"/>
      <c r="G101" s="201">
        <v>2.5</v>
      </c>
      <c r="I101" s="189"/>
    </row>
    <row r="102" spans="1:9">
      <c r="A102" s="160">
        <v>40325</v>
      </c>
      <c r="B102" s="187">
        <v>2</v>
      </c>
      <c r="C102" s="187">
        <v>0.77</v>
      </c>
      <c r="D102" s="116"/>
      <c r="E102" s="187">
        <v>4.3600000000000003</v>
      </c>
      <c r="F102" s="187"/>
      <c r="G102" s="201">
        <v>2.5</v>
      </c>
      <c r="I102" s="189"/>
    </row>
    <row r="103" spans="1:9">
      <c r="A103" s="160">
        <v>40326</v>
      </c>
      <c r="B103" s="187">
        <v>2</v>
      </c>
      <c r="C103" s="187">
        <v>0.72</v>
      </c>
      <c r="D103" s="116"/>
      <c r="E103" s="187">
        <v>4.3600000000000003</v>
      </c>
      <c r="F103" s="187"/>
      <c r="G103" s="201">
        <v>2.5</v>
      </c>
      <c r="I103" s="189"/>
    </row>
    <row r="104" spans="1:9">
      <c r="A104" s="160">
        <v>40329</v>
      </c>
      <c r="B104" s="187">
        <v>2</v>
      </c>
      <c r="C104" s="187">
        <v>0.69</v>
      </c>
      <c r="D104" s="116"/>
      <c r="E104" s="187">
        <v>4.3600000000000003</v>
      </c>
      <c r="F104" s="187"/>
      <c r="G104" s="201">
        <v>2.5</v>
      </c>
      <c r="I104" s="189"/>
    </row>
    <row r="105" spans="1:9">
      <c r="A105" s="160">
        <v>40330</v>
      </c>
      <c r="B105" s="187">
        <v>2</v>
      </c>
      <c r="C105" s="187">
        <v>0.66</v>
      </c>
      <c r="D105" s="116"/>
      <c r="E105" s="187">
        <v>4.3600000000000003</v>
      </c>
      <c r="F105" s="187"/>
      <c r="G105" s="201">
        <v>2.58</v>
      </c>
      <c r="I105" s="189"/>
    </row>
    <row r="106" spans="1:9">
      <c r="A106" s="160">
        <v>40331</v>
      </c>
      <c r="B106" s="187">
        <v>2</v>
      </c>
      <c r="C106" s="187">
        <v>0.69</v>
      </c>
      <c r="D106" s="116"/>
      <c r="E106" s="187">
        <v>4.3600000000000003</v>
      </c>
      <c r="F106" s="187"/>
      <c r="G106" s="201">
        <v>2.58</v>
      </c>
      <c r="I106" s="189"/>
    </row>
    <row r="107" spans="1:9">
      <c r="A107" s="160">
        <v>40332</v>
      </c>
      <c r="B107" s="187">
        <v>2</v>
      </c>
      <c r="C107" s="187">
        <v>0.75</v>
      </c>
      <c r="D107" s="116"/>
      <c r="E107" s="187">
        <v>4.3600000000000003</v>
      </c>
      <c r="F107" s="187"/>
      <c r="G107" s="201">
        <v>2.58</v>
      </c>
      <c r="I107" s="189"/>
    </row>
    <row r="108" spans="1:9">
      <c r="A108" s="160">
        <v>40333</v>
      </c>
      <c r="B108" s="187">
        <v>2</v>
      </c>
      <c r="C108" s="187">
        <v>0.73</v>
      </c>
      <c r="D108" s="116"/>
      <c r="E108" s="187">
        <v>4.3600000000000003</v>
      </c>
      <c r="F108" s="187"/>
      <c r="G108" s="201">
        <v>2.58</v>
      </c>
      <c r="I108" s="189"/>
    </row>
    <row r="109" spans="1:9">
      <c r="A109" s="160">
        <v>40336</v>
      </c>
      <c r="B109" s="187">
        <v>2</v>
      </c>
      <c r="C109" s="187">
        <v>0.69</v>
      </c>
      <c r="D109" s="116"/>
      <c r="E109" s="187">
        <v>4.3600000000000003</v>
      </c>
      <c r="F109" s="187"/>
      <c r="G109" s="201">
        <v>2.58</v>
      </c>
      <c r="I109" s="189"/>
    </row>
    <row r="110" spans="1:9">
      <c r="A110" s="160">
        <v>40337</v>
      </c>
      <c r="B110" s="187">
        <v>2</v>
      </c>
      <c r="C110" s="187">
        <v>0.7</v>
      </c>
      <c r="D110" s="116"/>
      <c r="E110" s="187">
        <v>4.3600000000000003</v>
      </c>
      <c r="F110" s="187"/>
      <c r="G110" s="201">
        <v>2.58</v>
      </c>
      <c r="I110" s="189"/>
    </row>
    <row r="111" spans="1:9">
      <c r="A111" s="160">
        <v>40338</v>
      </c>
      <c r="B111" s="187">
        <v>2</v>
      </c>
      <c r="C111" s="187">
        <v>0.67</v>
      </c>
      <c r="D111" s="116"/>
      <c r="E111" s="187">
        <v>4.3600000000000003</v>
      </c>
      <c r="F111" s="187"/>
      <c r="G111" s="201">
        <v>2.58</v>
      </c>
      <c r="I111" s="189"/>
    </row>
    <row r="112" spans="1:9">
      <c r="A112" s="160">
        <v>40339</v>
      </c>
      <c r="B112" s="187">
        <v>2</v>
      </c>
      <c r="C112" s="187">
        <v>0.71</v>
      </c>
      <c r="D112" s="116"/>
      <c r="E112" s="187">
        <v>4.3600000000000003</v>
      </c>
      <c r="F112" s="187"/>
      <c r="G112" s="201">
        <v>2.58</v>
      </c>
      <c r="I112" s="189"/>
    </row>
    <row r="113" spans="1:9">
      <c r="A113" s="160">
        <v>40340</v>
      </c>
      <c r="B113" s="187">
        <v>2</v>
      </c>
      <c r="C113" s="187">
        <v>0.72</v>
      </c>
      <c r="D113" s="116"/>
      <c r="E113" s="187">
        <v>4.3600000000000003</v>
      </c>
      <c r="F113" s="187"/>
      <c r="G113" s="201">
        <v>2.58</v>
      </c>
      <c r="I113" s="189"/>
    </row>
    <row r="114" spans="1:9">
      <c r="A114" s="160">
        <v>40343</v>
      </c>
      <c r="B114" s="187">
        <v>2</v>
      </c>
      <c r="C114" s="187">
        <v>0.71</v>
      </c>
      <c r="D114" s="116"/>
      <c r="E114" s="187">
        <v>4.3600000000000003</v>
      </c>
      <c r="F114" s="187"/>
      <c r="G114" s="201">
        <v>2.58</v>
      </c>
      <c r="I114" s="189"/>
    </row>
    <row r="115" spans="1:9">
      <c r="A115" s="160">
        <v>40344</v>
      </c>
      <c r="B115" s="187">
        <v>2</v>
      </c>
      <c r="C115" s="187">
        <v>0.73</v>
      </c>
      <c r="D115" s="116"/>
      <c r="E115" s="187">
        <v>4.3600000000000003</v>
      </c>
      <c r="F115" s="187"/>
      <c r="G115" s="201">
        <v>2.58</v>
      </c>
      <c r="I115" s="189"/>
    </row>
    <row r="116" spans="1:9">
      <c r="A116" s="160">
        <v>40345</v>
      </c>
      <c r="B116" s="187">
        <v>2</v>
      </c>
      <c r="C116" s="187">
        <v>0.71</v>
      </c>
      <c r="D116" s="116"/>
      <c r="E116" s="187">
        <v>4.3600000000000003</v>
      </c>
      <c r="F116" s="187"/>
      <c r="G116" s="201">
        <v>2.58</v>
      </c>
      <c r="I116" s="189"/>
    </row>
    <row r="117" spans="1:9">
      <c r="A117" s="160">
        <v>40346</v>
      </c>
      <c r="B117" s="187">
        <v>2</v>
      </c>
      <c r="C117" s="187">
        <v>0.73</v>
      </c>
      <c r="D117" s="116"/>
      <c r="E117" s="187">
        <v>4.3600000000000003</v>
      </c>
      <c r="F117" s="187"/>
      <c r="G117" s="201">
        <v>2.58</v>
      </c>
      <c r="I117" s="189"/>
    </row>
    <row r="118" spans="1:9">
      <c r="A118" s="160">
        <v>40347</v>
      </c>
      <c r="B118" s="187">
        <v>2</v>
      </c>
      <c r="C118" s="187">
        <v>0.76</v>
      </c>
      <c r="D118" s="116"/>
      <c r="E118" s="187">
        <v>4.3600000000000003</v>
      </c>
      <c r="F118" s="187"/>
      <c r="G118" s="201">
        <v>2.58</v>
      </c>
      <c r="I118" s="189"/>
    </row>
    <row r="119" spans="1:9">
      <c r="A119" s="160">
        <v>40350</v>
      </c>
      <c r="B119" s="187">
        <v>2</v>
      </c>
      <c r="C119" s="187">
        <v>0.76</v>
      </c>
      <c r="D119" s="116"/>
      <c r="E119" s="187">
        <v>4.3600000000000003</v>
      </c>
      <c r="F119" s="187"/>
      <c r="G119" s="201">
        <v>2.58</v>
      </c>
      <c r="I119" s="189"/>
    </row>
    <row r="120" spans="1:9">
      <c r="A120" s="160">
        <v>40351</v>
      </c>
      <c r="B120" s="187">
        <v>2</v>
      </c>
      <c r="C120" s="187">
        <v>0.72</v>
      </c>
      <c r="D120" s="116"/>
      <c r="E120" s="187">
        <v>4.3600000000000003</v>
      </c>
      <c r="F120" s="187"/>
      <c r="G120" s="201">
        <v>2.58</v>
      </c>
      <c r="I120" s="189"/>
    </row>
    <row r="121" spans="1:9">
      <c r="A121" s="160">
        <v>40352</v>
      </c>
      <c r="B121" s="187">
        <v>2</v>
      </c>
      <c r="C121" s="187">
        <v>0.76</v>
      </c>
      <c r="D121" s="116"/>
      <c r="E121" s="187">
        <v>4.3600000000000003</v>
      </c>
      <c r="F121" s="187"/>
      <c r="G121" s="201">
        <v>2.58</v>
      </c>
      <c r="I121" s="189"/>
    </row>
    <row r="122" spans="1:9">
      <c r="A122" s="160">
        <v>40353</v>
      </c>
      <c r="B122" s="187">
        <v>2</v>
      </c>
      <c r="C122" s="187">
        <v>0.76</v>
      </c>
      <c r="D122" s="116"/>
      <c r="E122" s="187">
        <v>4.3600000000000003</v>
      </c>
      <c r="F122" s="187"/>
      <c r="G122" s="201">
        <v>2.58</v>
      </c>
      <c r="I122" s="189"/>
    </row>
    <row r="123" spans="1:9">
      <c r="A123" s="160">
        <v>40354</v>
      </c>
      <c r="B123" s="187">
        <v>2</v>
      </c>
      <c r="C123" s="187">
        <v>0.77</v>
      </c>
      <c r="D123" s="116"/>
      <c r="E123" s="187">
        <v>4.3600000000000003</v>
      </c>
      <c r="F123" s="187"/>
      <c r="G123" s="201">
        <v>2.58</v>
      </c>
      <c r="I123" s="189"/>
    </row>
    <row r="124" spans="1:9">
      <c r="A124" s="160">
        <v>40357</v>
      </c>
      <c r="B124" s="187">
        <v>2</v>
      </c>
      <c r="C124" s="187">
        <v>0.8</v>
      </c>
      <c r="D124" s="116"/>
      <c r="E124" s="187">
        <v>4.3600000000000003</v>
      </c>
      <c r="F124" s="187"/>
      <c r="G124" s="201">
        <v>2.58</v>
      </c>
      <c r="I124" s="189"/>
    </row>
    <row r="125" spans="1:9">
      <c r="A125" s="160">
        <v>40358</v>
      </c>
      <c r="B125" s="187">
        <v>2</v>
      </c>
      <c r="C125" s="187">
        <v>0.84</v>
      </c>
      <c r="D125" s="116"/>
      <c r="E125" s="187">
        <v>4.3600000000000003</v>
      </c>
      <c r="F125" s="187"/>
      <c r="G125" s="201">
        <v>2.58</v>
      </c>
      <c r="I125" s="189"/>
    </row>
    <row r="126" spans="1:9">
      <c r="A126" s="160">
        <v>40359</v>
      </c>
      <c r="B126" s="187">
        <v>2</v>
      </c>
      <c r="C126" s="187">
        <v>0.86</v>
      </c>
      <c r="D126" s="116"/>
      <c r="E126" s="187">
        <v>4.54</v>
      </c>
      <c r="F126" s="187"/>
      <c r="G126" s="201">
        <v>2.58</v>
      </c>
      <c r="I126" s="189"/>
    </row>
    <row r="127" spans="1:9">
      <c r="A127" s="160">
        <v>40360</v>
      </c>
      <c r="B127" s="187">
        <v>2</v>
      </c>
      <c r="C127" s="187">
        <v>0.85</v>
      </c>
      <c r="D127" s="116"/>
      <c r="E127" s="187">
        <v>4.54</v>
      </c>
      <c r="F127" s="187"/>
      <c r="G127" s="201">
        <v>2.66</v>
      </c>
      <c r="I127" s="189"/>
    </row>
    <row r="128" spans="1:9">
      <c r="A128" s="160">
        <v>40361</v>
      </c>
      <c r="B128" s="187">
        <v>2</v>
      </c>
      <c r="C128" s="187">
        <v>0.91</v>
      </c>
      <c r="D128" s="116"/>
      <c r="E128" s="187">
        <v>4.54</v>
      </c>
      <c r="F128" s="187"/>
      <c r="G128" s="201">
        <v>2.66</v>
      </c>
      <c r="I128" s="189"/>
    </row>
    <row r="129" spans="1:9">
      <c r="A129" s="160">
        <v>40364</v>
      </c>
      <c r="B129" s="187">
        <v>2</v>
      </c>
      <c r="C129" s="187">
        <v>0.88</v>
      </c>
      <c r="D129" s="116"/>
      <c r="E129" s="187">
        <v>4.54</v>
      </c>
      <c r="F129" s="187"/>
      <c r="G129" s="201">
        <v>2.66</v>
      </c>
      <c r="I129" s="189"/>
    </row>
    <row r="130" spans="1:9">
      <c r="A130" s="160">
        <v>40365</v>
      </c>
      <c r="B130" s="187">
        <v>2</v>
      </c>
      <c r="C130" s="187">
        <v>0.84</v>
      </c>
      <c r="D130" s="116"/>
      <c r="E130" s="187">
        <v>4.54</v>
      </c>
      <c r="F130" s="187"/>
      <c r="G130" s="201">
        <v>2.66</v>
      </c>
      <c r="I130" s="189"/>
    </row>
    <row r="131" spans="1:9">
      <c r="A131" s="160">
        <v>40366</v>
      </c>
      <c r="B131" s="187">
        <v>2</v>
      </c>
      <c r="C131" s="187">
        <v>0.78</v>
      </c>
      <c r="D131" s="116"/>
      <c r="E131" s="187">
        <v>4.54</v>
      </c>
      <c r="F131" s="187"/>
      <c r="G131" s="201">
        <v>2.66</v>
      </c>
      <c r="I131" s="189"/>
    </row>
    <row r="132" spans="1:9">
      <c r="A132" s="160">
        <v>40367</v>
      </c>
      <c r="B132" s="187">
        <v>2</v>
      </c>
      <c r="C132" s="187">
        <v>0.8</v>
      </c>
      <c r="D132" s="116"/>
      <c r="E132" s="187">
        <v>4.54</v>
      </c>
      <c r="F132" s="187"/>
      <c r="G132" s="201">
        <v>2.66</v>
      </c>
      <c r="I132" s="189"/>
    </row>
    <row r="133" spans="1:9">
      <c r="A133" s="160">
        <v>40368</v>
      </c>
      <c r="B133" s="187">
        <v>2</v>
      </c>
      <c r="C133" s="187">
        <v>0.78</v>
      </c>
      <c r="D133" s="116"/>
      <c r="E133" s="187">
        <v>4.54</v>
      </c>
      <c r="F133" s="187"/>
      <c r="G133" s="201">
        <v>2.66</v>
      </c>
      <c r="I133" s="189"/>
    </row>
    <row r="134" spans="1:9">
      <c r="A134" s="160">
        <v>40371</v>
      </c>
      <c r="B134" s="187">
        <v>2</v>
      </c>
      <c r="C134" s="187">
        <v>0.77</v>
      </c>
      <c r="D134" s="116"/>
      <c r="E134" s="187">
        <v>4.54</v>
      </c>
      <c r="F134" s="187"/>
      <c r="G134" s="201">
        <v>2.66</v>
      </c>
      <c r="I134" s="189"/>
    </row>
    <row r="135" spans="1:9">
      <c r="A135" s="160">
        <v>40372</v>
      </c>
      <c r="B135" s="187">
        <v>2</v>
      </c>
      <c r="C135" s="187">
        <v>0.76</v>
      </c>
      <c r="D135" s="116"/>
      <c r="E135" s="187">
        <v>4.54</v>
      </c>
      <c r="F135" s="187"/>
      <c r="G135" s="201">
        <v>2.66</v>
      </c>
      <c r="I135" s="189"/>
    </row>
    <row r="136" spans="1:9">
      <c r="A136" s="160">
        <v>40373</v>
      </c>
      <c r="B136" s="187">
        <v>2</v>
      </c>
      <c r="C136" s="187">
        <v>0.73</v>
      </c>
      <c r="D136" s="116"/>
      <c r="E136" s="187">
        <v>4.54</v>
      </c>
      <c r="F136" s="187"/>
      <c r="G136" s="201">
        <v>2.66</v>
      </c>
      <c r="I136" s="189"/>
    </row>
    <row r="137" spans="1:9">
      <c r="A137" s="160">
        <v>40374</v>
      </c>
      <c r="B137" s="187">
        <v>2</v>
      </c>
      <c r="C137" s="187">
        <v>0.7</v>
      </c>
      <c r="D137" s="116"/>
      <c r="E137" s="187">
        <v>4.54</v>
      </c>
      <c r="F137" s="187"/>
      <c r="G137" s="201">
        <v>2.66</v>
      </c>
      <c r="I137" s="189"/>
    </row>
    <row r="138" spans="1:9">
      <c r="A138" s="160">
        <v>40375</v>
      </c>
      <c r="B138" s="187">
        <v>2</v>
      </c>
      <c r="C138" s="187">
        <v>0.72</v>
      </c>
      <c r="D138" s="116"/>
      <c r="E138" s="187">
        <v>4.54</v>
      </c>
      <c r="F138" s="187"/>
      <c r="G138" s="201">
        <v>2.66</v>
      </c>
      <c r="I138" s="189"/>
    </row>
    <row r="139" spans="1:9">
      <c r="A139" s="160">
        <v>40378</v>
      </c>
      <c r="B139" s="187">
        <v>2</v>
      </c>
      <c r="C139" s="187">
        <v>0.69</v>
      </c>
      <c r="D139" s="116"/>
      <c r="E139" s="187">
        <v>4.54</v>
      </c>
      <c r="F139" s="187"/>
      <c r="G139" s="201">
        <v>2.66</v>
      </c>
      <c r="I139" s="189"/>
    </row>
    <row r="140" spans="1:9">
      <c r="A140" s="160">
        <v>40379</v>
      </c>
      <c r="B140" s="187">
        <v>2</v>
      </c>
      <c r="C140" s="187">
        <v>0.72</v>
      </c>
      <c r="D140" s="116"/>
      <c r="E140" s="187">
        <v>4.54</v>
      </c>
      <c r="F140" s="187"/>
      <c r="G140" s="201">
        <v>2.66</v>
      </c>
      <c r="I140" s="189"/>
    </row>
    <row r="141" spans="1:9">
      <c r="A141" s="160">
        <v>40380</v>
      </c>
      <c r="B141" s="187">
        <v>2</v>
      </c>
      <c r="C141" s="187">
        <v>0.73</v>
      </c>
      <c r="D141" s="116"/>
      <c r="E141" s="187">
        <v>4.54</v>
      </c>
      <c r="F141" s="187"/>
      <c r="G141" s="201">
        <v>2.66</v>
      </c>
      <c r="I141" s="189"/>
    </row>
    <row r="142" spans="1:9">
      <c r="A142" s="160">
        <v>40381</v>
      </c>
      <c r="B142" s="187">
        <v>2</v>
      </c>
      <c r="C142" s="187">
        <v>0.75</v>
      </c>
      <c r="D142" s="116"/>
      <c r="E142" s="187">
        <v>4.54</v>
      </c>
      <c r="F142" s="187"/>
      <c r="G142" s="201">
        <v>2.66</v>
      </c>
      <c r="I142" s="189"/>
    </row>
    <row r="143" spans="1:9">
      <c r="A143" s="160">
        <v>40382</v>
      </c>
      <c r="B143" s="187">
        <v>2</v>
      </c>
      <c r="C143" s="187">
        <v>0.7</v>
      </c>
      <c r="D143" s="116"/>
      <c r="E143" s="187">
        <v>4.54</v>
      </c>
      <c r="F143" s="187"/>
      <c r="G143" s="201">
        <v>2.66</v>
      </c>
      <c r="I143" s="189"/>
    </row>
    <row r="144" spans="1:9">
      <c r="A144" s="160">
        <v>40385</v>
      </c>
      <c r="B144" s="187">
        <v>2</v>
      </c>
      <c r="C144" s="187">
        <v>0.7</v>
      </c>
      <c r="D144" s="116"/>
      <c r="E144" s="187">
        <v>4.54</v>
      </c>
      <c r="F144" s="187"/>
      <c r="G144" s="201">
        <v>2.66</v>
      </c>
      <c r="I144" s="189"/>
    </row>
    <row r="145" spans="1:9">
      <c r="A145" s="160">
        <v>40386</v>
      </c>
      <c r="B145" s="187">
        <v>2</v>
      </c>
      <c r="C145" s="187">
        <v>0.71</v>
      </c>
      <c r="D145" s="116"/>
      <c r="E145" s="187">
        <v>4.54</v>
      </c>
      <c r="F145" s="187"/>
      <c r="G145" s="201">
        <v>2.66</v>
      </c>
      <c r="I145" s="189"/>
    </row>
    <row r="146" spans="1:9">
      <c r="A146" s="160">
        <v>40387</v>
      </c>
      <c r="B146" s="187">
        <v>2</v>
      </c>
      <c r="C146" s="187">
        <v>0.7</v>
      </c>
      <c r="D146" s="116"/>
      <c r="E146" s="187">
        <v>4.54</v>
      </c>
      <c r="F146" s="187"/>
      <c r="G146" s="201">
        <v>2.66</v>
      </c>
      <c r="I146" s="189"/>
    </row>
    <row r="147" spans="1:9">
      <c r="A147" s="160">
        <v>40388</v>
      </c>
      <c r="B147" s="187">
        <v>2</v>
      </c>
      <c r="C147" s="187">
        <v>0.69</v>
      </c>
      <c r="D147" s="116"/>
      <c r="E147" s="187">
        <v>4.54</v>
      </c>
      <c r="F147" s="187"/>
      <c r="G147" s="201">
        <v>2.66</v>
      </c>
      <c r="I147" s="189"/>
    </row>
    <row r="148" spans="1:9">
      <c r="A148" s="160">
        <v>40389</v>
      </c>
      <c r="B148" s="187">
        <v>2</v>
      </c>
      <c r="C148" s="187">
        <v>0.68</v>
      </c>
      <c r="D148" s="116"/>
      <c r="E148" s="187">
        <v>4.54</v>
      </c>
      <c r="F148" s="187"/>
      <c r="G148" s="201">
        <v>2.66</v>
      </c>
      <c r="I148" s="189"/>
    </row>
    <row r="149" spans="1:9">
      <c r="A149" s="160">
        <v>40392</v>
      </c>
      <c r="B149" s="187">
        <v>2</v>
      </c>
      <c r="C149" s="187">
        <v>0.71</v>
      </c>
      <c r="D149" s="116"/>
      <c r="E149" s="187">
        <v>4.54</v>
      </c>
      <c r="F149" s="187"/>
      <c r="G149" s="201">
        <v>2.65</v>
      </c>
      <c r="I149" s="189"/>
    </row>
    <row r="150" spans="1:9">
      <c r="A150" s="160">
        <v>40393</v>
      </c>
      <c r="B150" s="187">
        <v>2</v>
      </c>
      <c r="C150" s="187">
        <v>0.76</v>
      </c>
      <c r="D150" s="116"/>
      <c r="E150" s="187">
        <v>4.54</v>
      </c>
      <c r="F150" s="187"/>
      <c r="G150" s="201">
        <v>2.65</v>
      </c>
      <c r="I150" s="189"/>
    </row>
    <row r="151" spans="1:9">
      <c r="A151" s="160">
        <v>40394</v>
      </c>
      <c r="B151" s="187">
        <v>2</v>
      </c>
      <c r="C151" s="187">
        <v>0.72</v>
      </c>
      <c r="D151" s="116"/>
      <c r="E151" s="187">
        <v>4.54</v>
      </c>
      <c r="F151" s="187"/>
      <c r="G151" s="201">
        <v>2.65</v>
      </c>
      <c r="I151" s="189"/>
    </row>
    <row r="152" spans="1:9">
      <c r="A152" s="160">
        <v>40395</v>
      </c>
      <c r="B152" s="187">
        <v>2</v>
      </c>
      <c r="C152" s="187">
        <v>0.75</v>
      </c>
      <c r="D152" s="116"/>
      <c r="E152" s="187">
        <v>4.54</v>
      </c>
      <c r="F152" s="187"/>
      <c r="G152" s="201">
        <v>2.65</v>
      </c>
      <c r="I152" s="189"/>
    </row>
    <row r="153" spans="1:9">
      <c r="A153" s="160">
        <v>40396</v>
      </c>
      <c r="B153" s="187">
        <v>2</v>
      </c>
      <c r="C153" s="187">
        <v>0.76</v>
      </c>
      <c r="D153" s="116"/>
      <c r="E153" s="187">
        <v>4.54</v>
      </c>
      <c r="F153" s="187"/>
      <c r="G153" s="201">
        <v>2.65</v>
      </c>
      <c r="I153" s="189"/>
    </row>
    <row r="154" spans="1:9">
      <c r="A154" s="160">
        <v>40399</v>
      </c>
      <c r="B154" s="187">
        <v>2</v>
      </c>
      <c r="C154" s="187">
        <v>0.76</v>
      </c>
      <c r="D154" s="116"/>
      <c r="E154" s="187">
        <v>4.54</v>
      </c>
      <c r="F154" s="187"/>
      <c r="G154" s="201">
        <v>2.65</v>
      </c>
      <c r="I154" s="189"/>
    </row>
    <row r="155" spans="1:9">
      <c r="A155" s="160">
        <v>40400</v>
      </c>
      <c r="B155" s="187">
        <v>2</v>
      </c>
      <c r="C155" s="187">
        <v>0.73</v>
      </c>
      <c r="D155" s="116"/>
      <c r="E155" s="187">
        <v>4.54</v>
      </c>
      <c r="F155" s="187"/>
      <c r="G155" s="201">
        <v>2.65</v>
      </c>
      <c r="I155" s="189"/>
    </row>
    <row r="156" spans="1:9">
      <c r="A156" s="160">
        <v>40401</v>
      </c>
      <c r="B156" s="187">
        <v>2</v>
      </c>
      <c r="C156" s="187">
        <v>0.69</v>
      </c>
      <c r="D156" s="116"/>
      <c r="E156" s="187">
        <v>4.54</v>
      </c>
      <c r="F156" s="187"/>
      <c r="G156" s="201">
        <v>2.65</v>
      </c>
      <c r="I156" s="189"/>
    </row>
    <row r="157" spans="1:9">
      <c r="A157" s="160">
        <v>40402</v>
      </c>
      <c r="B157" s="187">
        <v>2</v>
      </c>
      <c r="C157" s="187">
        <v>0.68</v>
      </c>
      <c r="D157" s="116"/>
      <c r="E157" s="187">
        <v>4.54</v>
      </c>
      <c r="F157" s="187"/>
      <c r="G157" s="201">
        <v>2.65</v>
      </c>
      <c r="I157" s="189"/>
    </row>
    <row r="158" spans="1:9">
      <c r="A158" s="160">
        <v>40403</v>
      </c>
      <c r="B158" s="187">
        <v>2</v>
      </c>
      <c r="C158" s="187">
        <v>0.68</v>
      </c>
      <c r="D158" s="116"/>
      <c r="E158" s="187">
        <v>4.54</v>
      </c>
      <c r="F158" s="187"/>
      <c r="G158" s="201">
        <v>2.65</v>
      </c>
      <c r="I158" s="189"/>
    </row>
    <row r="159" spans="1:9">
      <c r="A159" s="160">
        <v>40406</v>
      </c>
      <c r="B159" s="187">
        <v>2</v>
      </c>
      <c r="C159" s="187">
        <v>0.68</v>
      </c>
      <c r="D159" s="116"/>
      <c r="E159" s="187">
        <v>4.54</v>
      </c>
      <c r="F159" s="187"/>
      <c r="G159" s="201">
        <v>2.65</v>
      </c>
      <c r="I159" s="189"/>
    </row>
    <row r="160" spans="1:9">
      <c r="A160" s="160">
        <v>40407</v>
      </c>
      <c r="B160" s="187">
        <v>2</v>
      </c>
      <c r="C160" s="187">
        <v>0.69</v>
      </c>
      <c r="D160" s="116"/>
      <c r="E160" s="187">
        <v>4.54</v>
      </c>
      <c r="F160" s="187"/>
      <c r="G160" s="201">
        <v>2.65</v>
      </c>
      <c r="I160" s="189"/>
    </row>
    <row r="161" spans="1:9">
      <c r="A161" s="160">
        <v>40408</v>
      </c>
      <c r="B161" s="187">
        <v>2</v>
      </c>
      <c r="C161" s="187">
        <v>0.71</v>
      </c>
      <c r="D161" s="116"/>
      <c r="E161" s="187">
        <v>4.54</v>
      </c>
      <c r="F161" s="187"/>
      <c r="G161" s="201">
        <v>2.65</v>
      </c>
      <c r="I161" s="189"/>
    </row>
    <row r="162" spans="1:9">
      <c r="A162" s="160">
        <v>40409</v>
      </c>
      <c r="B162" s="187">
        <v>2</v>
      </c>
      <c r="C162" s="187">
        <v>0.72</v>
      </c>
      <c r="D162" s="116"/>
      <c r="E162" s="187">
        <v>4.54</v>
      </c>
      <c r="F162" s="187"/>
      <c r="G162" s="201">
        <v>2.65</v>
      </c>
      <c r="I162" s="189"/>
    </row>
    <row r="163" spans="1:9">
      <c r="A163" s="160">
        <v>40410</v>
      </c>
      <c r="B163" s="187">
        <v>2</v>
      </c>
      <c r="C163" s="187">
        <v>0.71</v>
      </c>
      <c r="D163" s="116"/>
      <c r="E163" s="187">
        <v>4.54</v>
      </c>
      <c r="F163" s="187"/>
      <c r="G163" s="201">
        <v>2.65</v>
      </c>
      <c r="I163" s="189"/>
    </row>
    <row r="164" spans="1:9">
      <c r="A164" s="160">
        <v>40413</v>
      </c>
      <c r="B164" s="187">
        <v>2</v>
      </c>
      <c r="C164" s="187">
        <v>0.72</v>
      </c>
      <c r="D164" s="116"/>
      <c r="E164" s="187">
        <v>4.54</v>
      </c>
      <c r="F164" s="187"/>
      <c r="G164" s="201">
        <v>2.65</v>
      </c>
      <c r="I164" s="189"/>
    </row>
    <row r="165" spans="1:9">
      <c r="A165" s="160">
        <v>40414</v>
      </c>
      <c r="B165" s="187">
        <v>2</v>
      </c>
      <c r="C165" s="187">
        <v>0.7</v>
      </c>
      <c r="D165" s="116"/>
      <c r="E165" s="187">
        <v>4.54</v>
      </c>
      <c r="F165" s="187"/>
      <c r="G165" s="201">
        <v>2.65</v>
      </c>
      <c r="I165" s="189"/>
    </row>
    <row r="166" spans="1:9">
      <c r="A166" s="160">
        <v>40415</v>
      </c>
      <c r="B166" s="187">
        <v>2</v>
      </c>
      <c r="C166" s="187">
        <v>0.67</v>
      </c>
      <c r="D166" s="116"/>
      <c r="E166" s="187">
        <v>4.54</v>
      </c>
      <c r="F166" s="187"/>
      <c r="G166" s="201">
        <v>2.65</v>
      </c>
      <c r="I166" s="189"/>
    </row>
    <row r="167" spans="1:9">
      <c r="A167" s="160">
        <v>40416</v>
      </c>
      <c r="B167" s="187">
        <v>2</v>
      </c>
      <c r="C167" s="187">
        <v>0.68</v>
      </c>
      <c r="D167" s="116"/>
      <c r="E167" s="187">
        <v>4.54</v>
      </c>
      <c r="F167" s="187"/>
      <c r="G167" s="201">
        <v>2.65</v>
      </c>
      <c r="I167" s="189"/>
    </row>
    <row r="168" spans="1:9">
      <c r="A168" s="160">
        <v>40417</v>
      </c>
      <c r="B168" s="187">
        <v>2</v>
      </c>
      <c r="C168" s="187">
        <v>0.75</v>
      </c>
      <c r="D168" s="116"/>
      <c r="E168" s="187">
        <v>4.54</v>
      </c>
      <c r="F168" s="187"/>
      <c r="G168" s="201">
        <v>2.65</v>
      </c>
      <c r="I168" s="189"/>
    </row>
    <row r="169" spans="1:9">
      <c r="A169" s="160">
        <v>40420</v>
      </c>
      <c r="B169" s="187">
        <v>2</v>
      </c>
      <c r="C169" s="187">
        <v>0.73</v>
      </c>
      <c r="D169" s="116"/>
      <c r="E169" s="187">
        <v>4.54</v>
      </c>
      <c r="F169" s="187"/>
      <c r="G169" s="201">
        <v>2.65</v>
      </c>
      <c r="I169" s="189"/>
    </row>
    <row r="170" spans="1:9">
      <c r="A170" s="160">
        <v>40421</v>
      </c>
      <c r="B170" s="187">
        <v>2</v>
      </c>
      <c r="C170" s="187">
        <v>0.72</v>
      </c>
      <c r="D170" s="116"/>
      <c r="E170" s="187">
        <v>4.54</v>
      </c>
      <c r="F170" s="187"/>
      <c r="G170" s="201">
        <v>2.65</v>
      </c>
      <c r="I170" s="189"/>
    </row>
    <row r="171" spans="1:9">
      <c r="A171" s="160">
        <v>40422</v>
      </c>
      <c r="B171" s="187">
        <v>2</v>
      </c>
      <c r="C171" s="187">
        <v>0.75</v>
      </c>
      <c r="D171" s="116"/>
      <c r="E171" s="187">
        <v>4.54</v>
      </c>
      <c r="F171" s="187"/>
      <c r="G171" s="201">
        <v>2.66</v>
      </c>
      <c r="I171" s="189"/>
    </row>
    <row r="172" spans="1:9">
      <c r="A172" s="160">
        <v>40423</v>
      </c>
      <c r="B172" s="187">
        <v>2</v>
      </c>
      <c r="C172" s="187">
        <v>0.77</v>
      </c>
      <c r="D172" s="116"/>
      <c r="E172" s="187">
        <v>4.54</v>
      </c>
      <c r="F172" s="187"/>
      <c r="G172" s="201">
        <v>2.66</v>
      </c>
      <c r="I172" s="189"/>
    </row>
    <row r="173" spans="1:9">
      <c r="A173" s="160">
        <v>40424</v>
      </c>
      <c r="B173" s="187">
        <v>2</v>
      </c>
      <c r="C173" s="187">
        <v>0.76</v>
      </c>
      <c r="D173" s="116"/>
      <c r="E173" s="187">
        <v>4.54</v>
      </c>
      <c r="F173" s="187"/>
      <c r="G173" s="201">
        <v>2.66</v>
      </c>
      <c r="I173" s="189"/>
    </row>
    <row r="174" spans="1:9">
      <c r="A174" s="160">
        <v>40427</v>
      </c>
      <c r="B174" s="187">
        <v>2</v>
      </c>
      <c r="C174" s="187">
        <v>0.76</v>
      </c>
      <c r="D174" s="116"/>
      <c r="E174" s="187">
        <v>4.54</v>
      </c>
      <c r="F174" s="187"/>
      <c r="G174" s="201">
        <v>2.66</v>
      </c>
      <c r="I174" s="189"/>
    </row>
    <row r="175" spans="1:9">
      <c r="A175" s="160">
        <v>40428</v>
      </c>
      <c r="B175" s="187">
        <v>2</v>
      </c>
      <c r="C175" s="187">
        <v>0.72</v>
      </c>
      <c r="D175" s="116"/>
      <c r="E175" s="187">
        <v>4.54</v>
      </c>
      <c r="F175" s="187"/>
      <c r="G175" s="201">
        <v>2.66</v>
      </c>
      <c r="I175" s="189"/>
    </row>
    <row r="176" spans="1:9">
      <c r="A176" s="160">
        <v>40429</v>
      </c>
      <c r="B176" s="187">
        <v>2</v>
      </c>
      <c r="C176" s="187">
        <v>0.71</v>
      </c>
      <c r="D176" s="116"/>
      <c r="E176" s="187">
        <v>4.54</v>
      </c>
      <c r="F176" s="187"/>
      <c r="G176" s="201">
        <v>2.66</v>
      </c>
      <c r="I176" s="189"/>
    </row>
    <row r="177" spans="1:9">
      <c r="A177" s="160">
        <v>40430</v>
      </c>
      <c r="B177" s="187">
        <v>2</v>
      </c>
      <c r="C177" s="187">
        <v>0.71</v>
      </c>
      <c r="D177" s="116"/>
      <c r="E177" s="187">
        <v>4.54</v>
      </c>
      <c r="F177" s="187"/>
      <c r="G177" s="201">
        <v>2.66</v>
      </c>
      <c r="I177" s="189"/>
    </row>
    <row r="178" spans="1:9">
      <c r="A178" s="160">
        <v>40431</v>
      </c>
      <c r="B178" s="187">
        <v>2</v>
      </c>
      <c r="C178" s="187">
        <v>0.7</v>
      </c>
      <c r="D178" s="116"/>
      <c r="E178" s="187">
        <v>4.54</v>
      </c>
      <c r="F178" s="187"/>
      <c r="G178" s="201">
        <v>2.66</v>
      </c>
      <c r="I178" s="189"/>
    </row>
    <row r="179" spans="1:9">
      <c r="A179" s="160">
        <v>40434</v>
      </c>
      <c r="B179" s="187">
        <v>2</v>
      </c>
      <c r="C179" s="187">
        <v>0.71</v>
      </c>
      <c r="D179" s="116"/>
      <c r="E179" s="187">
        <v>4.54</v>
      </c>
      <c r="F179" s="187"/>
      <c r="G179" s="201">
        <v>2.66</v>
      </c>
      <c r="I179" s="189"/>
    </row>
    <row r="180" spans="1:9">
      <c r="A180" s="160">
        <v>40435</v>
      </c>
      <c r="B180" s="187">
        <v>2</v>
      </c>
      <c r="C180" s="187">
        <v>0.72</v>
      </c>
      <c r="D180" s="116"/>
      <c r="E180" s="187">
        <v>4.54</v>
      </c>
      <c r="F180" s="187"/>
      <c r="G180" s="201">
        <v>2.66</v>
      </c>
      <c r="I180" s="189"/>
    </row>
    <row r="181" spans="1:9">
      <c r="A181" s="160">
        <v>40436</v>
      </c>
      <c r="B181" s="187">
        <v>2</v>
      </c>
      <c r="C181" s="187">
        <v>0.68</v>
      </c>
      <c r="D181" s="116"/>
      <c r="E181" s="187">
        <v>4.54</v>
      </c>
      <c r="F181" s="187"/>
      <c r="G181" s="201">
        <v>2.66</v>
      </c>
      <c r="I181" s="189"/>
    </row>
    <row r="182" spans="1:9">
      <c r="A182" s="160">
        <v>40437</v>
      </c>
      <c r="B182" s="187">
        <v>2</v>
      </c>
      <c r="C182" s="187">
        <v>0.69</v>
      </c>
      <c r="D182" s="116"/>
      <c r="E182" s="187">
        <v>4.54</v>
      </c>
      <c r="F182" s="187"/>
      <c r="G182" s="201">
        <v>2.66</v>
      </c>
      <c r="I182" s="189"/>
    </row>
    <row r="183" spans="1:9">
      <c r="A183" s="160">
        <v>40438</v>
      </c>
      <c r="B183" s="187">
        <v>2</v>
      </c>
      <c r="C183" s="187">
        <v>0.68</v>
      </c>
      <c r="D183" s="116"/>
      <c r="E183" s="187">
        <v>4.54</v>
      </c>
      <c r="F183" s="187"/>
      <c r="G183" s="201">
        <v>2.66</v>
      </c>
      <c r="I183" s="189"/>
    </row>
    <row r="184" spans="1:9">
      <c r="A184" s="160">
        <v>40441</v>
      </c>
      <c r="B184" s="187">
        <v>2</v>
      </c>
      <c r="C184" s="187">
        <v>0.68</v>
      </c>
      <c r="D184" s="116"/>
      <c r="E184" s="187">
        <v>4.54</v>
      </c>
      <c r="F184" s="187"/>
      <c r="G184" s="201">
        <v>2.66</v>
      </c>
      <c r="I184" s="189"/>
    </row>
    <row r="185" spans="1:9">
      <c r="A185" s="160">
        <v>40442</v>
      </c>
      <c r="B185" s="187">
        <v>2</v>
      </c>
      <c r="C185" s="187">
        <v>0.68</v>
      </c>
      <c r="D185" s="116"/>
      <c r="E185" s="187">
        <v>4.54</v>
      </c>
      <c r="F185" s="187"/>
      <c r="G185" s="201">
        <v>2.66</v>
      </c>
      <c r="I185" s="189"/>
    </row>
    <row r="186" spans="1:9">
      <c r="A186" s="160">
        <v>40443</v>
      </c>
      <c r="B186" s="187">
        <v>2</v>
      </c>
      <c r="C186" s="187">
        <v>0.68</v>
      </c>
      <c r="D186" s="116"/>
      <c r="E186" s="187">
        <v>4.54</v>
      </c>
      <c r="F186" s="187"/>
      <c r="G186" s="201">
        <v>2.66</v>
      </c>
      <c r="I186" s="189"/>
    </row>
    <row r="187" spans="1:9">
      <c r="A187" s="160">
        <v>40444</v>
      </c>
      <c r="B187" s="187">
        <v>2</v>
      </c>
      <c r="C187" s="187">
        <v>0.68</v>
      </c>
      <c r="D187" s="116"/>
      <c r="E187" s="187">
        <v>4.54</v>
      </c>
      <c r="F187" s="187"/>
      <c r="G187" s="201">
        <v>2.66</v>
      </c>
      <c r="I187" s="189"/>
    </row>
    <row r="188" spans="1:9">
      <c r="A188" s="160">
        <v>40445</v>
      </c>
      <c r="B188" s="187">
        <v>2</v>
      </c>
      <c r="C188" s="187">
        <v>0.68</v>
      </c>
      <c r="D188" s="116"/>
      <c r="E188" s="187">
        <v>4.54</v>
      </c>
      <c r="F188" s="187"/>
      <c r="G188" s="201">
        <v>2.66</v>
      </c>
      <c r="I188" s="189"/>
    </row>
    <row r="189" spans="1:9">
      <c r="A189" s="160">
        <v>40448</v>
      </c>
      <c r="B189" s="187">
        <v>2</v>
      </c>
      <c r="C189" s="187">
        <v>0.66</v>
      </c>
      <c r="D189" s="116"/>
      <c r="E189" s="187">
        <v>4.54</v>
      </c>
      <c r="F189" s="187"/>
      <c r="G189" s="201">
        <v>2.66</v>
      </c>
      <c r="I189" s="189"/>
    </row>
    <row r="190" spans="1:9">
      <c r="A190" s="160">
        <v>40449</v>
      </c>
      <c r="B190" s="187">
        <v>2</v>
      </c>
      <c r="C190" s="187">
        <v>0.65</v>
      </c>
      <c r="D190" s="116"/>
      <c r="E190" s="187">
        <v>4.54</v>
      </c>
      <c r="F190" s="187"/>
      <c r="G190" s="201">
        <v>2.66</v>
      </c>
      <c r="I190" s="189"/>
    </row>
    <row r="191" spans="1:9">
      <c r="A191" s="160">
        <v>40450</v>
      </c>
      <c r="B191" s="187">
        <v>2</v>
      </c>
      <c r="C191" s="187">
        <v>0.64</v>
      </c>
      <c r="D191" s="116"/>
      <c r="E191" s="187">
        <v>4.54</v>
      </c>
      <c r="F191" s="187"/>
      <c r="G191" s="201">
        <v>2.66</v>
      </c>
      <c r="I191" s="189"/>
    </row>
    <row r="192" spans="1:9">
      <c r="A192" s="160">
        <v>40451</v>
      </c>
      <c r="B192" s="187">
        <v>2</v>
      </c>
      <c r="C192" s="187">
        <v>0.66</v>
      </c>
      <c r="D192" s="116"/>
      <c r="E192" s="187">
        <v>4.6500000000000004</v>
      </c>
      <c r="F192" s="187"/>
      <c r="G192" s="201">
        <v>2.66</v>
      </c>
      <c r="I192" s="189"/>
    </row>
    <row r="193" spans="1:9">
      <c r="A193" s="160">
        <v>40452</v>
      </c>
      <c r="B193" s="187">
        <v>2</v>
      </c>
      <c r="C193" s="187">
        <v>0.66</v>
      </c>
      <c r="D193" s="116"/>
      <c r="E193" s="187">
        <v>4.6500000000000004</v>
      </c>
      <c r="F193" s="187"/>
      <c r="G193" s="201">
        <v>2.7</v>
      </c>
      <c r="I193" s="189"/>
    </row>
    <row r="194" spans="1:9">
      <c r="A194" s="160">
        <v>40455</v>
      </c>
      <c r="B194" s="187">
        <v>2</v>
      </c>
      <c r="C194" s="187">
        <v>0.66</v>
      </c>
      <c r="D194" s="116"/>
      <c r="E194" s="187">
        <v>4.6500000000000004</v>
      </c>
      <c r="F194" s="187"/>
      <c r="G194" s="201">
        <v>2.7</v>
      </c>
      <c r="I194" s="189"/>
    </row>
    <row r="195" spans="1:9">
      <c r="A195" s="160">
        <v>40456</v>
      </c>
      <c r="B195" s="187">
        <v>2</v>
      </c>
      <c r="C195" s="187">
        <v>0.65</v>
      </c>
      <c r="D195" s="116"/>
      <c r="E195" s="187">
        <v>4.6500000000000004</v>
      </c>
      <c r="F195" s="187"/>
      <c r="G195" s="201">
        <v>2.7</v>
      </c>
      <c r="I195" s="189"/>
    </row>
    <row r="196" spans="1:9">
      <c r="A196" s="160">
        <v>40457</v>
      </c>
      <c r="B196" s="187">
        <v>2</v>
      </c>
      <c r="C196" s="187">
        <v>0.65</v>
      </c>
      <c r="D196" s="116"/>
      <c r="E196" s="187">
        <v>4.6500000000000004</v>
      </c>
      <c r="F196" s="187"/>
      <c r="G196" s="201">
        <v>2.7</v>
      </c>
      <c r="I196" s="189"/>
    </row>
    <row r="197" spans="1:9">
      <c r="A197" s="160">
        <v>40458</v>
      </c>
      <c r="B197" s="187">
        <v>2</v>
      </c>
      <c r="C197" s="187">
        <v>0.65</v>
      </c>
      <c r="D197" s="116"/>
      <c r="E197" s="187">
        <v>4.6500000000000004</v>
      </c>
      <c r="F197" s="187"/>
      <c r="G197" s="201">
        <v>2.7</v>
      </c>
      <c r="I197" s="189"/>
    </row>
    <row r="198" spans="1:9">
      <c r="A198" s="160">
        <v>40459</v>
      </c>
      <c r="B198" s="187">
        <v>2</v>
      </c>
      <c r="C198" s="187">
        <v>0.62</v>
      </c>
      <c r="D198" s="116"/>
      <c r="E198" s="187">
        <v>4.6500000000000004</v>
      </c>
      <c r="F198" s="187"/>
      <c r="G198" s="201">
        <v>2.7</v>
      </c>
      <c r="I198" s="189"/>
    </row>
    <row r="199" spans="1:9">
      <c r="A199" s="160">
        <v>40462</v>
      </c>
      <c r="B199" s="187">
        <v>2</v>
      </c>
      <c r="C199" s="187">
        <v>0.62</v>
      </c>
      <c r="D199" s="116"/>
      <c r="E199" s="187">
        <v>4.6500000000000004</v>
      </c>
      <c r="F199" s="187"/>
      <c r="G199" s="201">
        <v>2.7</v>
      </c>
      <c r="I199" s="189"/>
    </row>
    <row r="200" spans="1:9">
      <c r="A200" s="160">
        <v>40463</v>
      </c>
      <c r="B200" s="187">
        <v>2</v>
      </c>
      <c r="C200" s="187">
        <v>0.64</v>
      </c>
      <c r="D200" s="116"/>
      <c r="E200" s="187">
        <v>4.6500000000000004</v>
      </c>
      <c r="F200" s="187"/>
      <c r="G200" s="201">
        <v>2.7</v>
      </c>
      <c r="I200" s="189"/>
    </row>
    <row r="201" spans="1:9">
      <c r="A201" s="160">
        <v>40464</v>
      </c>
      <c r="B201" s="187">
        <v>2</v>
      </c>
      <c r="C201" s="187">
        <v>0.63</v>
      </c>
      <c r="D201" s="116"/>
      <c r="E201" s="187">
        <v>4.6500000000000004</v>
      </c>
      <c r="F201" s="187"/>
      <c r="G201" s="201">
        <v>2.7</v>
      </c>
      <c r="I201" s="189"/>
    </row>
    <row r="202" spans="1:9">
      <c r="A202" s="160">
        <v>40465</v>
      </c>
      <c r="B202" s="187">
        <v>2</v>
      </c>
      <c r="C202" s="187">
        <v>0.64</v>
      </c>
      <c r="D202" s="116"/>
      <c r="E202" s="187">
        <v>4.6500000000000004</v>
      </c>
      <c r="F202" s="187"/>
      <c r="G202" s="201">
        <v>2.7</v>
      </c>
      <c r="I202" s="189"/>
    </row>
    <row r="203" spans="1:9">
      <c r="A203" s="160">
        <v>40466</v>
      </c>
      <c r="B203" s="187">
        <v>2</v>
      </c>
      <c r="C203" s="187">
        <v>0.63</v>
      </c>
      <c r="D203" s="116"/>
      <c r="E203" s="187">
        <v>4.6500000000000004</v>
      </c>
      <c r="F203" s="187"/>
      <c r="G203" s="201">
        <v>2.7</v>
      </c>
      <c r="I203" s="189"/>
    </row>
    <row r="204" spans="1:9">
      <c r="A204" s="160">
        <v>40469</v>
      </c>
      <c r="B204" s="187">
        <v>2</v>
      </c>
      <c r="C204" s="187">
        <v>0.57999999999999996</v>
      </c>
      <c r="D204" s="116"/>
      <c r="E204" s="187">
        <v>4.6500000000000004</v>
      </c>
      <c r="F204" s="187"/>
      <c r="G204" s="201">
        <v>2.7</v>
      </c>
      <c r="I204" s="189"/>
    </row>
    <row r="205" spans="1:9">
      <c r="A205" s="160">
        <v>40470</v>
      </c>
      <c r="B205" s="187">
        <v>2</v>
      </c>
      <c r="C205" s="187">
        <v>0.57999999999999996</v>
      </c>
      <c r="D205" s="116"/>
      <c r="E205" s="187">
        <v>4.6500000000000004</v>
      </c>
      <c r="F205" s="187"/>
      <c r="G205" s="201">
        <v>2.7</v>
      </c>
      <c r="I205" s="189"/>
    </row>
    <row r="206" spans="1:9">
      <c r="A206" s="160">
        <v>40471</v>
      </c>
      <c r="B206" s="187">
        <v>2</v>
      </c>
      <c r="C206" s="187">
        <v>0.62</v>
      </c>
      <c r="D206" s="116"/>
      <c r="E206" s="187">
        <v>4.6500000000000004</v>
      </c>
      <c r="F206" s="187"/>
      <c r="G206" s="201">
        <v>2.7</v>
      </c>
      <c r="I206" s="189"/>
    </row>
    <row r="207" spans="1:9">
      <c r="A207" s="160">
        <v>40472</v>
      </c>
      <c r="B207" s="187">
        <v>2</v>
      </c>
      <c r="C207" s="187">
        <v>0.64</v>
      </c>
      <c r="D207" s="116"/>
      <c r="E207" s="187">
        <v>4.6500000000000004</v>
      </c>
      <c r="F207" s="187"/>
      <c r="G207" s="201">
        <v>2.7</v>
      </c>
      <c r="I207" s="189"/>
    </row>
    <row r="208" spans="1:9">
      <c r="A208" s="160">
        <v>40473</v>
      </c>
      <c r="B208" s="187">
        <v>2</v>
      </c>
      <c r="C208" s="187">
        <v>0.63</v>
      </c>
      <c r="D208" s="116"/>
      <c r="E208" s="187">
        <v>4.6500000000000004</v>
      </c>
      <c r="F208" s="187"/>
      <c r="G208" s="201">
        <v>2.7</v>
      </c>
      <c r="I208" s="189"/>
    </row>
    <row r="209" spans="1:9">
      <c r="A209" s="160">
        <v>40476</v>
      </c>
      <c r="B209" s="187">
        <v>2</v>
      </c>
      <c r="C209" s="187">
        <v>0.61</v>
      </c>
      <c r="D209" s="116"/>
      <c r="E209" s="187">
        <v>4.6500000000000004</v>
      </c>
      <c r="F209" s="187"/>
      <c r="G209" s="201">
        <v>2.7</v>
      </c>
      <c r="I209" s="189"/>
    </row>
    <row r="210" spans="1:9">
      <c r="A210" s="160">
        <v>40477</v>
      </c>
      <c r="B210" s="187">
        <v>2</v>
      </c>
      <c r="C210" s="187">
        <v>0.6</v>
      </c>
      <c r="D210" s="116"/>
      <c r="E210" s="187">
        <v>4.6500000000000004</v>
      </c>
      <c r="F210" s="187"/>
      <c r="G210" s="201">
        <v>2.7</v>
      </c>
      <c r="I210" s="189"/>
    </row>
    <row r="211" spans="1:9">
      <c r="A211" s="160">
        <v>40478</v>
      </c>
      <c r="B211" s="187">
        <v>2</v>
      </c>
      <c r="C211" s="187">
        <v>0.59</v>
      </c>
      <c r="D211" s="116"/>
      <c r="E211" s="187">
        <v>4.6500000000000004</v>
      </c>
      <c r="F211" s="187"/>
      <c r="G211" s="201">
        <v>2.7</v>
      </c>
      <c r="I211" s="189"/>
    </row>
    <row r="212" spans="1:9">
      <c r="A212" s="160">
        <v>40479</v>
      </c>
      <c r="B212" s="187">
        <v>2</v>
      </c>
      <c r="C212" s="187">
        <v>0.57999999999999996</v>
      </c>
      <c r="D212" s="116"/>
      <c r="E212" s="187">
        <v>4.6500000000000004</v>
      </c>
      <c r="F212" s="187"/>
      <c r="G212" s="201">
        <v>2.7</v>
      </c>
      <c r="I212" s="189"/>
    </row>
    <row r="213" spans="1:9">
      <c r="A213" s="160">
        <v>40480</v>
      </c>
      <c r="B213" s="187">
        <v>2</v>
      </c>
      <c r="C213" s="187">
        <v>0.55000000000000004</v>
      </c>
      <c r="D213" s="116"/>
      <c r="E213" s="187">
        <v>4.6500000000000004</v>
      </c>
      <c r="F213" s="187"/>
      <c r="G213" s="201">
        <v>2.7</v>
      </c>
      <c r="I213" s="189"/>
    </row>
    <row r="214" spans="1:9">
      <c r="A214" s="160">
        <v>40483</v>
      </c>
      <c r="B214" s="187">
        <v>2</v>
      </c>
      <c r="C214" s="187">
        <v>0.56999999999999995</v>
      </c>
      <c r="D214" s="116"/>
      <c r="E214" s="187">
        <v>4.6500000000000004</v>
      </c>
      <c r="F214" s="187"/>
      <c r="G214" s="201">
        <v>2.68</v>
      </c>
      <c r="I214" s="189"/>
    </row>
    <row r="215" spans="1:9">
      <c r="A215" s="160">
        <v>40484</v>
      </c>
      <c r="B215" s="187">
        <v>2</v>
      </c>
      <c r="C215" s="187">
        <v>0.56000000000000005</v>
      </c>
      <c r="D215" s="116"/>
      <c r="E215" s="187">
        <v>4.6500000000000004</v>
      </c>
      <c r="F215" s="187"/>
      <c r="G215" s="201">
        <v>2.68</v>
      </c>
      <c r="I215" s="189"/>
    </row>
    <row r="216" spans="1:9">
      <c r="A216" s="160">
        <v>40485</v>
      </c>
      <c r="B216" s="187">
        <v>2</v>
      </c>
      <c r="C216" s="187">
        <v>0.56999999999999995</v>
      </c>
      <c r="D216" s="116"/>
      <c r="E216" s="187">
        <v>4.6500000000000004</v>
      </c>
      <c r="F216" s="187"/>
      <c r="G216" s="201">
        <v>2.68</v>
      </c>
      <c r="I216" s="189"/>
    </row>
    <row r="217" spans="1:9">
      <c r="A217" s="160">
        <v>40486</v>
      </c>
      <c r="B217" s="187">
        <v>2</v>
      </c>
      <c r="C217" s="187">
        <v>0.55000000000000004</v>
      </c>
      <c r="D217" s="116"/>
      <c r="E217" s="187">
        <v>4.6500000000000004</v>
      </c>
      <c r="F217" s="187"/>
      <c r="G217" s="201">
        <v>2.68</v>
      </c>
      <c r="I217" s="189"/>
    </row>
    <row r="218" spans="1:9">
      <c r="A218" s="160">
        <v>40487</v>
      </c>
      <c r="B218" s="187">
        <v>2</v>
      </c>
      <c r="C218" s="187">
        <v>0.53</v>
      </c>
      <c r="D218" s="116"/>
      <c r="E218" s="187">
        <v>4.6500000000000004</v>
      </c>
      <c r="F218" s="187"/>
      <c r="G218" s="201">
        <v>2.68</v>
      </c>
      <c r="I218" s="189"/>
    </row>
    <row r="219" spans="1:9">
      <c r="A219" s="160">
        <v>40490</v>
      </c>
      <c r="B219" s="187">
        <v>2</v>
      </c>
      <c r="C219" s="187">
        <v>0.55000000000000004</v>
      </c>
      <c r="D219" s="116"/>
      <c r="E219" s="187">
        <v>4.6500000000000004</v>
      </c>
      <c r="F219" s="187"/>
      <c r="G219" s="201">
        <v>2.68</v>
      </c>
      <c r="I219" s="189"/>
    </row>
    <row r="220" spans="1:9">
      <c r="A220" s="160">
        <v>40491</v>
      </c>
      <c r="B220" s="187">
        <v>2</v>
      </c>
      <c r="C220" s="187">
        <v>0.57999999999999996</v>
      </c>
      <c r="D220" s="116"/>
      <c r="E220" s="187">
        <v>4.6500000000000004</v>
      </c>
      <c r="F220" s="187"/>
      <c r="G220" s="201">
        <v>2.68</v>
      </c>
      <c r="I220" s="189"/>
    </row>
    <row r="221" spans="1:9">
      <c r="A221" s="160">
        <v>40492</v>
      </c>
      <c r="B221" s="187">
        <v>2</v>
      </c>
      <c r="C221" s="187">
        <v>0.56000000000000005</v>
      </c>
      <c r="D221" s="116"/>
      <c r="E221" s="187">
        <v>4.6500000000000004</v>
      </c>
      <c r="F221" s="187"/>
      <c r="G221" s="201">
        <v>2.68</v>
      </c>
      <c r="I221" s="189"/>
    </row>
    <row r="222" spans="1:9">
      <c r="A222" s="160">
        <v>40493</v>
      </c>
      <c r="B222" s="187">
        <v>2</v>
      </c>
      <c r="C222" s="187">
        <v>0.6</v>
      </c>
      <c r="D222" s="116"/>
      <c r="E222" s="187">
        <v>4.6500000000000004</v>
      </c>
      <c r="F222" s="187"/>
      <c r="G222" s="201">
        <v>2.68</v>
      </c>
      <c r="I222" s="189"/>
    </row>
    <row r="223" spans="1:9">
      <c r="A223" s="160">
        <v>40494</v>
      </c>
      <c r="B223" s="187">
        <v>2</v>
      </c>
      <c r="C223" s="187">
        <v>0.57999999999999996</v>
      </c>
      <c r="D223" s="116"/>
      <c r="E223" s="187">
        <v>4.6500000000000004</v>
      </c>
      <c r="F223" s="187"/>
      <c r="G223" s="201">
        <v>2.68</v>
      </c>
      <c r="I223" s="189"/>
    </row>
    <row r="224" spans="1:9">
      <c r="A224" s="160">
        <v>40497</v>
      </c>
      <c r="B224" s="187">
        <v>2</v>
      </c>
      <c r="C224" s="187">
        <v>0.56999999999999995</v>
      </c>
      <c r="D224" s="116"/>
      <c r="E224" s="187">
        <v>4.6500000000000004</v>
      </c>
      <c r="F224" s="187"/>
      <c r="G224" s="201">
        <v>2.68</v>
      </c>
      <c r="I224" s="189"/>
    </row>
    <row r="225" spans="1:9">
      <c r="A225" s="160">
        <v>40498</v>
      </c>
      <c r="B225" s="187">
        <v>2</v>
      </c>
      <c r="C225" s="187">
        <v>0.56999999999999995</v>
      </c>
      <c r="D225" s="116"/>
      <c r="E225" s="187">
        <v>4.6500000000000004</v>
      </c>
      <c r="F225" s="187"/>
      <c r="G225" s="201">
        <v>2.68</v>
      </c>
      <c r="I225" s="189"/>
    </row>
    <row r="226" spans="1:9">
      <c r="A226" s="160">
        <v>40499</v>
      </c>
      <c r="B226" s="187">
        <v>2</v>
      </c>
      <c r="C226" s="187">
        <v>0.59</v>
      </c>
      <c r="D226" s="116"/>
      <c r="E226" s="187">
        <v>4.6500000000000004</v>
      </c>
      <c r="F226" s="187"/>
      <c r="G226" s="201">
        <v>2.68</v>
      </c>
      <c r="I226" s="189"/>
    </row>
    <row r="227" spans="1:9">
      <c r="A227" s="160">
        <v>40500</v>
      </c>
      <c r="B227" s="187">
        <v>2</v>
      </c>
      <c r="C227" s="187">
        <v>0.59</v>
      </c>
      <c r="D227" s="116"/>
      <c r="E227" s="187">
        <v>4.6500000000000004</v>
      </c>
      <c r="F227" s="187"/>
      <c r="G227" s="201">
        <v>2.68</v>
      </c>
      <c r="I227" s="189"/>
    </row>
    <row r="228" spans="1:9">
      <c r="A228" s="160">
        <v>40501</v>
      </c>
      <c r="B228" s="187">
        <v>2</v>
      </c>
      <c r="C228" s="187">
        <v>0.56000000000000005</v>
      </c>
      <c r="D228" s="116"/>
      <c r="E228" s="187">
        <v>4.6500000000000004</v>
      </c>
      <c r="F228" s="187"/>
      <c r="G228" s="201">
        <v>2.68</v>
      </c>
      <c r="I228" s="189"/>
    </row>
    <row r="229" spans="1:9">
      <c r="A229" s="160">
        <v>40504</v>
      </c>
      <c r="B229" s="187">
        <v>2</v>
      </c>
      <c r="C229" s="187">
        <v>0.56000000000000005</v>
      </c>
      <c r="D229" s="116"/>
      <c r="E229" s="187">
        <v>4.6500000000000004</v>
      </c>
      <c r="F229" s="187"/>
      <c r="G229" s="201">
        <v>2.68</v>
      </c>
      <c r="I229" s="189"/>
    </row>
    <row r="230" spans="1:9">
      <c r="A230" s="160">
        <v>40505</v>
      </c>
      <c r="B230" s="187">
        <v>2</v>
      </c>
      <c r="C230" s="187">
        <v>0.55000000000000004</v>
      </c>
      <c r="D230" s="116"/>
      <c r="E230" s="187">
        <v>4.6500000000000004</v>
      </c>
      <c r="F230" s="187"/>
      <c r="G230" s="201">
        <v>2.68</v>
      </c>
      <c r="I230" s="189"/>
    </row>
    <row r="231" spans="1:9">
      <c r="A231" s="160">
        <v>40506</v>
      </c>
      <c r="B231" s="187">
        <v>2</v>
      </c>
      <c r="C231" s="187">
        <v>0.55000000000000004</v>
      </c>
      <c r="D231" s="116"/>
      <c r="E231" s="187">
        <v>4.6500000000000004</v>
      </c>
      <c r="F231" s="187"/>
      <c r="G231" s="201">
        <v>2.68</v>
      </c>
      <c r="I231" s="189"/>
    </row>
    <row r="232" spans="1:9">
      <c r="A232" s="160">
        <v>40507</v>
      </c>
      <c r="B232" s="187">
        <v>2</v>
      </c>
      <c r="C232" s="187">
        <v>0.56999999999999995</v>
      </c>
      <c r="D232" s="116"/>
      <c r="E232" s="187">
        <v>4.6500000000000004</v>
      </c>
      <c r="F232" s="187"/>
      <c r="G232" s="201">
        <v>2.68</v>
      </c>
      <c r="I232" s="189"/>
    </row>
    <row r="233" spans="1:9">
      <c r="A233" s="160">
        <v>40508</v>
      </c>
      <c r="B233" s="187">
        <v>2</v>
      </c>
      <c r="C233" s="187">
        <v>0.57999999999999996</v>
      </c>
      <c r="D233" s="116"/>
      <c r="E233" s="187">
        <v>4.6500000000000004</v>
      </c>
      <c r="F233" s="187"/>
      <c r="G233" s="201">
        <v>2.68</v>
      </c>
      <c r="I233" s="189"/>
    </row>
    <row r="234" spans="1:9">
      <c r="A234" s="160">
        <v>40511</v>
      </c>
      <c r="B234" s="187">
        <v>2</v>
      </c>
      <c r="C234" s="187">
        <v>0.56999999999999995</v>
      </c>
      <c r="D234" s="116"/>
      <c r="E234" s="187">
        <v>4.6500000000000004</v>
      </c>
      <c r="F234" s="187"/>
      <c r="G234" s="201">
        <v>2.68</v>
      </c>
      <c r="I234" s="189"/>
    </row>
    <row r="235" spans="1:9">
      <c r="A235" s="160">
        <v>40512</v>
      </c>
      <c r="B235" s="187">
        <v>2</v>
      </c>
      <c r="C235" s="187">
        <v>0.54</v>
      </c>
      <c r="D235" s="116"/>
      <c r="E235" s="187">
        <v>4.6500000000000004</v>
      </c>
      <c r="F235" s="187"/>
      <c r="G235" s="201">
        <v>2.68</v>
      </c>
      <c r="I235" s="189"/>
    </row>
    <row r="236" spans="1:9">
      <c r="A236" s="160">
        <v>40513</v>
      </c>
      <c r="B236" s="187">
        <v>2</v>
      </c>
      <c r="C236" s="187">
        <v>0.56000000000000005</v>
      </c>
      <c r="D236" s="116"/>
      <c r="E236" s="187">
        <v>4.6500000000000004</v>
      </c>
      <c r="F236" s="187"/>
      <c r="G236" s="201">
        <v>2.72</v>
      </c>
      <c r="I236" s="189"/>
    </row>
    <row r="237" spans="1:9">
      <c r="A237" s="160">
        <v>40514</v>
      </c>
      <c r="B237" s="187">
        <v>2</v>
      </c>
      <c r="C237" s="187">
        <v>0.59</v>
      </c>
      <c r="D237" s="116"/>
      <c r="E237" s="187">
        <v>4.6500000000000004</v>
      </c>
      <c r="F237" s="187"/>
      <c r="G237" s="201">
        <v>2.72</v>
      </c>
      <c r="I237" s="189"/>
    </row>
    <row r="238" spans="1:9">
      <c r="A238" s="160">
        <v>40515</v>
      </c>
      <c r="B238" s="187">
        <v>2</v>
      </c>
      <c r="C238" s="187">
        <v>0.61</v>
      </c>
      <c r="D238" s="116"/>
      <c r="E238" s="187">
        <v>4.6500000000000004</v>
      </c>
      <c r="F238" s="187"/>
      <c r="G238" s="201">
        <v>2.72</v>
      </c>
      <c r="I238" s="189"/>
    </row>
    <row r="239" spans="1:9">
      <c r="A239" s="160">
        <v>40518</v>
      </c>
      <c r="B239" s="187">
        <v>2</v>
      </c>
      <c r="C239" s="187">
        <v>0.6</v>
      </c>
      <c r="D239" s="116"/>
      <c r="E239" s="187">
        <v>4.6500000000000004</v>
      </c>
      <c r="F239" s="187"/>
      <c r="G239" s="201">
        <v>2.72</v>
      </c>
      <c r="I239" s="189"/>
    </row>
    <row r="240" spans="1:9">
      <c r="A240" s="160">
        <v>40519</v>
      </c>
      <c r="B240" s="187">
        <v>2</v>
      </c>
      <c r="C240" s="187">
        <v>0.62</v>
      </c>
      <c r="D240" s="116"/>
      <c r="E240" s="187">
        <v>4.6500000000000004</v>
      </c>
      <c r="F240" s="187"/>
      <c r="G240" s="201">
        <v>2.72</v>
      </c>
      <c r="I240" s="189"/>
    </row>
    <row r="241" spans="1:9">
      <c r="A241" s="160">
        <v>40520</v>
      </c>
      <c r="B241" s="187">
        <v>2</v>
      </c>
      <c r="C241" s="187">
        <v>0.62</v>
      </c>
      <c r="D241" s="116"/>
      <c r="E241" s="187">
        <v>4.6500000000000004</v>
      </c>
      <c r="F241" s="187"/>
      <c r="G241" s="201">
        <v>2.72</v>
      </c>
      <c r="I241" s="189"/>
    </row>
    <row r="242" spans="1:9">
      <c r="A242" s="160">
        <v>40521</v>
      </c>
      <c r="B242" s="187">
        <v>2</v>
      </c>
      <c r="C242" s="187">
        <v>0.63</v>
      </c>
      <c r="D242" s="116"/>
      <c r="E242" s="187">
        <v>4.6500000000000004</v>
      </c>
      <c r="F242" s="187"/>
      <c r="G242" s="201">
        <v>2.72</v>
      </c>
      <c r="I242" s="189"/>
    </row>
    <row r="243" spans="1:9">
      <c r="A243" s="160">
        <v>40522</v>
      </c>
      <c r="B243" s="187">
        <v>2</v>
      </c>
      <c r="C243" s="187">
        <v>0.64</v>
      </c>
      <c r="D243" s="116"/>
      <c r="E243" s="187">
        <v>4.6500000000000004</v>
      </c>
      <c r="F243" s="187"/>
      <c r="G243" s="201">
        <v>2.72</v>
      </c>
      <c r="I243" s="189"/>
    </row>
    <row r="244" spans="1:9">
      <c r="A244" s="160">
        <v>40525</v>
      </c>
      <c r="B244" s="187">
        <v>2</v>
      </c>
      <c r="C244" s="187">
        <v>0.63</v>
      </c>
      <c r="D244" s="116"/>
      <c r="E244" s="187">
        <v>4.6500000000000004</v>
      </c>
      <c r="F244" s="187"/>
      <c r="G244" s="201">
        <v>2.72</v>
      </c>
      <c r="I244" s="189"/>
    </row>
    <row r="245" spans="1:9">
      <c r="A245" s="160">
        <v>40526</v>
      </c>
      <c r="B245" s="187">
        <v>2</v>
      </c>
      <c r="C245" s="187">
        <v>0.67</v>
      </c>
      <c r="D245" s="116"/>
      <c r="E245" s="187">
        <v>4.6500000000000004</v>
      </c>
      <c r="F245" s="187"/>
      <c r="G245" s="201">
        <v>2.72</v>
      </c>
      <c r="I245" s="189"/>
    </row>
    <row r="246" spans="1:9">
      <c r="A246" s="160">
        <v>40527</v>
      </c>
      <c r="B246" s="187">
        <v>2</v>
      </c>
      <c r="C246" s="187">
        <v>0.67</v>
      </c>
      <c r="D246" s="116"/>
      <c r="E246" s="187">
        <v>4.6500000000000004</v>
      </c>
      <c r="F246" s="187"/>
      <c r="G246" s="201">
        <v>2.72</v>
      </c>
      <c r="I246" s="189"/>
    </row>
    <row r="247" spans="1:9">
      <c r="A247" s="160">
        <v>40528</v>
      </c>
      <c r="B247" s="187">
        <v>2</v>
      </c>
      <c r="C247" s="187">
        <v>0.67</v>
      </c>
      <c r="D247" s="116"/>
      <c r="E247" s="187">
        <v>4.6500000000000004</v>
      </c>
      <c r="F247" s="187"/>
      <c r="G247" s="201">
        <v>2.72</v>
      </c>
      <c r="I247" s="189"/>
    </row>
    <row r="248" spans="1:9">
      <c r="A248" s="160">
        <v>40529</v>
      </c>
      <c r="B248" s="187">
        <v>2</v>
      </c>
      <c r="C248" s="187">
        <v>0.69</v>
      </c>
      <c r="D248" s="116"/>
      <c r="E248" s="187">
        <v>4.6500000000000004</v>
      </c>
      <c r="F248" s="187"/>
      <c r="G248" s="201">
        <v>2.72</v>
      </c>
      <c r="I248" s="189"/>
    </row>
    <row r="249" spans="1:9">
      <c r="A249" s="160">
        <v>40532</v>
      </c>
      <c r="B249" s="187">
        <v>2</v>
      </c>
      <c r="C249" s="187">
        <v>0.67</v>
      </c>
      <c r="D249" s="116"/>
      <c r="E249" s="187">
        <v>4.6500000000000004</v>
      </c>
      <c r="F249" s="187"/>
      <c r="G249" s="201">
        <v>2.72</v>
      </c>
      <c r="I249" s="189"/>
    </row>
    <row r="250" spans="1:9">
      <c r="A250" s="160">
        <v>40533</v>
      </c>
      <c r="B250" s="187">
        <v>2</v>
      </c>
      <c r="C250" s="187">
        <v>0.68</v>
      </c>
      <c r="D250" s="116"/>
      <c r="E250" s="187">
        <v>4.6500000000000004</v>
      </c>
      <c r="F250" s="187"/>
      <c r="G250" s="201">
        <v>2.72</v>
      </c>
      <c r="I250" s="189"/>
    </row>
    <row r="251" spans="1:9">
      <c r="A251" s="160">
        <v>40534</v>
      </c>
      <c r="B251" s="187">
        <v>2</v>
      </c>
      <c r="C251" s="187">
        <v>0.68</v>
      </c>
      <c r="D251" s="116"/>
      <c r="E251" s="187">
        <v>4.6500000000000004</v>
      </c>
      <c r="F251" s="187"/>
      <c r="G251" s="201">
        <v>2.72</v>
      </c>
      <c r="I251" s="189"/>
    </row>
    <row r="252" spans="1:9">
      <c r="A252" s="160">
        <v>40535</v>
      </c>
      <c r="B252" s="187">
        <v>2</v>
      </c>
      <c r="C252" s="187">
        <v>0.67</v>
      </c>
      <c r="D252" s="116"/>
      <c r="E252" s="187">
        <v>4.6500000000000004</v>
      </c>
      <c r="F252" s="187"/>
      <c r="G252" s="201">
        <v>2.72</v>
      </c>
      <c r="I252" s="189"/>
    </row>
    <row r="253" spans="1:9">
      <c r="A253" s="160">
        <v>40539</v>
      </c>
      <c r="B253" s="187">
        <v>2</v>
      </c>
      <c r="C253" s="187">
        <v>0.7</v>
      </c>
      <c r="D253" s="116"/>
      <c r="E253" s="187">
        <v>4.6500000000000004</v>
      </c>
      <c r="F253" s="187"/>
      <c r="G253" s="201">
        <v>2.72</v>
      </c>
      <c r="I253" s="189"/>
    </row>
    <row r="254" spans="1:9">
      <c r="A254" s="160">
        <v>40540</v>
      </c>
      <c r="B254" s="187">
        <v>2</v>
      </c>
      <c r="C254" s="187">
        <v>0.68</v>
      </c>
      <c r="D254" s="116"/>
      <c r="E254" s="187">
        <v>4.6500000000000004</v>
      </c>
      <c r="F254" s="187"/>
      <c r="G254" s="201">
        <v>2.72</v>
      </c>
      <c r="I254" s="189"/>
    </row>
    <row r="255" spans="1:9">
      <c r="A255" s="160">
        <v>40541</v>
      </c>
      <c r="B255" s="187">
        <v>2</v>
      </c>
      <c r="C255" s="187">
        <v>0.62</v>
      </c>
      <c r="D255" s="116"/>
      <c r="E255" s="187">
        <v>4.6500000000000004</v>
      </c>
      <c r="F255" s="187"/>
      <c r="G255" s="201">
        <v>2.72</v>
      </c>
      <c r="I255" s="189"/>
    </row>
    <row r="256" spans="1:9">
      <c r="A256" s="160">
        <v>40542</v>
      </c>
      <c r="B256" s="187">
        <v>2</v>
      </c>
      <c r="C256" s="187">
        <v>0.64</v>
      </c>
      <c r="D256" s="116"/>
      <c r="E256" s="187">
        <v>4.6500000000000004</v>
      </c>
      <c r="F256" s="187"/>
      <c r="G256" s="201">
        <v>2.72</v>
      </c>
      <c r="I256" s="189"/>
    </row>
    <row r="257" spans="1:9">
      <c r="A257" s="160">
        <v>40543</v>
      </c>
      <c r="B257" s="187">
        <v>2</v>
      </c>
      <c r="C257" s="187">
        <v>0.66</v>
      </c>
      <c r="D257" s="116"/>
      <c r="E257" s="187">
        <v>4.55</v>
      </c>
      <c r="F257" s="187"/>
      <c r="G257" s="201">
        <v>2.72</v>
      </c>
      <c r="I257" s="189"/>
    </row>
    <row r="258" spans="1:9">
      <c r="A258" s="160">
        <v>40546</v>
      </c>
      <c r="B258" s="187">
        <v>2</v>
      </c>
      <c r="C258" s="187">
        <v>0.68</v>
      </c>
      <c r="D258" s="116"/>
      <c r="E258" s="187">
        <v>4.55</v>
      </c>
      <c r="F258" s="187"/>
      <c r="G258" s="201">
        <v>2.72</v>
      </c>
      <c r="I258" s="189"/>
    </row>
    <row r="259" spans="1:9">
      <c r="A259" s="160">
        <v>40547</v>
      </c>
      <c r="B259" s="187">
        <v>2</v>
      </c>
      <c r="C259" s="187">
        <v>0.68</v>
      </c>
      <c r="D259" s="116"/>
      <c r="E259" s="187">
        <v>4.55</v>
      </c>
      <c r="F259" s="187"/>
      <c r="G259" s="201">
        <v>2.72</v>
      </c>
      <c r="I259" s="189"/>
    </row>
    <row r="260" spans="1:9">
      <c r="A260" s="160">
        <v>40548</v>
      </c>
      <c r="B260" s="187">
        <v>2</v>
      </c>
      <c r="C260" s="187">
        <v>0.65</v>
      </c>
      <c r="D260" s="116"/>
      <c r="E260" s="187">
        <v>4.55</v>
      </c>
      <c r="F260" s="187"/>
      <c r="G260" s="201">
        <v>2.72</v>
      </c>
      <c r="I260" s="189"/>
    </row>
    <row r="261" spans="1:9">
      <c r="A261" s="160">
        <v>40549</v>
      </c>
      <c r="B261" s="187">
        <v>2</v>
      </c>
      <c r="C261" s="187">
        <v>0.63</v>
      </c>
      <c r="D261" s="116"/>
      <c r="E261" s="187">
        <v>4.55</v>
      </c>
      <c r="F261" s="187"/>
      <c r="G261" s="201">
        <v>2.72</v>
      </c>
      <c r="I261" s="189"/>
    </row>
    <row r="262" spans="1:9">
      <c r="A262" s="160">
        <v>40550</v>
      </c>
      <c r="B262" s="187">
        <v>2</v>
      </c>
      <c r="C262" s="187">
        <v>0.64</v>
      </c>
      <c r="D262" s="116"/>
      <c r="E262" s="187">
        <v>4.55</v>
      </c>
      <c r="F262" s="187"/>
      <c r="G262" s="201">
        <v>2.72</v>
      </c>
      <c r="I262" s="189"/>
    </row>
    <row r="263" spans="1:9">
      <c r="A263" s="160">
        <v>40553</v>
      </c>
      <c r="B263" s="187">
        <v>2</v>
      </c>
      <c r="C263" s="187">
        <v>0.65</v>
      </c>
      <c r="D263" s="116"/>
      <c r="E263" s="187">
        <v>4.55</v>
      </c>
      <c r="F263" s="187"/>
      <c r="G263" s="201">
        <v>2.72</v>
      </c>
      <c r="I263" s="189"/>
    </row>
    <row r="264" spans="1:9">
      <c r="A264" s="160">
        <v>40554</v>
      </c>
      <c r="B264" s="187">
        <v>2</v>
      </c>
      <c r="C264" s="187">
        <v>0.65</v>
      </c>
      <c r="D264" s="116"/>
      <c r="E264" s="187">
        <v>4.55</v>
      </c>
      <c r="F264" s="187"/>
      <c r="G264" s="201">
        <v>2.72</v>
      </c>
      <c r="I264" s="189"/>
    </row>
    <row r="265" spans="1:9">
      <c r="A265" s="160">
        <v>40555</v>
      </c>
      <c r="B265" s="187">
        <v>2</v>
      </c>
      <c r="C265" s="187">
        <v>0.66</v>
      </c>
      <c r="D265" s="116"/>
      <c r="E265" s="187">
        <v>4.55</v>
      </c>
      <c r="F265" s="187"/>
      <c r="G265" s="201">
        <v>2.72</v>
      </c>
      <c r="I265" s="189"/>
    </row>
    <row r="266" spans="1:9">
      <c r="A266" s="160">
        <v>40556</v>
      </c>
      <c r="B266" s="187">
        <v>2</v>
      </c>
      <c r="C266" s="187">
        <v>0.64</v>
      </c>
      <c r="D266" s="116"/>
      <c r="E266" s="187">
        <v>4.55</v>
      </c>
      <c r="F266" s="187"/>
      <c r="G266" s="201">
        <v>2.72</v>
      </c>
      <c r="I266" s="189"/>
    </row>
    <row r="267" spans="1:9">
      <c r="A267" s="160">
        <v>40557</v>
      </c>
      <c r="B267" s="187">
        <v>2</v>
      </c>
      <c r="C267" s="187">
        <v>0.67</v>
      </c>
      <c r="D267" s="116"/>
      <c r="E267" s="187">
        <v>4.55</v>
      </c>
      <c r="F267" s="187"/>
      <c r="G267" s="201">
        <v>2.72</v>
      </c>
      <c r="I267" s="189"/>
    </row>
    <row r="268" spans="1:9">
      <c r="A268" s="160">
        <v>40560</v>
      </c>
      <c r="B268" s="187">
        <v>2</v>
      </c>
      <c r="C268" s="187">
        <v>0.67</v>
      </c>
      <c r="D268" s="116"/>
      <c r="E268" s="187">
        <v>4.55</v>
      </c>
      <c r="F268" s="187"/>
      <c r="G268" s="201">
        <v>2.72</v>
      </c>
      <c r="I268" s="189"/>
    </row>
    <row r="269" spans="1:9">
      <c r="A269" s="160">
        <v>40561</v>
      </c>
      <c r="B269" s="187">
        <v>2</v>
      </c>
      <c r="C269" s="187">
        <v>0.66</v>
      </c>
      <c r="D269" s="116"/>
      <c r="E269" s="187">
        <v>4.55</v>
      </c>
      <c r="F269" s="187"/>
      <c r="G269" s="201">
        <v>2.72</v>
      </c>
      <c r="I269" s="189"/>
    </row>
    <row r="270" spans="1:9">
      <c r="A270" s="160">
        <v>40562</v>
      </c>
      <c r="B270" s="187">
        <v>2</v>
      </c>
      <c r="C270" s="187">
        <v>0.65</v>
      </c>
      <c r="D270" s="116"/>
      <c r="E270" s="187">
        <v>4.55</v>
      </c>
      <c r="F270" s="187"/>
      <c r="G270" s="201">
        <v>2.72</v>
      </c>
      <c r="I270" s="189"/>
    </row>
    <row r="271" spans="1:9">
      <c r="A271" s="160">
        <v>40563</v>
      </c>
      <c r="B271" s="187">
        <v>2</v>
      </c>
      <c r="C271" s="187">
        <v>0.65</v>
      </c>
      <c r="D271" s="116"/>
      <c r="E271" s="187">
        <v>4.55</v>
      </c>
      <c r="F271" s="187"/>
      <c r="G271" s="201">
        <v>2.72</v>
      </c>
      <c r="I271" s="189"/>
    </row>
    <row r="272" spans="1:9">
      <c r="A272" s="160">
        <v>40564</v>
      </c>
      <c r="B272" s="187">
        <v>2</v>
      </c>
      <c r="C272" s="187">
        <v>0.69</v>
      </c>
      <c r="D272" s="116"/>
      <c r="E272" s="187">
        <v>4.55</v>
      </c>
      <c r="F272" s="187"/>
      <c r="G272" s="201">
        <v>2.72</v>
      </c>
      <c r="I272" s="189"/>
    </row>
    <row r="273" spans="1:9">
      <c r="A273" s="160">
        <v>40567</v>
      </c>
      <c r="B273" s="187">
        <v>2</v>
      </c>
      <c r="C273" s="187">
        <v>0.67</v>
      </c>
      <c r="D273" s="116"/>
      <c r="E273" s="187">
        <v>4.55</v>
      </c>
      <c r="F273" s="187"/>
      <c r="G273" s="201">
        <v>2.72</v>
      </c>
      <c r="I273" s="189"/>
    </row>
    <row r="274" spans="1:9">
      <c r="A274" s="160">
        <v>40568</v>
      </c>
      <c r="B274" s="187">
        <v>2</v>
      </c>
      <c r="C274" s="187">
        <v>0.67</v>
      </c>
      <c r="D274" s="116"/>
      <c r="E274" s="187">
        <v>4.55</v>
      </c>
      <c r="F274" s="187"/>
      <c r="G274" s="201">
        <v>2.72</v>
      </c>
      <c r="I274" s="189"/>
    </row>
    <row r="275" spans="1:9">
      <c r="A275" s="160">
        <v>40569</v>
      </c>
      <c r="B275" s="187">
        <v>2</v>
      </c>
      <c r="C275" s="187">
        <v>0.67</v>
      </c>
      <c r="D275" s="116"/>
      <c r="E275" s="187">
        <v>4.55</v>
      </c>
      <c r="F275" s="187"/>
      <c r="G275" s="201">
        <v>2.72</v>
      </c>
      <c r="I275" s="189"/>
    </row>
    <row r="276" spans="1:9">
      <c r="A276" s="160">
        <v>40570</v>
      </c>
      <c r="B276" s="187">
        <v>2</v>
      </c>
      <c r="C276" s="187">
        <v>0.63</v>
      </c>
      <c r="D276" s="116"/>
      <c r="E276" s="187">
        <v>4.55</v>
      </c>
      <c r="F276" s="187"/>
      <c r="G276" s="201">
        <v>2.72</v>
      </c>
      <c r="I276" s="189"/>
    </row>
    <row r="277" spans="1:9">
      <c r="A277" s="160">
        <v>40571</v>
      </c>
      <c r="B277" s="187">
        <v>2</v>
      </c>
      <c r="C277" s="187">
        <v>0.62</v>
      </c>
      <c r="D277" s="116"/>
      <c r="E277" s="187">
        <v>4.55</v>
      </c>
      <c r="F277" s="187"/>
      <c r="G277" s="201">
        <v>2.72</v>
      </c>
      <c r="I277" s="189"/>
    </row>
    <row r="278" spans="1:9">
      <c r="A278" s="160">
        <v>40574</v>
      </c>
      <c r="B278" s="187">
        <v>2</v>
      </c>
      <c r="C278" s="187">
        <v>0.59</v>
      </c>
      <c r="D278" s="116"/>
      <c r="E278" s="187">
        <v>4.55</v>
      </c>
      <c r="F278" s="187"/>
      <c r="G278" s="201">
        <v>2.72</v>
      </c>
      <c r="I278" s="189"/>
    </row>
    <row r="279" spans="1:9">
      <c r="A279" s="160">
        <v>40575</v>
      </c>
      <c r="B279" s="187">
        <v>2</v>
      </c>
      <c r="C279" s="187">
        <v>0.63</v>
      </c>
      <c r="D279" s="116"/>
      <c r="E279" s="187">
        <v>4.55</v>
      </c>
      <c r="F279" s="187"/>
      <c r="G279" s="201">
        <v>2.74</v>
      </c>
      <c r="I279" s="189"/>
    </row>
    <row r="280" spans="1:9">
      <c r="A280" s="160">
        <v>40576</v>
      </c>
      <c r="B280" s="187">
        <v>2</v>
      </c>
      <c r="C280" s="187">
        <v>0.63</v>
      </c>
      <c r="D280" s="116"/>
      <c r="E280" s="187">
        <v>4.55</v>
      </c>
      <c r="F280" s="187"/>
      <c r="G280" s="201">
        <v>2.74</v>
      </c>
      <c r="I280" s="189"/>
    </row>
    <row r="281" spans="1:9">
      <c r="A281" s="160">
        <v>40577</v>
      </c>
      <c r="B281" s="187">
        <v>2</v>
      </c>
      <c r="C281" s="187">
        <v>0.64</v>
      </c>
      <c r="D281" s="116"/>
      <c r="E281" s="187">
        <v>4.55</v>
      </c>
      <c r="F281" s="187"/>
      <c r="G281" s="201">
        <v>2.74</v>
      </c>
      <c r="I281" s="189"/>
    </row>
    <row r="282" spans="1:9">
      <c r="A282" s="160">
        <v>40578</v>
      </c>
      <c r="B282" s="187">
        <v>2</v>
      </c>
      <c r="C282" s="187">
        <v>0.64</v>
      </c>
      <c r="D282" s="116"/>
      <c r="E282" s="187">
        <v>4.55</v>
      </c>
      <c r="F282" s="187"/>
      <c r="G282" s="201">
        <v>2.74</v>
      </c>
      <c r="I282" s="189"/>
    </row>
    <row r="283" spans="1:9">
      <c r="A283" s="160">
        <v>40581</v>
      </c>
      <c r="B283" s="187">
        <v>2</v>
      </c>
      <c r="C283" s="187">
        <v>0.65</v>
      </c>
      <c r="D283" s="116"/>
      <c r="E283" s="187">
        <v>4.55</v>
      </c>
      <c r="F283" s="187"/>
      <c r="G283" s="201">
        <v>2.74</v>
      </c>
      <c r="I283" s="189"/>
    </row>
    <row r="284" spans="1:9">
      <c r="A284" s="160">
        <v>40582</v>
      </c>
      <c r="B284" s="187">
        <v>2</v>
      </c>
      <c r="C284" s="187">
        <v>0.65</v>
      </c>
      <c r="D284" s="116"/>
      <c r="E284" s="187">
        <v>4.55</v>
      </c>
      <c r="F284" s="187"/>
      <c r="G284" s="201">
        <v>2.74</v>
      </c>
      <c r="I284" s="189"/>
    </row>
    <row r="285" spans="1:9">
      <c r="A285" s="160">
        <v>40583</v>
      </c>
      <c r="B285" s="187">
        <v>2</v>
      </c>
      <c r="C285" s="187">
        <v>0.64</v>
      </c>
      <c r="D285" s="116"/>
      <c r="E285" s="187">
        <v>4.55</v>
      </c>
      <c r="F285" s="187"/>
      <c r="G285" s="201">
        <v>2.74</v>
      </c>
      <c r="I285" s="189"/>
    </row>
    <row r="286" spans="1:9">
      <c r="A286" s="160">
        <v>40584</v>
      </c>
      <c r="B286" s="187">
        <v>2</v>
      </c>
      <c r="C286" s="187">
        <v>0.61</v>
      </c>
      <c r="D286" s="116"/>
      <c r="E286" s="187">
        <v>4.55</v>
      </c>
      <c r="F286" s="187"/>
      <c r="G286" s="201">
        <v>2.74</v>
      </c>
      <c r="I286" s="189"/>
    </row>
    <row r="287" spans="1:9">
      <c r="A287" s="160">
        <v>40585</v>
      </c>
      <c r="B287" s="187">
        <v>2</v>
      </c>
      <c r="C287" s="187">
        <v>0.62</v>
      </c>
      <c r="D287" s="116"/>
      <c r="E287" s="187">
        <v>4.55</v>
      </c>
      <c r="F287" s="187"/>
      <c r="G287" s="201">
        <v>2.74</v>
      </c>
      <c r="I287" s="189"/>
    </row>
    <row r="288" spans="1:9">
      <c r="A288" s="160">
        <v>40588</v>
      </c>
      <c r="B288" s="187">
        <v>2</v>
      </c>
      <c r="C288" s="187">
        <v>0.68</v>
      </c>
      <c r="D288" s="116"/>
      <c r="E288" s="187">
        <v>4.55</v>
      </c>
      <c r="F288" s="187"/>
      <c r="G288" s="201">
        <v>2.74</v>
      </c>
      <c r="I288" s="189"/>
    </row>
    <row r="289" spans="1:9">
      <c r="A289" s="160">
        <v>40589</v>
      </c>
      <c r="B289" s="187">
        <v>2</v>
      </c>
      <c r="C289" s="187">
        <v>0.69</v>
      </c>
      <c r="D289" s="116"/>
      <c r="E289" s="187">
        <v>4.55</v>
      </c>
      <c r="F289" s="187"/>
      <c r="G289" s="201">
        <v>2.74</v>
      </c>
      <c r="I289" s="189"/>
    </row>
    <row r="290" spans="1:9">
      <c r="A290" s="160">
        <v>40590</v>
      </c>
      <c r="B290" s="187">
        <v>2</v>
      </c>
      <c r="C290" s="187">
        <v>0.72</v>
      </c>
      <c r="D290" s="116"/>
      <c r="E290" s="187">
        <v>4.55</v>
      </c>
      <c r="F290" s="187"/>
      <c r="G290" s="201">
        <v>2.74</v>
      </c>
      <c r="I290" s="189"/>
    </row>
    <row r="291" spans="1:9">
      <c r="A291" s="160">
        <v>40591</v>
      </c>
      <c r="B291" s="187">
        <v>2</v>
      </c>
      <c r="C291" s="187">
        <v>0.7</v>
      </c>
      <c r="D291" s="116"/>
      <c r="E291" s="187">
        <v>4.55</v>
      </c>
      <c r="F291" s="187"/>
      <c r="G291" s="201">
        <v>2.74</v>
      </c>
      <c r="I291" s="189"/>
    </row>
    <row r="292" spans="1:9">
      <c r="A292" s="160">
        <v>40592</v>
      </c>
      <c r="B292" s="187">
        <v>2</v>
      </c>
      <c r="C292" s="187">
        <v>0.7</v>
      </c>
      <c r="D292" s="116"/>
      <c r="E292" s="187">
        <v>4.55</v>
      </c>
      <c r="F292" s="187"/>
      <c r="G292" s="201">
        <v>2.74</v>
      </c>
      <c r="I292" s="189"/>
    </row>
    <row r="293" spans="1:9">
      <c r="A293" s="160">
        <v>40595</v>
      </c>
      <c r="B293" s="187">
        <v>2</v>
      </c>
      <c r="C293" s="187">
        <v>0.7</v>
      </c>
      <c r="D293" s="116"/>
      <c r="E293" s="187">
        <v>4.55</v>
      </c>
      <c r="F293" s="187"/>
      <c r="G293" s="201">
        <v>2.74</v>
      </c>
      <c r="I293" s="189"/>
    </row>
    <row r="294" spans="1:9">
      <c r="A294" s="160">
        <v>40596</v>
      </c>
      <c r="B294" s="187">
        <v>2</v>
      </c>
      <c r="C294" s="187">
        <v>0.68</v>
      </c>
      <c r="D294" s="116"/>
      <c r="E294" s="187">
        <v>4.55</v>
      </c>
      <c r="F294" s="187"/>
      <c r="G294" s="201">
        <v>2.74</v>
      </c>
      <c r="I294" s="189"/>
    </row>
    <row r="295" spans="1:9">
      <c r="A295" s="160">
        <v>40597</v>
      </c>
      <c r="B295" s="187">
        <v>2</v>
      </c>
      <c r="C295" s="187">
        <v>0.71</v>
      </c>
      <c r="D295" s="116"/>
      <c r="E295" s="187">
        <v>4.55</v>
      </c>
      <c r="F295" s="187"/>
      <c r="G295" s="201">
        <v>2.74</v>
      </c>
      <c r="I295" s="189"/>
    </row>
    <row r="296" spans="1:9">
      <c r="A296" s="160">
        <v>40598</v>
      </c>
      <c r="B296" s="187">
        <v>2</v>
      </c>
      <c r="C296" s="187">
        <v>0.73</v>
      </c>
      <c r="D296" s="116"/>
      <c r="E296" s="187">
        <v>4.55</v>
      </c>
      <c r="F296" s="187"/>
      <c r="G296" s="201">
        <v>2.74</v>
      </c>
      <c r="I296" s="189"/>
    </row>
    <row r="297" spans="1:9">
      <c r="A297" s="160">
        <v>40599</v>
      </c>
      <c r="B297" s="187">
        <v>2</v>
      </c>
      <c r="C297" s="187">
        <v>0.7</v>
      </c>
      <c r="D297" s="116"/>
      <c r="E297" s="187">
        <v>4.55</v>
      </c>
      <c r="F297" s="187"/>
      <c r="G297" s="201">
        <v>2.74</v>
      </c>
      <c r="I297" s="189"/>
    </row>
    <row r="298" spans="1:9">
      <c r="A298" s="160">
        <v>40602</v>
      </c>
      <c r="B298" s="187">
        <v>2</v>
      </c>
      <c r="C298" s="187">
        <v>0.68</v>
      </c>
      <c r="D298" s="116"/>
      <c r="E298" s="187">
        <v>4.55</v>
      </c>
      <c r="F298" s="187"/>
      <c r="G298" s="201">
        <v>2.74</v>
      </c>
      <c r="I298" s="189"/>
    </row>
    <row r="299" spans="1:9">
      <c r="A299" s="160">
        <v>40603</v>
      </c>
      <c r="B299" s="187">
        <v>2</v>
      </c>
      <c r="C299" s="187">
        <v>0.7</v>
      </c>
      <c r="D299" s="116"/>
      <c r="E299" s="187">
        <v>4.55</v>
      </c>
      <c r="F299" s="187"/>
      <c r="G299" s="201">
        <v>2.75</v>
      </c>
      <c r="I299" s="189"/>
    </row>
    <row r="300" spans="1:9">
      <c r="A300" s="160">
        <v>40604</v>
      </c>
      <c r="B300" s="187">
        <v>2</v>
      </c>
      <c r="C300" s="187">
        <v>0.68</v>
      </c>
      <c r="D300" s="116"/>
      <c r="E300" s="187">
        <v>4.55</v>
      </c>
      <c r="F300" s="187"/>
      <c r="G300" s="201">
        <v>2.75</v>
      </c>
      <c r="I300" s="189"/>
    </row>
    <row r="301" spans="1:9">
      <c r="A301" s="160">
        <v>40605</v>
      </c>
      <c r="B301" s="187">
        <v>2</v>
      </c>
      <c r="C301" s="187">
        <v>0.71</v>
      </c>
      <c r="D301" s="116"/>
      <c r="E301" s="187">
        <v>4.55</v>
      </c>
      <c r="F301" s="187"/>
      <c r="G301" s="201">
        <v>2.75</v>
      </c>
      <c r="I301" s="189"/>
    </row>
    <row r="302" spans="1:9">
      <c r="A302" s="160">
        <v>40606</v>
      </c>
      <c r="B302" s="187">
        <v>2</v>
      </c>
      <c r="C302" s="187">
        <v>0.7</v>
      </c>
      <c r="D302" s="116"/>
      <c r="E302" s="187">
        <v>4.55</v>
      </c>
      <c r="F302" s="187"/>
      <c r="G302" s="201">
        <v>2.75</v>
      </c>
      <c r="I302" s="189"/>
    </row>
    <row r="303" spans="1:9">
      <c r="A303" s="160">
        <v>40609</v>
      </c>
      <c r="B303" s="187">
        <v>2</v>
      </c>
      <c r="C303" s="187">
        <v>0.69</v>
      </c>
      <c r="D303" s="116"/>
      <c r="E303" s="187">
        <v>4.55</v>
      </c>
      <c r="F303" s="187"/>
      <c r="G303" s="201">
        <v>2.75</v>
      </c>
      <c r="I303" s="189"/>
    </row>
    <row r="304" spans="1:9">
      <c r="A304" s="160">
        <v>40610</v>
      </c>
      <c r="B304" s="187">
        <v>2</v>
      </c>
      <c r="C304" s="187">
        <v>0.68</v>
      </c>
      <c r="D304" s="116"/>
      <c r="E304" s="187">
        <v>4.55</v>
      </c>
      <c r="F304" s="187"/>
      <c r="G304" s="201">
        <v>2.75</v>
      </c>
      <c r="I304" s="189"/>
    </row>
    <row r="305" spans="1:9">
      <c r="A305" s="160">
        <v>40611</v>
      </c>
      <c r="B305" s="187">
        <v>2</v>
      </c>
      <c r="C305" s="187">
        <v>0.68</v>
      </c>
      <c r="D305" s="116"/>
      <c r="E305" s="187">
        <v>4.55</v>
      </c>
      <c r="F305" s="187"/>
      <c r="G305" s="201">
        <v>2.75</v>
      </c>
      <c r="I305" s="189"/>
    </row>
    <row r="306" spans="1:9">
      <c r="A306" s="160">
        <v>40612</v>
      </c>
      <c r="B306" s="187">
        <v>2</v>
      </c>
      <c r="C306" s="187">
        <v>0.67</v>
      </c>
      <c r="D306" s="116"/>
      <c r="E306" s="187">
        <v>4.55</v>
      </c>
      <c r="F306" s="187"/>
      <c r="G306" s="201">
        <v>2.75</v>
      </c>
      <c r="I306" s="189"/>
    </row>
    <row r="307" spans="1:9">
      <c r="A307" s="160">
        <v>40613</v>
      </c>
      <c r="B307" s="187">
        <v>2</v>
      </c>
      <c r="C307" s="187">
        <v>0.66</v>
      </c>
      <c r="D307" s="116"/>
      <c r="E307" s="187">
        <v>4.55</v>
      </c>
      <c r="F307" s="187"/>
      <c r="G307" s="201">
        <v>2.75</v>
      </c>
      <c r="I307" s="189"/>
    </row>
    <row r="308" spans="1:9">
      <c r="A308" s="160">
        <v>40616</v>
      </c>
      <c r="B308" s="187">
        <v>2</v>
      </c>
      <c r="C308" s="187">
        <v>0.67</v>
      </c>
      <c r="D308" s="116"/>
      <c r="E308" s="187">
        <v>4.55</v>
      </c>
      <c r="F308" s="187"/>
      <c r="G308" s="201">
        <v>2.75</v>
      </c>
      <c r="I308" s="189"/>
    </row>
    <row r="309" spans="1:9">
      <c r="A309" s="160">
        <v>40617</v>
      </c>
      <c r="B309" s="187">
        <v>2</v>
      </c>
      <c r="C309" s="187">
        <v>0.63</v>
      </c>
      <c r="D309" s="116"/>
      <c r="E309" s="187">
        <v>4.55</v>
      </c>
      <c r="F309" s="187"/>
      <c r="G309" s="201">
        <v>2.75</v>
      </c>
      <c r="I309" s="189"/>
    </row>
    <row r="310" spans="1:9">
      <c r="A310" s="160">
        <v>40618</v>
      </c>
      <c r="B310" s="187">
        <v>2</v>
      </c>
      <c r="C310" s="187">
        <v>0.63</v>
      </c>
      <c r="D310" s="116"/>
      <c r="E310" s="187">
        <v>4.55</v>
      </c>
      <c r="F310" s="187"/>
      <c r="G310" s="201">
        <v>2.75</v>
      </c>
      <c r="I310" s="189"/>
    </row>
    <row r="311" spans="1:9">
      <c r="A311" s="160">
        <v>40619</v>
      </c>
      <c r="B311" s="187">
        <v>2</v>
      </c>
      <c r="C311" s="187">
        <v>0.64</v>
      </c>
      <c r="D311" s="116"/>
      <c r="E311" s="187">
        <v>4.55</v>
      </c>
      <c r="F311" s="187"/>
      <c r="G311" s="201">
        <v>2.75</v>
      </c>
      <c r="I311" s="189"/>
    </row>
    <row r="312" spans="1:9">
      <c r="A312" s="160">
        <v>40620</v>
      </c>
      <c r="B312" s="187">
        <v>2</v>
      </c>
      <c r="C312" s="187">
        <v>0.68</v>
      </c>
      <c r="D312" s="116"/>
      <c r="E312" s="187">
        <v>4.55</v>
      </c>
      <c r="F312" s="187"/>
      <c r="G312" s="201">
        <v>2.75</v>
      </c>
      <c r="I312" s="189"/>
    </row>
    <row r="313" spans="1:9">
      <c r="A313" s="160">
        <v>40623</v>
      </c>
      <c r="B313" s="187">
        <v>2</v>
      </c>
      <c r="C313" s="187">
        <v>0.69</v>
      </c>
      <c r="D313" s="116"/>
      <c r="E313" s="187">
        <v>4.55</v>
      </c>
      <c r="F313" s="187"/>
      <c r="G313" s="201">
        <v>2.75</v>
      </c>
      <c r="I313" s="189"/>
    </row>
    <row r="314" spans="1:9">
      <c r="A314" s="160">
        <v>40624</v>
      </c>
      <c r="B314" s="187">
        <v>2</v>
      </c>
      <c r="C314" s="187">
        <v>0.7</v>
      </c>
      <c r="D314" s="116"/>
      <c r="E314" s="187">
        <v>4.55</v>
      </c>
      <c r="F314" s="187"/>
      <c r="G314" s="201">
        <v>2.75</v>
      </c>
      <c r="I314" s="189"/>
    </row>
    <row r="315" spans="1:9">
      <c r="A315" s="160">
        <v>40625</v>
      </c>
      <c r="B315" s="187">
        <v>2</v>
      </c>
      <c r="C315" s="187">
        <v>0.68</v>
      </c>
      <c r="D315" s="116"/>
      <c r="E315" s="187">
        <v>4.55</v>
      </c>
      <c r="F315" s="187"/>
      <c r="G315" s="201">
        <v>2.75</v>
      </c>
      <c r="I315" s="189"/>
    </row>
    <row r="316" spans="1:9">
      <c r="A316" s="160">
        <v>40626</v>
      </c>
      <c r="B316" s="187">
        <v>2</v>
      </c>
      <c r="C316" s="187">
        <v>0.68</v>
      </c>
      <c r="D316" s="116"/>
      <c r="E316" s="187">
        <v>4.55</v>
      </c>
      <c r="F316" s="187"/>
      <c r="G316" s="201">
        <v>2.75</v>
      </c>
      <c r="I316" s="189"/>
    </row>
    <row r="317" spans="1:9">
      <c r="A317" s="160">
        <v>40627</v>
      </c>
      <c r="B317" s="187">
        <v>2</v>
      </c>
      <c r="C317" s="187">
        <v>0.69</v>
      </c>
      <c r="D317" s="116"/>
      <c r="E317" s="187">
        <v>4.55</v>
      </c>
      <c r="F317" s="187"/>
      <c r="G317" s="201">
        <v>2.75</v>
      </c>
      <c r="I317" s="189"/>
    </row>
    <row r="318" spans="1:9">
      <c r="A318" s="160">
        <v>40630</v>
      </c>
      <c r="B318" s="187">
        <v>2</v>
      </c>
      <c r="C318" s="187">
        <v>0.67</v>
      </c>
      <c r="D318" s="116"/>
      <c r="E318" s="187">
        <v>4.55</v>
      </c>
      <c r="F318" s="187"/>
      <c r="G318" s="201">
        <v>2.75</v>
      </c>
      <c r="I318" s="189"/>
    </row>
    <row r="319" spans="1:9">
      <c r="A319" s="160">
        <v>40631</v>
      </c>
      <c r="B319" s="187">
        <v>2</v>
      </c>
      <c r="C319" s="187">
        <v>0.68</v>
      </c>
      <c r="D319" s="116"/>
      <c r="E319" s="187">
        <v>4.55</v>
      </c>
      <c r="F319" s="187"/>
      <c r="G319" s="201">
        <v>2.75</v>
      </c>
      <c r="I319" s="189"/>
    </row>
    <row r="320" spans="1:9">
      <c r="A320" s="160">
        <v>40632</v>
      </c>
      <c r="B320" s="187">
        <v>2</v>
      </c>
      <c r="C320" s="187">
        <v>0.7</v>
      </c>
      <c r="D320" s="116"/>
      <c r="E320" s="187">
        <v>4.55</v>
      </c>
      <c r="F320" s="187"/>
      <c r="G320" s="201">
        <v>2.75</v>
      </c>
      <c r="I320" s="189"/>
    </row>
    <row r="321" spans="1:9">
      <c r="A321" s="160">
        <v>40633</v>
      </c>
      <c r="B321" s="187">
        <v>2</v>
      </c>
      <c r="C321" s="187">
        <v>0.73</v>
      </c>
      <c r="D321" s="116"/>
      <c r="E321" s="187">
        <v>4.6100000000000003</v>
      </c>
      <c r="F321" s="187"/>
      <c r="G321" s="201">
        <v>2.75</v>
      </c>
      <c r="I321" s="189"/>
    </row>
    <row r="322" spans="1:9">
      <c r="A322" s="160">
        <v>40634</v>
      </c>
      <c r="B322" s="187">
        <v>2</v>
      </c>
      <c r="C322" s="187">
        <v>0.76</v>
      </c>
      <c r="D322" s="116"/>
      <c r="E322" s="187">
        <v>4.6100000000000003</v>
      </c>
      <c r="F322" s="187"/>
      <c r="G322" s="201">
        <v>2.82</v>
      </c>
      <c r="I322" s="189"/>
    </row>
    <row r="323" spans="1:9">
      <c r="A323" s="160">
        <v>40637</v>
      </c>
      <c r="B323" s="187">
        <v>2</v>
      </c>
      <c r="C323" s="187">
        <v>0.76</v>
      </c>
      <c r="D323" s="116"/>
      <c r="E323" s="187">
        <v>4.6100000000000003</v>
      </c>
      <c r="F323" s="187"/>
      <c r="G323" s="201">
        <v>2.82</v>
      </c>
      <c r="I323" s="189"/>
    </row>
    <row r="324" spans="1:9">
      <c r="A324" s="160">
        <v>40638</v>
      </c>
      <c r="B324" s="187">
        <v>2</v>
      </c>
      <c r="C324" s="187">
        <v>0.76</v>
      </c>
      <c r="D324" s="116"/>
      <c r="E324" s="187">
        <v>4.6100000000000003</v>
      </c>
      <c r="F324" s="187"/>
      <c r="G324" s="201">
        <v>2.82</v>
      </c>
      <c r="I324" s="189"/>
    </row>
    <row r="325" spans="1:9">
      <c r="A325" s="160">
        <v>40639</v>
      </c>
      <c r="B325" s="187">
        <v>2</v>
      </c>
      <c r="C325" s="187">
        <v>0.76</v>
      </c>
      <c r="D325" s="116"/>
      <c r="E325" s="187">
        <v>4.6100000000000003</v>
      </c>
      <c r="F325" s="187"/>
      <c r="G325" s="201">
        <v>2.82</v>
      </c>
      <c r="I325" s="189"/>
    </row>
    <row r="326" spans="1:9">
      <c r="A326" s="160">
        <v>40640</v>
      </c>
      <c r="B326" s="187">
        <v>2</v>
      </c>
      <c r="C326" s="187">
        <v>0.72</v>
      </c>
      <c r="D326" s="116"/>
      <c r="E326" s="187">
        <v>4.6100000000000003</v>
      </c>
      <c r="F326" s="187"/>
      <c r="G326" s="201">
        <v>2.82</v>
      </c>
      <c r="I326" s="189"/>
    </row>
    <row r="327" spans="1:9">
      <c r="A327" s="160">
        <v>40641</v>
      </c>
      <c r="B327" s="187">
        <v>2</v>
      </c>
      <c r="C327" s="187">
        <v>0.72</v>
      </c>
      <c r="D327" s="116"/>
      <c r="E327" s="187">
        <v>4.6100000000000003</v>
      </c>
      <c r="F327" s="187"/>
      <c r="G327" s="201">
        <v>2.82</v>
      </c>
      <c r="I327" s="189"/>
    </row>
    <row r="328" spans="1:9">
      <c r="A328" s="160">
        <v>40644</v>
      </c>
      <c r="B328" s="187">
        <v>2</v>
      </c>
      <c r="C328" s="187">
        <v>0.73</v>
      </c>
      <c r="D328" s="116"/>
      <c r="E328" s="187">
        <v>4.6100000000000003</v>
      </c>
      <c r="F328" s="187"/>
      <c r="G328" s="201">
        <v>2.82</v>
      </c>
      <c r="I328" s="189"/>
    </row>
    <row r="329" spans="1:9">
      <c r="A329" s="160">
        <v>40645</v>
      </c>
      <c r="B329" s="187">
        <v>2</v>
      </c>
      <c r="C329" s="187">
        <v>0.73</v>
      </c>
      <c r="D329" s="116"/>
      <c r="E329" s="187">
        <v>4.6100000000000003</v>
      </c>
      <c r="F329" s="187"/>
      <c r="G329" s="201">
        <v>2.82</v>
      </c>
      <c r="I329" s="189"/>
    </row>
    <row r="330" spans="1:9">
      <c r="A330" s="160">
        <v>40646</v>
      </c>
      <c r="B330" s="187">
        <v>2</v>
      </c>
      <c r="C330" s="187">
        <v>0.71</v>
      </c>
      <c r="D330" s="116"/>
      <c r="E330" s="187">
        <v>4.6100000000000003</v>
      </c>
      <c r="F330" s="187"/>
      <c r="G330" s="201">
        <v>2.82</v>
      </c>
      <c r="I330" s="189"/>
    </row>
    <row r="331" spans="1:9">
      <c r="A331" s="160">
        <v>40647</v>
      </c>
      <c r="B331" s="187">
        <v>2</v>
      </c>
      <c r="C331" s="187">
        <v>0.72</v>
      </c>
      <c r="D331" s="116"/>
      <c r="E331" s="187">
        <v>4.6100000000000003</v>
      </c>
      <c r="F331" s="187"/>
      <c r="G331" s="201">
        <v>2.82</v>
      </c>
      <c r="I331" s="189"/>
    </row>
    <row r="332" spans="1:9">
      <c r="A332" s="160">
        <v>40648</v>
      </c>
      <c r="B332" s="187">
        <v>2</v>
      </c>
      <c r="C332" s="187">
        <v>0.75</v>
      </c>
      <c r="D332" s="116"/>
      <c r="E332" s="187">
        <v>4.6100000000000003</v>
      </c>
      <c r="F332" s="187"/>
      <c r="G332" s="201">
        <v>2.82</v>
      </c>
      <c r="I332" s="189"/>
    </row>
    <row r="333" spans="1:9">
      <c r="A333" s="160">
        <v>40651</v>
      </c>
      <c r="B333" s="187">
        <v>2</v>
      </c>
      <c r="C333" s="187">
        <v>0.72</v>
      </c>
      <c r="D333" s="116"/>
      <c r="E333" s="187">
        <v>4.6100000000000003</v>
      </c>
      <c r="F333" s="187"/>
      <c r="G333" s="201">
        <v>2.82</v>
      </c>
      <c r="I333" s="189"/>
    </row>
    <row r="334" spans="1:9">
      <c r="A334" s="160">
        <v>40652</v>
      </c>
      <c r="B334" s="187">
        <v>2</v>
      </c>
      <c r="C334" s="187">
        <v>0.77</v>
      </c>
      <c r="D334" s="116"/>
      <c r="E334" s="187">
        <v>4.6100000000000003</v>
      </c>
      <c r="F334" s="187"/>
      <c r="G334" s="201">
        <v>2.82</v>
      </c>
      <c r="I334" s="189"/>
    </row>
    <row r="335" spans="1:9">
      <c r="A335" s="160">
        <v>40653</v>
      </c>
      <c r="B335" s="187">
        <v>2</v>
      </c>
      <c r="C335" s="187">
        <v>0.79</v>
      </c>
      <c r="D335" s="116"/>
      <c r="E335" s="187">
        <v>4.6100000000000003</v>
      </c>
      <c r="F335" s="187"/>
      <c r="G335" s="201">
        <v>2.82</v>
      </c>
      <c r="I335" s="189"/>
    </row>
    <row r="336" spans="1:9">
      <c r="A336" s="160">
        <v>40659</v>
      </c>
      <c r="B336" s="187">
        <v>2</v>
      </c>
      <c r="C336" s="187">
        <v>0.8</v>
      </c>
      <c r="D336" s="116"/>
      <c r="E336" s="187">
        <v>4.6100000000000003</v>
      </c>
      <c r="F336" s="187"/>
      <c r="G336" s="201">
        <v>2.82</v>
      </c>
      <c r="I336" s="189"/>
    </row>
    <row r="337" spans="1:9">
      <c r="A337" s="160">
        <v>40660</v>
      </c>
      <c r="B337" s="187">
        <v>2</v>
      </c>
      <c r="C337" s="187">
        <v>0.78</v>
      </c>
      <c r="D337" s="116"/>
      <c r="E337" s="187">
        <v>4.6100000000000003</v>
      </c>
      <c r="F337" s="187"/>
      <c r="G337" s="201">
        <v>2.82</v>
      </c>
      <c r="I337" s="189"/>
    </row>
    <row r="338" spans="1:9">
      <c r="A338" s="160">
        <v>40661</v>
      </c>
      <c r="B338" s="187">
        <v>2</v>
      </c>
      <c r="C338" s="187">
        <v>0.78</v>
      </c>
      <c r="D338" s="116"/>
      <c r="E338" s="187">
        <v>4.6100000000000003</v>
      </c>
      <c r="F338" s="187"/>
      <c r="G338" s="201">
        <v>2.82</v>
      </c>
      <c r="I338" s="189"/>
    </row>
    <row r="339" spans="1:9">
      <c r="A339" s="160">
        <v>40662</v>
      </c>
      <c r="B339" s="187">
        <v>2</v>
      </c>
      <c r="C339" s="187">
        <v>0.78</v>
      </c>
      <c r="D339" s="116"/>
      <c r="E339" s="187">
        <v>4.6100000000000003</v>
      </c>
      <c r="F339" s="187"/>
      <c r="G339" s="201">
        <v>2.82</v>
      </c>
      <c r="I339" s="189"/>
    </row>
    <row r="340" spans="1:9">
      <c r="A340" s="160">
        <v>40665</v>
      </c>
      <c r="B340" s="187">
        <v>2</v>
      </c>
      <c r="C340" s="187">
        <v>0.78</v>
      </c>
      <c r="D340" s="116"/>
      <c r="E340" s="187">
        <v>4.6100000000000003</v>
      </c>
      <c r="F340" s="187"/>
      <c r="G340" s="201">
        <v>2.84</v>
      </c>
      <c r="I340" s="189"/>
    </row>
    <row r="341" spans="1:9">
      <c r="A341" s="160">
        <v>40666</v>
      </c>
      <c r="B341" s="187">
        <v>2</v>
      </c>
      <c r="C341" s="187">
        <v>0.78</v>
      </c>
      <c r="D341" s="116"/>
      <c r="E341" s="187">
        <v>4.6100000000000003</v>
      </c>
      <c r="F341" s="187"/>
      <c r="G341" s="201">
        <v>2.84</v>
      </c>
      <c r="I341" s="189"/>
    </row>
    <row r="342" spans="1:9">
      <c r="A342" s="160">
        <v>40667</v>
      </c>
      <c r="B342" s="187">
        <v>2</v>
      </c>
      <c r="C342" s="187">
        <v>0.75</v>
      </c>
      <c r="D342" s="116"/>
      <c r="E342" s="187">
        <v>4.6100000000000003</v>
      </c>
      <c r="F342" s="187"/>
      <c r="G342" s="201">
        <v>2.84</v>
      </c>
      <c r="I342" s="189"/>
    </row>
    <row r="343" spans="1:9">
      <c r="A343" s="160">
        <v>40668</v>
      </c>
      <c r="B343" s="187">
        <v>2</v>
      </c>
      <c r="C343" s="187">
        <v>0.72</v>
      </c>
      <c r="D343" s="116"/>
      <c r="E343" s="187">
        <v>4.6100000000000003</v>
      </c>
      <c r="F343" s="187"/>
      <c r="G343" s="201">
        <v>2.84</v>
      </c>
      <c r="I343" s="189"/>
    </row>
    <row r="344" spans="1:9">
      <c r="A344" s="160">
        <v>40669</v>
      </c>
      <c r="B344" s="187">
        <v>2</v>
      </c>
      <c r="C344" s="187">
        <v>0.7</v>
      </c>
      <c r="D344" s="116"/>
      <c r="E344" s="187">
        <v>4.6100000000000003</v>
      </c>
      <c r="F344" s="187"/>
      <c r="G344" s="201">
        <v>2.84</v>
      </c>
      <c r="I344" s="189"/>
    </row>
    <row r="345" spans="1:9">
      <c r="A345" s="160">
        <v>40672</v>
      </c>
      <c r="B345" s="187">
        <v>2</v>
      </c>
      <c r="C345" s="187">
        <v>0.7</v>
      </c>
      <c r="D345" s="116"/>
      <c r="E345" s="187">
        <v>4.6100000000000003</v>
      </c>
      <c r="F345" s="187"/>
      <c r="G345" s="201">
        <v>2.84</v>
      </c>
      <c r="I345" s="189"/>
    </row>
    <row r="346" spans="1:9">
      <c r="A346" s="160">
        <v>40673</v>
      </c>
      <c r="B346" s="187">
        <v>2</v>
      </c>
      <c r="C346" s="187">
        <v>0.73</v>
      </c>
      <c r="D346" s="116"/>
      <c r="E346" s="187">
        <v>4.6100000000000003</v>
      </c>
      <c r="F346" s="187"/>
      <c r="G346" s="201">
        <v>2.84</v>
      </c>
      <c r="I346" s="189"/>
    </row>
    <row r="347" spans="1:9">
      <c r="A347" s="160">
        <v>40674</v>
      </c>
      <c r="B347" s="187">
        <v>2</v>
      </c>
      <c r="C347" s="187">
        <v>0.71</v>
      </c>
      <c r="D347" s="116"/>
      <c r="E347" s="187">
        <v>4.6100000000000003</v>
      </c>
      <c r="F347" s="187"/>
      <c r="G347" s="201">
        <v>2.84</v>
      </c>
      <c r="I347" s="189"/>
    </row>
    <row r="348" spans="1:9">
      <c r="A348" s="160">
        <v>40675</v>
      </c>
      <c r="B348" s="187">
        <v>2</v>
      </c>
      <c r="C348" s="187">
        <v>0.7</v>
      </c>
      <c r="D348" s="116"/>
      <c r="E348" s="187">
        <v>4.6100000000000003</v>
      </c>
      <c r="F348" s="187"/>
      <c r="G348" s="201">
        <v>2.84</v>
      </c>
      <c r="I348" s="189"/>
    </row>
    <row r="349" spans="1:9">
      <c r="A349" s="160">
        <v>40676</v>
      </c>
      <c r="B349" s="187">
        <v>2.25</v>
      </c>
      <c r="C349" s="187">
        <v>0.53</v>
      </c>
      <c r="D349" s="116"/>
      <c r="E349" s="187">
        <v>4.6100000000000003</v>
      </c>
      <c r="F349" s="187"/>
      <c r="G349" s="201">
        <v>2.84</v>
      </c>
      <c r="I349" s="189"/>
    </row>
    <row r="350" spans="1:9">
      <c r="A350" s="160">
        <v>40679</v>
      </c>
      <c r="B350" s="187">
        <v>2.25</v>
      </c>
      <c r="C350" s="187">
        <v>0.5</v>
      </c>
      <c r="D350" s="116"/>
      <c r="E350" s="187">
        <v>4.6100000000000003</v>
      </c>
      <c r="F350" s="187"/>
      <c r="G350" s="201">
        <v>2.84</v>
      </c>
      <c r="I350" s="189"/>
    </row>
    <row r="351" spans="1:9">
      <c r="A351" s="160">
        <v>40681</v>
      </c>
      <c r="B351" s="187">
        <v>2.25</v>
      </c>
      <c r="C351" s="187">
        <v>0.51</v>
      </c>
      <c r="D351" s="116"/>
      <c r="E351" s="187">
        <v>4.6100000000000003</v>
      </c>
      <c r="F351" s="187"/>
      <c r="G351" s="201">
        <v>2.84</v>
      </c>
      <c r="I351" s="189"/>
    </row>
    <row r="352" spans="1:9">
      <c r="A352" s="160">
        <v>40682</v>
      </c>
      <c r="B352" s="187">
        <v>2.25</v>
      </c>
      <c r="C352" s="187">
        <v>0.55000000000000004</v>
      </c>
      <c r="D352" s="116"/>
      <c r="E352" s="187">
        <v>4.6100000000000003</v>
      </c>
      <c r="F352" s="187"/>
      <c r="G352" s="201">
        <v>2.84</v>
      </c>
      <c r="I352" s="189"/>
    </row>
    <row r="353" spans="1:9">
      <c r="A353" s="160">
        <v>40683</v>
      </c>
      <c r="B353" s="187">
        <v>2.25</v>
      </c>
      <c r="C353" s="187">
        <v>0.56999999999999995</v>
      </c>
      <c r="D353" s="116"/>
      <c r="E353" s="187">
        <v>4.6100000000000003</v>
      </c>
      <c r="F353" s="187"/>
      <c r="G353" s="201">
        <v>2.84</v>
      </c>
      <c r="I353" s="189"/>
    </row>
    <row r="354" spans="1:9">
      <c r="A354" s="160">
        <v>40686</v>
      </c>
      <c r="B354" s="187">
        <v>2.25</v>
      </c>
      <c r="C354" s="187">
        <v>0.51</v>
      </c>
      <c r="D354" s="116"/>
      <c r="E354" s="187">
        <v>4.6100000000000003</v>
      </c>
      <c r="F354" s="187"/>
      <c r="G354" s="201">
        <v>2.84</v>
      </c>
      <c r="I354" s="189"/>
    </row>
    <row r="355" spans="1:9">
      <c r="A355" s="160">
        <v>40687</v>
      </c>
      <c r="B355" s="187">
        <v>2.25</v>
      </c>
      <c r="C355" s="187">
        <v>0.57999999999999996</v>
      </c>
      <c r="D355" s="116"/>
      <c r="E355" s="187">
        <v>4.6100000000000003</v>
      </c>
      <c r="F355" s="187"/>
      <c r="G355" s="201">
        <v>2.84</v>
      </c>
      <c r="I355" s="189"/>
    </row>
    <row r="356" spans="1:9">
      <c r="A356" s="160">
        <v>40688</v>
      </c>
      <c r="B356" s="187">
        <v>2.25</v>
      </c>
      <c r="C356" s="187">
        <v>0.6</v>
      </c>
      <c r="D356" s="116"/>
      <c r="E356" s="187">
        <v>4.6100000000000003</v>
      </c>
      <c r="F356" s="187"/>
      <c r="G356" s="201">
        <v>2.84</v>
      </c>
      <c r="I356" s="189"/>
    </row>
    <row r="357" spans="1:9">
      <c r="A357" s="160">
        <v>40689</v>
      </c>
      <c r="B357" s="187">
        <v>2.25</v>
      </c>
      <c r="C357" s="187">
        <v>0.63</v>
      </c>
      <c r="D357" s="116"/>
      <c r="E357" s="187">
        <v>4.6100000000000003</v>
      </c>
      <c r="F357" s="187"/>
      <c r="G357" s="201">
        <v>2.84</v>
      </c>
      <c r="I357" s="189"/>
    </row>
    <row r="358" spans="1:9">
      <c r="A358" s="160">
        <v>40690</v>
      </c>
      <c r="B358" s="187">
        <v>2.25</v>
      </c>
      <c r="C358" s="187">
        <v>0.66</v>
      </c>
      <c r="D358" s="116"/>
      <c r="E358" s="187">
        <v>4.6100000000000003</v>
      </c>
      <c r="F358" s="187"/>
      <c r="G358" s="201">
        <v>2.84</v>
      </c>
      <c r="I358" s="189"/>
    </row>
    <row r="359" spans="1:9">
      <c r="A359" s="160">
        <v>40693</v>
      </c>
      <c r="B359" s="187">
        <v>2.25</v>
      </c>
      <c r="C359" s="187">
        <v>0.67</v>
      </c>
      <c r="D359" s="116"/>
      <c r="E359" s="187">
        <v>4.6100000000000003</v>
      </c>
      <c r="F359" s="187"/>
      <c r="G359" s="201">
        <v>2.84</v>
      </c>
      <c r="I359" s="189"/>
    </row>
    <row r="360" spans="1:9">
      <c r="A360" s="160">
        <v>40694</v>
      </c>
      <c r="B360" s="187">
        <v>2.25</v>
      </c>
      <c r="C360" s="187">
        <v>0.69</v>
      </c>
      <c r="D360" s="116"/>
      <c r="E360" s="187">
        <v>4.6100000000000003</v>
      </c>
      <c r="F360" s="187"/>
      <c r="G360" s="201">
        <v>2.84</v>
      </c>
      <c r="I360" s="189"/>
    </row>
    <row r="361" spans="1:9">
      <c r="A361" s="160">
        <v>40695</v>
      </c>
      <c r="B361" s="187">
        <v>2.25</v>
      </c>
      <c r="C361" s="187">
        <v>0.71</v>
      </c>
      <c r="D361" s="116"/>
      <c r="E361" s="187">
        <v>4.6100000000000003</v>
      </c>
      <c r="F361" s="187"/>
      <c r="G361" s="201">
        <v>2.89</v>
      </c>
      <c r="I361" s="189"/>
    </row>
    <row r="362" spans="1:9">
      <c r="A362" s="160">
        <v>40697</v>
      </c>
      <c r="B362" s="187">
        <v>2.25</v>
      </c>
      <c r="C362" s="187">
        <v>0.7</v>
      </c>
      <c r="D362" s="116"/>
      <c r="E362" s="187">
        <v>4.6100000000000003</v>
      </c>
      <c r="F362" s="187"/>
      <c r="G362" s="201">
        <v>2.89</v>
      </c>
      <c r="I362" s="189"/>
    </row>
    <row r="363" spans="1:9">
      <c r="A363" s="160">
        <v>40700</v>
      </c>
      <c r="B363" s="187">
        <v>2.25</v>
      </c>
      <c r="C363" s="187">
        <v>0.7</v>
      </c>
      <c r="D363" s="116"/>
      <c r="E363" s="187">
        <v>4.6100000000000003</v>
      </c>
      <c r="F363" s="187"/>
      <c r="G363" s="201">
        <v>2.89</v>
      </c>
      <c r="I363" s="189"/>
    </row>
    <row r="364" spans="1:9">
      <c r="A364" s="160">
        <v>40701</v>
      </c>
      <c r="B364" s="187">
        <v>2.25</v>
      </c>
      <c r="C364" s="187">
        <v>0.64</v>
      </c>
      <c r="D364" s="116"/>
      <c r="E364" s="187">
        <v>4.6100000000000003</v>
      </c>
      <c r="F364" s="187"/>
      <c r="G364" s="201">
        <v>2.89</v>
      </c>
      <c r="I364" s="189"/>
    </row>
    <row r="365" spans="1:9">
      <c r="A365" s="160">
        <v>40702</v>
      </c>
      <c r="B365" s="187">
        <v>2.25</v>
      </c>
      <c r="C365" s="187">
        <v>0.61</v>
      </c>
      <c r="D365" s="116"/>
      <c r="E365" s="187">
        <v>4.6100000000000003</v>
      </c>
      <c r="F365" s="187"/>
      <c r="G365" s="201">
        <v>2.89</v>
      </c>
      <c r="I365" s="189"/>
    </row>
    <row r="366" spans="1:9">
      <c r="A366" s="160">
        <v>40703</v>
      </c>
      <c r="B366" s="187">
        <v>2.25</v>
      </c>
      <c r="C366" s="187">
        <v>0.68</v>
      </c>
      <c r="D366" s="116"/>
      <c r="E366" s="187">
        <v>4.6100000000000003</v>
      </c>
      <c r="F366" s="187"/>
      <c r="G366" s="201">
        <v>2.89</v>
      </c>
      <c r="I366" s="189"/>
    </row>
    <row r="367" spans="1:9">
      <c r="A367" s="160">
        <v>40704</v>
      </c>
      <c r="B367" s="187">
        <v>2.25</v>
      </c>
      <c r="C367" s="187">
        <v>0.7</v>
      </c>
      <c r="D367" s="116"/>
      <c r="E367" s="187">
        <v>4.6100000000000003</v>
      </c>
      <c r="F367" s="187"/>
      <c r="G367" s="201">
        <v>2.89</v>
      </c>
      <c r="I367" s="189"/>
    </row>
    <row r="368" spans="1:9">
      <c r="A368" s="160">
        <v>40708</v>
      </c>
      <c r="B368" s="187">
        <v>2.25</v>
      </c>
      <c r="C368" s="187">
        <v>0.7</v>
      </c>
      <c r="D368" s="116"/>
      <c r="E368" s="187">
        <v>4.6100000000000003</v>
      </c>
      <c r="F368" s="187"/>
      <c r="G368" s="201">
        <v>2.89</v>
      </c>
      <c r="I368" s="189"/>
    </row>
    <row r="369" spans="1:9">
      <c r="A369" s="160">
        <v>40709</v>
      </c>
      <c r="B369" s="187">
        <v>2.25</v>
      </c>
      <c r="C369" s="187">
        <v>0.63</v>
      </c>
      <c r="D369" s="116"/>
      <c r="E369" s="187">
        <v>4.6100000000000003</v>
      </c>
      <c r="F369" s="187"/>
      <c r="G369" s="201">
        <v>2.89</v>
      </c>
      <c r="I369" s="189"/>
    </row>
    <row r="370" spans="1:9">
      <c r="A370" s="160">
        <v>40710</v>
      </c>
      <c r="B370" s="187">
        <v>2.25</v>
      </c>
      <c r="C370" s="187">
        <v>0.61</v>
      </c>
      <c r="D370" s="116"/>
      <c r="E370" s="187">
        <v>4.6100000000000003</v>
      </c>
      <c r="F370" s="187"/>
      <c r="G370" s="201">
        <v>2.89</v>
      </c>
      <c r="I370" s="189"/>
    </row>
    <row r="371" spans="1:9">
      <c r="A371" s="160">
        <v>40711</v>
      </c>
      <c r="B371" s="187">
        <v>2.25</v>
      </c>
      <c r="C371" s="187">
        <v>0.63</v>
      </c>
      <c r="D371" s="116"/>
      <c r="E371" s="187">
        <v>4.6100000000000003</v>
      </c>
      <c r="F371" s="187"/>
      <c r="G371" s="201">
        <v>2.89</v>
      </c>
      <c r="I371" s="189"/>
    </row>
    <row r="372" spans="1:9">
      <c r="A372" s="160">
        <v>40714</v>
      </c>
      <c r="B372" s="187">
        <v>2.25</v>
      </c>
      <c r="C372" s="187">
        <v>0.63</v>
      </c>
      <c r="D372" s="116"/>
      <c r="E372" s="187">
        <v>4.6100000000000003</v>
      </c>
      <c r="F372" s="187"/>
      <c r="G372" s="201">
        <v>2.89</v>
      </c>
      <c r="I372" s="189"/>
    </row>
    <row r="373" spans="1:9">
      <c r="A373" s="160">
        <v>40715</v>
      </c>
      <c r="B373" s="187">
        <v>2.25</v>
      </c>
      <c r="C373" s="187">
        <v>0.63</v>
      </c>
      <c r="D373" s="116"/>
      <c r="E373" s="187">
        <v>4.6100000000000003</v>
      </c>
      <c r="F373" s="187"/>
      <c r="G373" s="201">
        <v>2.89</v>
      </c>
      <c r="I373" s="189"/>
    </row>
    <row r="374" spans="1:9">
      <c r="A374" s="160">
        <v>40716</v>
      </c>
      <c r="B374" s="187">
        <v>2.25</v>
      </c>
      <c r="C374" s="187">
        <v>0.62</v>
      </c>
      <c r="D374" s="116"/>
      <c r="E374" s="187">
        <v>4.6100000000000003</v>
      </c>
      <c r="F374" s="187"/>
      <c r="G374" s="201">
        <v>2.89</v>
      </c>
      <c r="I374" s="189"/>
    </row>
    <row r="375" spans="1:9">
      <c r="A375" s="160">
        <v>40717</v>
      </c>
      <c r="B375" s="187">
        <v>2.25</v>
      </c>
      <c r="C375" s="187">
        <v>0.68</v>
      </c>
      <c r="D375" s="116"/>
      <c r="E375" s="187">
        <v>4.6100000000000003</v>
      </c>
      <c r="F375" s="187"/>
      <c r="G375" s="201">
        <v>2.89</v>
      </c>
      <c r="I375" s="189"/>
    </row>
    <row r="376" spans="1:9">
      <c r="A376" s="160">
        <v>40718</v>
      </c>
      <c r="B376" s="187">
        <v>2.25</v>
      </c>
      <c r="C376" s="187">
        <v>0.72</v>
      </c>
      <c r="D376" s="116"/>
      <c r="E376" s="187">
        <v>4.6100000000000003</v>
      </c>
      <c r="F376" s="187"/>
      <c r="G376" s="201">
        <v>2.89</v>
      </c>
      <c r="I376" s="189"/>
    </row>
    <row r="377" spans="1:9">
      <c r="A377" s="160">
        <v>40721</v>
      </c>
      <c r="B377" s="187">
        <v>2.25</v>
      </c>
      <c r="C377" s="187">
        <v>0.71</v>
      </c>
      <c r="D377" s="116"/>
      <c r="E377" s="187">
        <v>4.6100000000000003</v>
      </c>
      <c r="F377" s="187"/>
      <c r="G377" s="201">
        <v>2.89</v>
      </c>
      <c r="I377" s="189"/>
    </row>
    <row r="378" spans="1:9">
      <c r="A378" s="160">
        <v>40722</v>
      </c>
      <c r="B378" s="187">
        <v>2.25</v>
      </c>
      <c r="C378" s="187">
        <v>0.71</v>
      </c>
      <c r="D378" s="116"/>
      <c r="E378" s="187">
        <v>4.6100000000000003</v>
      </c>
      <c r="F378" s="187"/>
      <c r="G378" s="201">
        <v>2.89</v>
      </c>
      <c r="I378" s="189"/>
    </row>
    <row r="379" spans="1:9">
      <c r="A379" s="160">
        <v>40723</v>
      </c>
      <c r="B379" s="187">
        <v>2.25</v>
      </c>
      <c r="C379" s="187">
        <v>0.73</v>
      </c>
      <c r="D379" s="116"/>
      <c r="E379" s="187">
        <v>4.6100000000000003</v>
      </c>
      <c r="F379" s="187"/>
      <c r="G379" s="201">
        <v>2.89</v>
      </c>
      <c r="I379" s="189"/>
    </row>
    <row r="380" spans="1:9">
      <c r="A380" s="160">
        <v>40724</v>
      </c>
      <c r="B380" s="187">
        <v>2.25</v>
      </c>
      <c r="C380" s="187">
        <v>0.74</v>
      </c>
      <c r="D380" s="116"/>
      <c r="E380" s="187">
        <v>4.7699999999999996</v>
      </c>
      <c r="F380" s="187"/>
      <c r="G380" s="201">
        <v>2.89</v>
      </c>
      <c r="I380" s="189"/>
    </row>
    <row r="381" spans="1:9">
      <c r="A381" s="160">
        <v>40725</v>
      </c>
      <c r="B381" s="187">
        <v>2.25</v>
      </c>
      <c r="C381" s="187">
        <v>0.71</v>
      </c>
      <c r="D381" s="116"/>
      <c r="E381" s="187">
        <v>4.7699999999999996</v>
      </c>
      <c r="F381" s="187"/>
      <c r="G381" s="201">
        <v>2.97</v>
      </c>
      <c r="I381" s="189"/>
    </row>
    <row r="382" spans="1:9">
      <c r="A382" s="160">
        <v>40728</v>
      </c>
      <c r="B382" s="187">
        <v>2.25</v>
      </c>
      <c r="C382" s="187">
        <v>0.71</v>
      </c>
      <c r="D382" s="116"/>
      <c r="E382" s="187">
        <v>4.7699999999999996</v>
      </c>
      <c r="F382" s="187"/>
      <c r="G382" s="201">
        <v>2.97</v>
      </c>
      <c r="I382" s="189"/>
    </row>
    <row r="383" spans="1:9">
      <c r="A383" s="160">
        <v>40729</v>
      </c>
      <c r="B383" s="187">
        <v>2.25</v>
      </c>
      <c r="C383" s="187">
        <v>0.71</v>
      </c>
      <c r="D383" s="116"/>
      <c r="E383" s="187">
        <v>4.7699999999999996</v>
      </c>
      <c r="F383" s="187"/>
      <c r="G383" s="201">
        <v>2.97</v>
      </c>
      <c r="I383" s="189"/>
    </row>
    <row r="384" spans="1:9">
      <c r="A384" s="160">
        <v>40730</v>
      </c>
      <c r="B384" s="187">
        <v>2.25</v>
      </c>
      <c r="C384" s="187">
        <v>0.73</v>
      </c>
      <c r="D384" s="116"/>
      <c r="E384" s="187">
        <v>4.7699999999999996</v>
      </c>
      <c r="F384" s="187"/>
      <c r="G384" s="201">
        <v>2.97</v>
      </c>
      <c r="I384" s="189"/>
    </row>
    <row r="385" spans="1:9">
      <c r="A385" s="160">
        <v>40731</v>
      </c>
      <c r="B385" s="187">
        <v>2.25</v>
      </c>
      <c r="C385" s="187">
        <v>0.71</v>
      </c>
      <c r="D385" s="116"/>
      <c r="E385" s="187">
        <v>4.7699999999999996</v>
      </c>
      <c r="F385" s="187"/>
      <c r="G385" s="201">
        <v>2.97</v>
      </c>
      <c r="I385" s="189"/>
    </row>
    <row r="386" spans="1:9">
      <c r="A386" s="160">
        <v>40732</v>
      </c>
      <c r="B386" s="187">
        <v>2.25</v>
      </c>
      <c r="C386" s="187">
        <v>0.7</v>
      </c>
      <c r="D386" s="116"/>
      <c r="E386" s="187">
        <v>4.7699999999999996</v>
      </c>
      <c r="F386" s="187"/>
      <c r="G386" s="201">
        <v>2.97</v>
      </c>
      <c r="I386" s="189"/>
    </row>
    <row r="387" spans="1:9">
      <c r="A387" s="160">
        <v>40735</v>
      </c>
      <c r="B387" s="187">
        <v>2.25</v>
      </c>
      <c r="C387" s="187">
        <v>0.72</v>
      </c>
      <c r="D387" s="116"/>
      <c r="E387" s="187">
        <v>4.7699999999999996</v>
      </c>
      <c r="F387" s="187"/>
      <c r="G387" s="201">
        <v>2.97</v>
      </c>
      <c r="I387" s="189"/>
    </row>
    <row r="388" spans="1:9">
      <c r="A388" s="160">
        <v>40736</v>
      </c>
      <c r="B388" s="187">
        <v>2.25</v>
      </c>
      <c r="C388" s="187">
        <v>0.76</v>
      </c>
      <c r="D388" s="116"/>
      <c r="E388" s="187">
        <v>4.7699999999999996</v>
      </c>
      <c r="F388" s="187"/>
      <c r="G388" s="201">
        <v>2.97</v>
      </c>
      <c r="I388" s="189"/>
    </row>
    <row r="389" spans="1:9">
      <c r="A389" s="160">
        <v>40737</v>
      </c>
      <c r="B389" s="187">
        <v>2.25</v>
      </c>
      <c r="C389" s="187">
        <v>0.71</v>
      </c>
      <c r="D389" s="116"/>
      <c r="E389" s="187">
        <v>4.7699999999999996</v>
      </c>
      <c r="F389" s="187"/>
      <c r="G389" s="201">
        <v>2.97</v>
      </c>
      <c r="I389" s="189"/>
    </row>
    <row r="390" spans="1:9">
      <c r="A390" s="160">
        <v>40738</v>
      </c>
      <c r="B390" s="187">
        <v>2.25</v>
      </c>
      <c r="C390" s="187">
        <v>0.74</v>
      </c>
      <c r="D390" s="116"/>
      <c r="E390" s="187">
        <v>4.7699999999999996</v>
      </c>
      <c r="F390" s="187"/>
      <c r="G390" s="201">
        <v>2.97</v>
      </c>
      <c r="I390" s="189"/>
    </row>
    <row r="391" spans="1:9">
      <c r="A391" s="160">
        <v>40739</v>
      </c>
      <c r="B391" s="187">
        <v>2.25</v>
      </c>
      <c r="C391" s="187">
        <v>0.76</v>
      </c>
      <c r="D391" s="116"/>
      <c r="E391" s="187">
        <v>4.7699999999999996</v>
      </c>
      <c r="F391" s="187"/>
      <c r="G391" s="201">
        <v>2.97</v>
      </c>
      <c r="I391" s="189"/>
    </row>
    <row r="392" spans="1:9">
      <c r="A392" s="160">
        <v>40742</v>
      </c>
      <c r="B392" s="187">
        <v>2.25</v>
      </c>
      <c r="C392" s="187">
        <v>0.75</v>
      </c>
      <c r="D392" s="116"/>
      <c r="E392" s="187">
        <v>4.7699999999999996</v>
      </c>
      <c r="F392" s="187"/>
      <c r="G392" s="201">
        <v>2.97</v>
      </c>
      <c r="I392" s="189"/>
    </row>
    <row r="393" spans="1:9">
      <c r="A393" s="160">
        <v>40743</v>
      </c>
      <c r="B393" s="187">
        <v>2.25</v>
      </c>
      <c r="C393" s="187">
        <v>0.76</v>
      </c>
      <c r="D393" s="116"/>
      <c r="E393" s="187">
        <v>4.7699999999999996</v>
      </c>
      <c r="F393" s="187"/>
      <c r="G393" s="201">
        <v>2.97</v>
      </c>
      <c r="I393" s="189"/>
    </row>
    <row r="394" spans="1:9">
      <c r="A394" s="160">
        <v>40744</v>
      </c>
      <c r="B394" s="187">
        <v>2.25</v>
      </c>
      <c r="C394" s="187">
        <v>0.8</v>
      </c>
      <c r="D394" s="116"/>
      <c r="E394" s="187">
        <v>4.7699999999999996</v>
      </c>
      <c r="F394" s="187"/>
      <c r="G394" s="201">
        <v>2.97</v>
      </c>
      <c r="I394" s="189"/>
    </row>
    <row r="395" spans="1:9">
      <c r="A395" s="160">
        <v>40745</v>
      </c>
      <c r="B395" s="187">
        <v>2.25</v>
      </c>
      <c r="C395" s="187">
        <v>0.81</v>
      </c>
      <c r="D395" s="116"/>
      <c r="E395" s="187">
        <v>4.7699999999999996</v>
      </c>
      <c r="F395" s="187"/>
      <c r="G395" s="201">
        <v>2.97</v>
      </c>
      <c r="I395" s="189"/>
    </row>
    <row r="396" spans="1:9">
      <c r="A396" s="160">
        <v>40746</v>
      </c>
      <c r="B396" s="187">
        <v>2.25</v>
      </c>
      <c r="C396" s="187">
        <v>0.86</v>
      </c>
      <c r="D396" s="116"/>
      <c r="E396" s="187">
        <v>4.7699999999999996</v>
      </c>
      <c r="F396" s="187"/>
      <c r="G396" s="201">
        <v>2.97</v>
      </c>
      <c r="I396" s="189"/>
    </row>
    <row r="397" spans="1:9">
      <c r="A397" s="160">
        <v>40749</v>
      </c>
      <c r="B397" s="187">
        <v>2.25</v>
      </c>
      <c r="C397" s="187">
        <v>0.84</v>
      </c>
      <c r="D397" s="116"/>
      <c r="E397" s="187">
        <v>4.7699999999999996</v>
      </c>
      <c r="F397" s="187"/>
      <c r="G397" s="201">
        <v>2.97</v>
      </c>
      <c r="I397" s="189"/>
    </row>
    <row r="398" spans="1:9">
      <c r="A398" s="160">
        <v>40750</v>
      </c>
      <c r="B398" s="187">
        <v>2.25</v>
      </c>
      <c r="C398" s="187">
        <v>0.83</v>
      </c>
      <c r="D398" s="116"/>
      <c r="E398" s="187">
        <v>4.7699999999999996</v>
      </c>
      <c r="F398" s="187"/>
      <c r="G398" s="201">
        <v>2.97</v>
      </c>
      <c r="I398" s="189"/>
    </row>
    <row r="399" spans="1:9">
      <c r="A399" s="160">
        <v>40751</v>
      </c>
      <c r="B399" s="187">
        <v>2.25</v>
      </c>
      <c r="C399" s="187">
        <v>0.82</v>
      </c>
      <c r="D399" s="116"/>
      <c r="E399" s="187">
        <v>4.7699999999999996</v>
      </c>
      <c r="F399" s="187"/>
      <c r="G399" s="201">
        <v>2.97</v>
      </c>
      <c r="I399" s="189"/>
    </row>
    <row r="400" spans="1:9">
      <c r="A400" s="160">
        <v>40752</v>
      </c>
      <c r="B400" s="187">
        <v>2.25</v>
      </c>
      <c r="C400" s="187">
        <v>0.77</v>
      </c>
      <c r="D400" s="116"/>
      <c r="E400" s="187">
        <v>4.7699999999999996</v>
      </c>
      <c r="F400" s="187"/>
      <c r="G400" s="201">
        <v>2.97</v>
      </c>
      <c r="I400" s="189"/>
    </row>
    <row r="401" spans="1:9">
      <c r="A401" s="160">
        <v>40753</v>
      </c>
      <c r="B401" s="187">
        <v>2.25</v>
      </c>
      <c r="C401" s="187">
        <v>0.8</v>
      </c>
      <c r="D401" s="116"/>
      <c r="E401" s="187">
        <v>4.7699999999999996</v>
      </c>
      <c r="F401" s="187"/>
      <c r="G401" s="201">
        <v>2.97</v>
      </c>
      <c r="I401" s="189"/>
    </row>
    <row r="402" spans="1:9">
      <c r="A402" s="160">
        <v>40756</v>
      </c>
      <c r="B402" s="187">
        <v>2.25</v>
      </c>
      <c r="C402" s="187">
        <v>0.86</v>
      </c>
      <c r="D402" s="116"/>
      <c r="E402" s="187">
        <v>4.7699999999999996</v>
      </c>
      <c r="F402" s="187"/>
      <c r="G402" s="201">
        <v>3.04</v>
      </c>
      <c r="I402" s="189"/>
    </row>
    <row r="403" spans="1:9">
      <c r="A403" s="160">
        <v>40757</v>
      </c>
      <c r="B403" s="187">
        <v>2.25</v>
      </c>
      <c r="C403" s="187">
        <v>0.85</v>
      </c>
      <c r="D403" s="116"/>
      <c r="E403" s="187">
        <v>4.7699999999999996</v>
      </c>
      <c r="F403" s="187"/>
      <c r="G403" s="201">
        <v>3.04</v>
      </c>
      <c r="I403" s="189"/>
    </row>
    <row r="404" spans="1:9">
      <c r="A404" s="160">
        <v>40758</v>
      </c>
      <c r="B404" s="187">
        <v>2.25</v>
      </c>
      <c r="C404" s="187">
        <v>0.97</v>
      </c>
      <c r="D404" s="116"/>
      <c r="E404" s="187">
        <v>4.7699999999999996</v>
      </c>
      <c r="F404" s="187"/>
      <c r="G404" s="201">
        <v>3.04</v>
      </c>
      <c r="I404" s="189"/>
    </row>
    <row r="405" spans="1:9">
      <c r="A405" s="160">
        <v>40759</v>
      </c>
      <c r="B405" s="187">
        <v>2.25</v>
      </c>
      <c r="C405" s="187">
        <v>0.91</v>
      </c>
      <c r="D405" s="116"/>
      <c r="E405" s="187">
        <v>4.7699999999999996</v>
      </c>
      <c r="F405" s="187"/>
      <c r="G405" s="201">
        <v>3.04</v>
      </c>
      <c r="I405" s="189"/>
    </row>
    <row r="406" spans="1:9">
      <c r="A406" s="160">
        <v>40760</v>
      </c>
      <c r="B406" s="187">
        <v>2.25</v>
      </c>
      <c r="C406" s="187">
        <v>0.85</v>
      </c>
      <c r="D406" s="116"/>
      <c r="E406" s="187">
        <v>4.7699999999999996</v>
      </c>
      <c r="F406" s="187"/>
      <c r="G406" s="201">
        <v>3.04</v>
      </c>
      <c r="I406" s="189"/>
    </row>
    <row r="407" spans="1:9">
      <c r="A407" s="160">
        <v>40763</v>
      </c>
      <c r="B407" s="187">
        <v>2.25</v>
      </c>
      <c r="C407" s="187">
        <v>0.94</v>
      </c>
      <c r="D407" s="116"/>
      <c r="E407" s="187">
        <v>4.7699999999999996</v>
      </c>
      <c r="F407" s="187"/>
      <c r="G407" s="201">
        <v>3.04</v>
      </c>
      <c r="I407" s="189"/>
    </row>
    <row r="408" spans="1:9">
      <c r="A408" s="160">
        <v>40764</v>
      </c>
      <c r="B408" s="187">
        <v>2.25</v>
      </c>
      <c r="C408" s="187">
        <v>0.97</v>
      </c>
      <c r="D408" s="116"/>
      <c r="E408" s="187">
        <v>4.7699999999999996</v>
      </c>
      <c r="F408" s="187"/>
      <c r="G408" s="201">
        <v>3.04</v>
      </c>
      <c r="I408" s="189"/>
    </row>
    <row r="409" spans="1:9">
      <c r="A409" s="160">
        <v>40765</v>
      </c>
      <c r="B409" s="187">
        <v>2.25</v>
      </c>
      <c r="C409" s="187">
        <v>0.96</v>
      </c>
      <c r="D409" s="116"/>
      <c r="E409" s="187">
        <v>4.7699999999999996</v>
      </c>
      <c r="F409" s="187"/>
      <c r="G409" s="201">
        <v>3.04</v>
      </c>
      <c r="I409" s="189"/>
    </row>
    <row r="410" spans="1:9">
      <c r="A410" s="160">
        <v>40766</v>
      </c>
      <c r="B410" s="187">
        <v>2.25</v>
      </c>
      <c r="C410" s="187">
        <v>0.92</v>
      </c>
      <c r="D410" s="116"/>
      <c r="E410" s="187">
        <v>4.7699999999999996</v>
      </c>
      <c r="F410" s="187"/>
      <c r="G410" s="201">
        <v>3.04</v>
      </c>
      <c r="I410" s="189"/>
    </row>
    <row r="411" spans="1:9">
      <c r="A411" s="160">
        <v>40767</v>
      </c>
      <c r="B411" s="187">
        <v>2.25</v>
      </c>
      <c r="C411" s="187">
        <v>0.99</v>
      </c>
      <c r="D411" s="116"/>
      <c r="E411" s="187">
        <v>4.7699999999999996</v>
      </c>
      <c r="F411" s="187"/>
      <c r="G411" s="201">
        <v>3.04</v>
      </c>
      <c r="I411" s="189"/>
    </row>
    <row r="412" spans="1:9">
      <c r="A412" s="160">
        <v>40770</v>
      </c>
      <c r="B412" s="187">
        <v>2.25</v>
      </c>
      <c r="C412" s="187">
        <v>0.98</v>
      </c>
      <c r="D412" s="116"/>
      <c r="E412" s="187">
        <v>4.7699999999999996</v>
      </c>
      <c r="F412" s="187"/>
      <c r="G412" s="201">
        <v>3.04</v>
      </c>
      <c r="I412" s="189"/>
    </row>
    <row r="413" spans="1:9">
      <c r="A413" s="160">
        <v>40771</v>
      </c>
      <c r="B413" s="187">
        <v>2.25</v>
      </c>
      <c r="C413" s="187">
        <v>0.96</v>
      </c>
      <c r="D413" s="116"/>
      <c r="E413" s="187">
        <v>4.7699999999999996</v>
      </c>
      <c r="F413" s="187"/>
      <c r="G413" s="201">
        <v>3.04</v>
      </c>
      <c r="I413" s="189"/>
    </row>
    <row r="414" spans="1:9">
      <c r="A414" s="160">
        <v>40772</v>
      </c>
      <c r="B414" s="187">
        <v>2.25</v>
      </c>
      <c r="C414" s="187">
        <v>0.98</v>
      </c>
      <c r="D414" s="116"/>
      <c r="E414" s="187">
        <v>4.7699999999999996</v>
      </c>
      <c r="F414" s="187"/>
      <c r="G414" s="201">
        <v>3.04</v>
      </c>
      <c r="I414" s="189"/>
    </row>
    <row r="415" spans="1:9">
      <c r="A415" s="160">
        <v>40773</v>
      </c>
      <c r="B415" s="187">
        <v>2.25</v>
      </c>
      <c r="C415" s="187">
        <v>0.91</v>
      </c>
      <c r="D415" s="116"/>
      <c r="E415" s="187">
        <v>4.7699999999999996</v>
      </c>
      <c r="F415" s="187"/>
      <c r="G415" s="201">
        <v>3.04</v>
      </c>
      <c r="I415" s="189"/>
    </row>
    <row r="416" spans="1:9">
      <c r="A416" s="160">
        <v>40774</v>
      </c>
      <c r="B416" s="187">
        <v>2.25</v>
      </c>
      <c r="C416" s="187">
        <v>0.84</v>
      </c>
      <c r="D416" s="116"/>
      <c r="E416" s="187">
        <v>4.7699999999999996</v>
      </c>
      <c r="F416" s="187"/>
      <c r="G416" s="201">
        <v>3.04</v>
      </c>
      <c r="I416" s="189"/>
    </row>
    <row r="417" spans="1:9">
      <c r="A417" s="160">
        <v>40777</v>
      </c>
      <c r="B417" s="187">
        <v>2.25</v>
      </c>
      <c r="C417" s="187">
        <v>0.88</v>
      </c>
      <c r="D417" s="116"/>
      <c r="E417" s="187">
        <v>4.7699999999999996</v>
      </c>
      <c r="F417" s="187"/>
      <c r="G417" s="201">
        <v>3.04</v>
      </c>
      <c r="I417" s="189"/>
    </row>
    <row r="418" spans="1:9">
      <c r="A418" s="160">
        <v>40778</v>
      </c>
      <c r="B418" s="187">
        <v>2.25</v>
      </c>
      <c r="C418" s="187">
        <v>0.96</v>
      </c>
      <c r="D418" s="116"/>
      <c r="E418" s="187">
        <v>4.7699999999999996</v>
      </c>
      <c r="F418" s="187"/>
      <c r="G418" s="201">
        <v>3.04</v>
      </c>
      <c r="I418" s="189"/>
    </row>
    <row r="419" spans="1:9">
      <c r="A419" s="160">
        <v>40779</v>
      </c>
      <c r="B419" s="187">
        <v>2.25</v>
      </c>
      <c r="C419" s="187">
        <v>0.9</v>
      </c>
      <c r="D419" s="116"/>
      <c r="E419" s="187">
        <v>4.7699999999999996</v>
      </c>
      <c r="F419" s="187"/>
      <c r="G419" s="201">
        <v>3.04</v>
      </c>
      <c r="I419" s="189"/>
    </row>
    <row r="420" spans="1:9">
      <c r="A420" s="160">
        <v>40780</v>
      </c>
      <c r="B420" s="187">
        <v>2.25</v>
      </c>
      <c r="C420" s="187">
        <v>0.92</v>
      </c>
      <c r="D420" s="116"/>
      <c r="E420" s="187">
        <v>4.7699999999999996</v>
      </c>
      <c r="F420" s="187"/>
      <c r="G420" s="201">
        <v>3.04</v>
      </c>
      <c r="I420" s="189"/>
    </row>
    <row r="421" spans="1:9">
      <c r="A421" s="160">
        <v>40781</v>
      </c>
      <c r="B421" s="187">
        <v>2.25</v>
      </c>
      <c r="C421" s="187">
        <v>0.94</v>
      </c>
      <c r="D421" s="116"/>
      <c r="E421" s="187">
        <v>4.7699999999999996</v>
      </c>
      <c r="F421" s="187"/>
      <c r="G421" s="201">
        <v>3.04</v>
      </c>
      <c r="I421" s="189"/>
    </row>
    <row r="422" spans="1:9">
      <c r="A422" s="160">
        <v>40784</v>
      </c>
      <c r="B422" s="187">
        <v>2.25</v>
      </c>
      <c r="C422" s="187">
        <v>0.93</v>
      </c>
      <c r="D422" s="116"/>
      <c r="E422" s="187">
        <v>4.7699999999999996</v>
      </c>
      <c r="F422" s="187"/>
      <c r="G422" s="201">
        <v>3.04</v>
      </c>
      <c r="I422" s="189"/>
    </row>
    <row r="423" spans="1:9">
      <c r="A423" s="160">
        <v>40785</v>
      </c>
      <c r="B423" s="187">
        <v>2.25</v>
      </c>
      <c r="C423" s="187">
        <v>0.93</v>
      </c>
      <c r="D423" s="116"/>
      <c r="E423" s="187">
        <v>4.7699999999999996</v>
      </c>
      <c r="F423" s="187"/>
      <c r="G423" s="201">
        <v>3.04</v>
      </c>
      <c r="I423" s="189"/>
    </row>
    <row r="424" spans="1:9">
      <c r="A424" s="160">
        <v>40786</v>
      </c>
      <c r="B424" s="187">
        <v>2.25</v>
      </c>
      <c r="C424" s="187">
        <v>0.97</v>
      </c>
      <c r="D424" s="116"/>
      <c r="E424" s="187">
        <v>4.7699999999999996</v>
      </c>
      <c r="F424" s="187"/>
      <c r="G424" s="201">
        <v>3.04</v>
      </c>
      <c r="I424" s="189"/>
    </row>
    <row r="425" spans="1:9">
      <c r="A425" s="160">
        <v>40787</v>
      </c>
      <c r="B425" s="187">
        <v>2.25</v>
      </c>
      <c r="C425" s="187">
        <v>0.93</v>
      </c>
      <c r="D425" s="116"/>
      <c r="E425" s="187">
        <v>4.7699999999999996</v>
      </c>
      <c r="F425" s="187"/>
      <c r="G425" s="201">
        <v>3.04</v>
      </c>
      <c r="I425" s="189"/>
    </row>
    <row r="426" spans="1:9">
      <c r="A426" s="160">
        <v>40788</v>
      </c>
      <c r="B426" s="187">
        <v>2.25</v>
      </c>
      <c r="C426" s="187">
        <v>1</v>
      </c>
      <c r="D426" s="116"/>
      <c r="E426" s="187">
        <v>4.7699999999999996</v>
      </c>
      <c r="F426" s="187"/>
      <c r="G426" s="201">
        <v>3.04</v>
      </c>
      <c r="I426" s="189"/>
    </row>
    <row r="427" spans="1:9">
      <c r="A427" s="160">
        <v>40791</v>
      </c>
      <c r="B427" s="187">
        <v>2.25</v>
      </c>
      <c r="C427" s="187">
        <v>0.95</v>
      </c>
      <c r="D427" s="116"/>
      <c r="E427" s="187">
        <v>4.7699999999999996</v>
      </c>
      <c r="F427" s="187"/>
      <c r="G427" s="201">
        <v>3.04</v>
      </c>
      <c r="I427" s="189"/>
    </row>
    <row r="428" spans="1:9">
      <c r="A428" s="160">
        <v>40792</v>
      </c>
      <c r="B428" s="187">
        <v>2.25</v>
      </c>
      <c r="C428" s="187">
        <v>1</v>
      </c>
      <c r="D428" s="116"/>
      <c r="E428" s="187">
        <v>4.7699999999999996</v>
      </c>
      <c r="F428" s="187"/>
      <c r="G428" s="201">
        <v>3.04</v>
      </c>
      <c r="I428" s="189"/>
    </row>
    <row r="429" spans="1:9">
      <c r="A429" s="160">
        <v>40793</v>
      </c>
      <c r="B429" s="187">
        <v>2.25</v>
      </c>
      <c r="C429" s="187">
        <v>0.97</v>
      </c>
      <c r="D429" s="116"/>
      <c r="E429" s="187">
        <v>4.7699999999999996</v>
      </c>
      <c r="F429" s="187"/>
      <c r="G429" s="201">
        <v>3.04</v>
      </c>
      <c r="I429" s="189"/>
    </row>
    <row r="430" spans="1:9">
      <c r="A430" s="160">
        <v>40794</v>
      </c>
      <c r="B430" s="187">
        <v>2.25</v>
      </c>
      <c r="C430" s="187">
        <v>0.98</v>
      </c>
      <c r="D430" s="116"/>
      <c r="E430" s="187">
        <v>4.7699999999999996</v>
      </c>
      <c r="F430" s="187"/>
      <c r="G430" s="201">
        <v>3.04</v>
      </c>
      <c r="I430" s="189"/>
    </row>
    <row r="431" spans="1:9">
      <c r="A431" s="160">
        <v>40795</v>
      </c>
      <c r="B431" s="187">
        <v>2.25</v>
      </c>
      <c r="C431" s="187">
        <v>0.86</v>
      </c>
      <c r="D431" s="116"/>
      <c r="E431" s="187">
        <v>4.7699999999999996</v>
      </c>
      <c r="F431" s="187"/>
      <c r="G431" s="201">
        <v>3.04</v>
      </c>
      <c r="I431" s="189"/>
    </row>
    <row r="432" spans="1:9">
      <c r="A432" s="160">
        <v>40798</v>
      </c>
      <c r="B432" s="187">
        <v>2.25</v>
      </c>
      <c r="C432" s="187">
        <v>0.81</v>
      </c>
      <c r="D432" s="116"/>
      <c r="E432" s="187">
        <v>4.7699999999999996</v>
      </c>
      <c r="F432" s="187"/>
      <c r="G432" s="201">
        <v>3.04</v>
      </c>
      <c r="I432" s="189"/>
    </row>
    <row r="433" spans="1:9">
      <c r="A433" s="160">
        <v>40799</v>
      </c>
      <c r="B433" s="187">
        <v>2.25</v>
      </c>
      <c r="C433" s="187">
        <v>0.91</v>
      </c>
      <c r="D433" s="116"/>
      <c r="E433" s="187">
        <v>4.7699999999999996</v>
      </c>
      <c r="F433" s="187"/>
      <c r="G433" s="201">
        <v>3.04</v>
      </c>
      <c r="I433" s="189"/>
    </row>
    <row r="434" spans="1:9">
      <c r="A434" s="160">
        <v>40800</v>
      </c>
      <c r="B434" s="187">
        <v>2.25</v>
      </c>
      <c r="C434" s="187">
        <v>0.88</v>
      </c>
      <c r="D434" s="116"/>
      <c r="E434" s="187">
        <v>4.7699999999999996</v>
      </c>
      <c r="F434" s="187"/>
      <c r="G434" s="201">
        <v>3.04</v>
      </c>
      <c r="I434" s="189"/>
    </row>
    <row r="435" spans="1:9">
      <c r="A435" s="160">
        <v>40801</v>
      </c>
      <c r="B435" s="187">
        <v>2.25</v>
      </c>
      <c r="C435" s="187">
        <v>0.96</v>
      </c>
      <c r="D435" s="116"/>
      <c r="E435" s="187">
        <v>4.7699999999999996</v>
      </c>
      <c r="F435" s="187"/>
      <c r="G435" s="201">
        <v>3.04</v>
      </c>
      <c r="I435" s="189"/>
    </row>
    <row r="436" spans="1:9">
      <c r="A436" s="160">
        <v>40802</v>
      </c>
      <c r="B436" s="187">
        <v>2.25</v>
      </c>
      <c r="C436" s="187">
        <v>0.92</v>
      </c>
      <c r="D436" s="116"/>
      <c r="E436" s="187">
        <v>4.7699999999999996</v>
      </c>
      <c r="F436" s="187"/>
      <c r="G436" s="201">
        <v>3.04</v>
      </c>
      <c r="I436" s="189"/>
    </row>
    <row r="437" spans="1:9">
      <c r="A437" s="160">
        <v>40805</v>
      </c>
      <c r="B437" s="187">
        <v>2.25</v>
      </c>
      <c r="C437" s="187">
        <v>0.85</v>
      </c>
      <c r="D437" s="116"/>
      <c r="E437" s="187">
        <v>4.7699999999999996</v>
      </c>
      <c r="F437" s="187"/>
      <c r="G437" s="201">
        <v>3.04</v>
      </c>
      <c r="I437" s="189"/>
    </row>
    <row r="438" spans="1:9">
      <c r="A438" s="160">
        <v>40806</v>
      </c>
      <c r="B438" s="187">
        <v>2.25</v>
      </c>
      <c r="C438" s="187">
        <v>0.93</v>
      </c>
      <c r="D438" s="116"/>
      <c r="E438" s="187">
        <v>4.7699999999999996</v>
      </c>
      <c r="F438" s="187"/>
      <c r="G438" s="201">
        <v>3.04</v>
      </c>
      <c r="I438" s="189"/>
    </row>
    <row r="439" spans="1:9">
      <c r="A439" s="160">
        <v>40807</v>
      </c>
      <c r="B439" s="187">
        <v>2.25</v>
      </c>
      <c r="C439" s="187">
        <v>0.89</v>
      </c>
      <c r="D439" s="116"/>
      <c r="E439" s="187">
        <v>4.7699999999999996</v>
      </c>
      <c r="F439" s="187"/>
      <c r="G439" s="201">
        <v>3.04</v>
      </c>
      <c r="I439" s="189"/>
    </row>
    <row r="440" spans="1:9">
      <c r="A440" s="160">
        <v>40808</v>
      </c>
      <c r="B440" s="187">
        <v>2.25</v>
      </c>
      <c r="C440" s="187">
        <v>0.87</v>
      </c>
      <c r="D440" s="116"/>
      <c r="E440" s="187">
        <v>4.7699999999999996</v>
      </c>
      <c r="F440" s="187"/>
      <c r="G440" s="201">
        <v>3.04</v>
      </c>
      <c r="I440" s="189"/>
    </row>
    <row r="441" spans="1:9">
      <c r="A441" s="160">
        <v>40809</v>
      </c>
      <c r="B441" s="187">
        <v>2.25</v>
      </c>
      <c r="C441" s="187">
        <v>0.94</v>
      </c>
      <c r="D441" s="116"/>
      <c r="E441" s="187">
        <v>4.7699999999999996</v>
      </c>
      <c r="F441" s="187"/>
      <c r="G441" s="201">
        <v>3.04</v>
      </c>
      <c r="I441" s="189"/>
    </row>
    <row r="442" spans="1:9">
      <c r="A442" s="160">
        <v>40812</v>
      </c>
      <c r="B442" s="187">
        <v>2.25</v>
      </c>
      <c r="C442" s="187">
        <v>0.89</v>
      </c>
      <c r="D442" s="116"/>
      <c r="E442" s="187">
        <v>4.7699999999999996</v>
      </c>
      <c r="F442" s="187"/>
      <c r="G442" s="201">
        <v>3.04</v>
      </c>
      <c r="I442" s="189"/>
    </row>
    <row r="443" spans="1:9">
      <c r="A443" s="160">
        <v>40813</v>
      </c>
      <c r="B443" s="187">
        <v>2.25</v>
      </c>
      <c r="C443" s="187">
        <v>0.92</v>
      </c>
      <c r="D443" s="116"/>
      <c r="E443" s="187">
        <v>4.7699999999999996</v>
      </c>
      <c r="F443" s="187"/>
      <c r="G443" s="201">
        <v>3.04</v>
      </c>
      <c r="I443" s="189"/>
    </row>
    <row r="444" spans="1:9">
      <c r="A444" s="160">
        <v>40814</v>
      </c>
      <c r="B444" s="187">
        <v>2.25</v>
      </c>
      <c r="C444" s="187">
        <v>0.82</v>
      </c>
      <c r="D444" s="116"/>
      <c r="E444" s="187">
        <v>4.7699999999999996</v>
      </c>
      <c r="F444" s="187"/>
      <c r="G444" s="201">
        <v>3.04</v>
      </c>
      <c r="I444" s="189"/>
    </row>
    <row r="445" spans="1:9">
      <c r="A445" s="160">
        <v>40815</v>
      </c>
      <c r="B445" s="187">
        <v>2.25</v>
      </c>
      <c r="C445" s="187">
        <v>0.83</v>
      </c>
      <c r="D445" s="116"/>
      <c r="E445" s="187">
        <v>4.7699999999999996</v>
      </c>
      <c r="F445" s="187"/>
      <c r="G445" s="201">
        <v>3.04</v>
      </c>
      <c r="I445" s="189"/>
    </row>
    <row r="446" spans="1:9">
      <c r="A446" s="160">
        <v>40816</v>
      </c>
      <c r="B446" s="187">
        <v>2.25</v>
      </c>
      <c r="C446" s="187">
        <v>0.86</v>
      </c>
      <c r="D446" s="116"/>
      <c r="E446" s="187">
        <v>4.96</v>
      </c>
      <c r="F446" s="187"/>
      <c r="G446" s="201">
        <v>3.04</v>
      </c>
      <c r="I446" s="189"/>
    </row>
    <row r="447" spans="1:9">
      <c r="A447" s="160">
        <v>40819</v>
      </c>
      <c r="B447" s="187">
        <v>2.25</v>
      </c>
      <c r="C447" s="187">
        <v>0.83</v>
      </c>
      <c r="D447" s="116"/>
      <c r="E447" s="187">
        <v>4.96</v>
      </c>
      <c r="F447" s="187"/>
      <c r="G447" s="201">
        <v>3.14</v>
      </c>
      <c r="I447" s="189"/>
    </row>
    <row r="448" spans="1:9">
      <c r="A448" s="160">
        <v>40820</v>
      </c>
      <c r="B448" s="187">
        <v>2.25</v>
      </c>
      <c r="C448" s="187">
        <v>0.79</v>
      </c>
      <c r="D448" s="116"/>
      <c r="E448" s="187">
        <v>4.96</v>
      </c>
      <c r="F448" s="187"/>
      <c r="G448" s="201">
        <v>3.14</v>
      </c>
      <c r="I448" s="189"/>
    </row>
    <row r="449" spans="1:9">
      <c r="A449" s="160">
        <v>40821</v>
      </c>
      <c r="B449" s="187">
        <v>2.25</v>
      </c>
      <c r="C449" s="187">
        <v>0.8</v>
      </c>
      <c r="D449" s="116"/>
      <c r="E449" s="187">
        <v>4.96</v>
      </c>
      <c r="F449" s="187"/>
      <c r="G449" s="201">
        <v>3.14</v>
      </c>
      <c r="I449" s="189"/>
    </row>
    <row r="450" spans="1:9">
      <c r="A450" s="160">
        <v>40822</v>
      </c>
      <c r="B450" s="187">
        <v>2.25</v>
      </c>
      <c r="C450" s="187">
        <v>0.84</v>
      </c>
      <c r="D450" s="116"/>
      <c r="E450" s="187">
        <v>4.96</v>
      </c>
      <c r="F450" s="187"/>
      <c r="G450" s="201">
        <v>3.14</v>
      </c>
      <c r="I450" s="189"/>
    </row>
    <row r="451" spans="1:9">
      <c r="A451" s="160">
        <v>40823</v>
      </c>
      <c r="B451" s="187">
        <v>2.25</v>
      </c>
      <c r="C451" s="187">
        <v>0.87</v>
      </c>
      <c r="D451" s="116"/>
      <c r="E451" s="187">
        <v>4.96</v>
      </c>
      <c r="F451" s="187"/>
      <c r="G451" s="201">
        <v>3.14</v>
      </c>
      <c r="I451" s="189"/>
    </row>
    <row r="452" spans="1:9">
      <c r="A452" s="160">
        <v>40826</v>
      </c>
      <c r="B452" s="187">
        <v>2.25</v>
      </c>
      <c r="C452" s="187">
        <v>0.85</v>
      </c>
      <c r="D452" s="116"/>
      <c r="E452" s="187">
        <v>4.96</v>
      </c>
      <c r="F452" s="187"/>
      <c r="G452" s="201">
        <v>3.14</v>
      </c>
      <c r="I452" s="189"/>
    </row>
    <row r="453" spans="1:9">
      <c r="A453" s="160">
        <v>40827</v>
      </c>
      <c r="B453" s="187">
        <v>2.25</v>
      </c>
      <c r="C453" s="187">
        <v>0.88</v>
      </c>
      <c r="D453" s="116"/>
      <c r="E453" s="187">
        <v>4.96</v>
      </c>
      <c r="F453" s="187"/>
      <c r="G453" s="201">
        <v>3.14</v>
      </c>
      <c r="I453" s="189"/>
    </row>
    <row r="454" spans="1:9">
      <c r="A454" s="160">
        <v>40828</v>
      </c>
      <c r="B454" s="187">
        <v>2.25</v>
      </c>
      <c r="C454" s="187">
        <v>0.92</v>
      </c>
      <c r="D454" s="116"/>
      <c r="E454" s="187">
        <v>4.96</v>
      </c>
      <c r="F454" s="187"/>
      <c r="G454" s="201">
        <v>3.14</v>
      </c>
      <c r="I454" s="189"/>
    </row>
    <row r="455" spans="1:9">
      <c r="A455" s="160">
        <v>40829</v>
      </c>
      <c r="B455" s="187">
        <v>2.25</v>
      </c>
      <c r="C455" s="187">
        <v>0.91</v>
      </c>
      <c r="D455" s="116"/>
      <c r="E455" s="187">
        <v>4.96</v>
      </c>
      <c r="F455" s="187"/>
      <c r="G455" s="201">
        <v>3.14</v>
      </c>
      <c r="I455" s="189"/>
    </row>
    <row r="456" spans="1:9">
      <c r="A456" s="160">
        <v>40830</v>
      </c>
      <c r="B456" s="187">
        <v>2.25</v>
      </c>
      <c r="C456" s="187">
        <v>0.92</v>
      </c>
      <c r="D456" s="116"/>
      <c r="E456" s="187">
        <v>4.96</v>
      </c>
      <c r="F456" s="187"/>
      <c r="G456" s="201">
        <v>3.14</v>
      </c>
      <c r="I456" s="189"/>
    </row>
    <row r="457" spans="1:9">
      <c r="A457" s="160">
        <v>40833</v>
      </c>
      <c r="B457" s="187">
        <v>2.25</v>
      </c>
      <c r="C457" s="187">
        <v>0.95</v>
      </c>
      <c r="D457" s="116"/>
      <c r="E457" s="187">
        <v>4.96</v>
      </c>
      <c r="F457" s="187"/>
      <c r="G457" s="201">
        <v>3.14</v>
      </c>
      <c r="I457" s="189"/>
    </row>
    <row r="458" spans="1:9">
      <c r="A458" s="160">
        <v>40834</v>
      </c>
      <c r="B458" s="187">
        <v>2.25</v>
      </c>
      <c r="C458" s="187">
        <v>0.9</v>
      </c>
      <c r="D458" s="116"/>
      <c r="E458" s="187">
        <v>4.96</v>
      </c>
      <c r="F458" s="187"/>
      <c r="G458" s="201">
        <v>3.14</v>
      </c>
      <c r="I458" s="189"/>
    </row>
    <row r="459" spans="1:9">
      <c r="A459" s="160">
        <v>40835</v>
      </c>
      <c r="B459" s="187">
        <v>2.25</v>
      </c>
      <c r="C459" s="187">
        <v>0.95</v>
      </c>
      <c r="D459" s="116"/>
      <c r="E459" s="187">
        <v>4.96</v>
      </c>
      <c r="F459" s="187"/>
      <c r="G459" s="201">
        <v>3.14</v>
      </c>
      <c r="I459" s="189"/>
    </row>
    <row r="460" spans="1:9">
      <c r="A460" s="160">
        <v>40836</v>
      </c>
      <c r="B460" s="187">
        <v>2.25</v>
      </c>
      <c r="C460" s="187">
        <v>0.96</v>
      </c>
      <c r="D460" s="116"/>
      <c r="E460" s="187">
        <v>4.96</v>
      </c>
      <c r="F460" s="187"/>
      <c r="G460" s="201">
        <v>3.14</v>
      </c>
      <c r="I460" s="189"/>
    </row>
    <row r="461" spans="1:9">
      <c r="A461" s="160">
        <v>40837</v>
      </c>
      <c r="B461" s="187">
        <v>2.25</v>
      </c>
      <c r="C461" s="187">
        <v>0.96</v>
      </c>
      <c r="D461" s="116"/>
      <c r="E461" s="187">
        <v>4.96</v>
      </c>
      <c r="F461" s="187"/>
      <c r="G461" s="201">
        <v>3.14</v>
      </c>
      <c r="I461" s="189"/>
    </row>
    <row r="462" spans="1:9">
      <c r="A462" s="160">
        <v>40840</v>
      </c>
      <c r="B462" s="187">
        <v>2.25</v>
      </c>
      <c r="C462" s="187">
        <v>0.98</v>
      </c>
      <c r="D462" s="116"/>
      <c r="E462" s="187">
        <v>4.96</v>
      </c>
      <c r="F462" s="187"/>
      <c r="G462" s="201">
        <v>3.14</v>
      </c>
      <c r="I462" s="189"/>
    </row>
    <row r="463" spans="1:9">
      <c r="A463" s="160">
        <v>40841</v>
      </c>
      <c r="B463" s="187">
        <v>2.25</v>
      </c>
      <c r="C463" s="187">
        <v>0.99</v>
      </c>
      <c r="D463" s="116"/>
      <c r="E463" s="187">
        <v>4.96</v>
      </c>
      <c r="F463" s="187"/>
      <c r="G463" s="201">
        <v>3.14</v>
      </c>
      <c r="I463" s="189"/>
    </row>
    <row r="464" spans="1:9">
      <c r="A464" s="160">
        <v>40842</v>
      </c>
      <c r="B464" s="187">
        <v>2.25</v>
      </c>
      <c r="C464" s="187">
        <v>0.93</v>
      </c>
      <c r="D464" s="116"/>
      <c r="E464" s="187">
        <v>4.96</v>
      </c>
      <c r="F464" s="187"/>
      <c r="G464" s="201">
        <v>3.14</v>
      </c>
      <c r="I464" s="189"/>
    </row>
    <row r="465" spans="1:9">
      <c r="A465" s="160">
        <v>40843</v>
      </c>
      <c r="B465" s="187">
        <v>2.25</v>
      </c>
      <c r="C465" s="187">
        <v>0.96</v>
      </c>
      <c r="D465" s="116"/>
      <c r="E465" s="187">
        <v>4.96</v>
      </c>
      <c r="F465" s="187"/>
      <c r="G465" s="201">
        <v>3.14</v>
      </c>
      <c r="I465" s="189"/>
    </row>
    <row r="466" spans="1:9">
      <c r="A466" s="160">
        <v>40844</v>
      </c>
      <c r="B466" s="187">
        <v>2.25</v>
      </c>
      <c r="C466" s="187">
        <v>0.96</v>
      </c>
      <c r="D466" s="116"/>
      <c r="E466" s="187">
        <v>4.96</v>
      </c>
      <c r="F466" s="187"/>
      <c r="G466" s="201">
        <v>3.14</v>
      </c>
      <c r="I466" s="189"/>
    </row>
    <row r="467" spans="1:9">
      <c r="A467" s="160">
        <v>40847</v>
      </c>
      <c r="B467" s="187">
        <v>2.25</v>
      </c>
      <c r="C467" s="187">
        <v>0.87</v>
      </c>
      <c r="D467" s="116"/>
      <c r="E467" s="187">
        <v>4.96</v>
      </c>
      <c r="F467" s="187"/>
      <c r="G467" s="201">
        <v>3.14</v>
      </c>
      <c r="I467" s="189"/>
    </row>
    <row r="468" spans="1:9">
      <c r="A468" s="160">
        <v>40848</v>
      </c>
      <c r="B468" s="187">
        <v>2.25</v>
      </c>
      <c r="C468" s="187">
        <v>0.81</v>
      </c>
      <c r="D468" s="116"/>
      <c r="E468" s="187">
        <v>4.96</v>
      </c>
      <c r="F468" s="187"/>
      <c r="G468" s="201">
        <v>3.18</v>
      </c>
      <c r="I468" s="189"/>
    </row>
    <row r="469" spans="1:9">
      <c r="A469" s="160">
        <v>40849</v>
      </c>
      <c r="B469" s="187">
        <v>2.25</v>
      </c>
      <c r="C469" s="187">
        <v>0.95</v>
      </c>
      <c r="D469" s="116"/>
      <c r="E469" s="187">
        <v>4.96</v>
      </c>
      <c r="F469" s="187"/>
      <c r="G469" s="201">
        <v>3.18</v>
      </c>
      <c r="I469" s="189"/>
    </row>
    <row r="470" spans="1:9">
      <c r="A470" s="160">
        <v>40850</v>
      </c>
      <c r="B470" s="187">
        <v>2.25</v>
      </c>
      <c r="C470" s="187">
        <v>0.97</v>
      </c>
      <c r="D470" s="116"/>
      <c r="E470" s="187">
        <v>4.96</v>
      </c>
      <c r="F470" s="187"/>
      <c r="G470" s="201">
        <v>3.18</v>
      </c>
      <c r="I470" s="189"/>
    </row>
    <row r="471" spans="1:9">
      <c r="A471" s="160">
        <v>40851</v>
      </c>
      <c r="B471" s="187">
        <v>2.25</v>
      </c>
      <c r="C471" s="187">
        <v>0.95</v>
      </c>
      <c r="D471" s="116"/>
      <c r="E471" s="187">
        <v>4.96</v>
      </c>
      <c r="F471" s="187"/>
      <c r="G471" s="201">
        <v>3.18</v>
      </c>
      <c r="I471" s="189"/>
    </row>
    <row r="472" spans="1:9">
      <c r="A472" s="160">
        <v>40854</v>
      </c>
      <c r="B472" s="187">
        <v>2.25</v>
      </c>
      <c r="C472" s="187">
        <v>0.92</v>
      </c>
      <c r="D472" s="116"/>
      <c r="E472" s="187">
        <v>4.96</v>
      </c>
      <c r="F472" s="187"/>
      <c r="G472" s="201">
        <v>3.18</v>
      </c>
      <c r="I472" s="189"/>
    </row>
    <row r="473" spans="1:9">
      <c r="A473" s="160">
        <v>40855</v>
      </c>
      <c r="B473" s="187">
        <v>2.25</v>
      </c>
      <c r="C473" s="187">
        <v>0.95</v>
      </c>
      <c r="D473" s="116"/>
      <c r="E473" s="187">
        <v>4.96</v>
      </c>
      <c r="F473" s="187"/>
      <c r="G473" s="201">
        <v>3.18</v>
      </c>
      <c r="I473" s="189"/>
    </row>
    <row r="474" spans="1:9">
      <c r="A474" s="160">
        <v>40856</v>
      </c>
      <c r="B474" s="187">
        <v>2.25</v>
      </c>
      <c r="C474" s="187">
        <v>0.88</v>
      </c>
      <c r="D474" s="116"/>
      <c r="E474" s="187">
        <v>4.96</v>
      </c>
      <c r="F474" s="187"/>
      <c r="G474" s="201">
        <v>3.18</v>
      </c>
      <c r="I474" s="189"/>
    </row>
    <row r="475" spans="1:9">
      <c r="A475" s="160">
        <v>40857</v>
      </c>
      <c r="B475" s="187">
        <v>2.25</v>
      </c>
      <c r="C475" s="187">
        <v>0.98</v>
      </c>
      <c r="D475" s="116"/>
      <c r="E475" s="187">
        <v>4.96</v>
      </c>
      <c r="F475" s="187"/>
      <c r="G475" s="201">
        <v>3.18</v>
      </c>
      <c r="I475" s="189"/>
    </row>
    <row r="476" spans="1:9">
      <c r="A476" s="160">
        <v>40858</v>
      </c>
      <c r="B476" s="187">
        <v>2.25</v>
      </c>
      <c r="C476" s="187">
        <v>0.94</v>
      </c>
      <c r="D476" s="116"/>
      <c r="E476" s="187">
        <v>4.96</v>
      </c>
      <c r="F476" s="187"/>
      <c r="G476" s="201">
        <v>3.18</v>
      </c>
      <c r="I476" s="189"/>
    </row>
    <row r="477" spans="1:9">
      <c r="A477" s="160">
        <v>40861</v>
      </c>
      <c r="B477" s="187">
        <v>2.25</v>
      </c>
      <c r="C477" s="187">
        <v>0.92</v>
      </c>
      <c r="D477" s="116"/>
      <c r="E477" s="187">
        <v>4.96</v>
      </c>
      <c r="F477" s="187"/>
      <c r="G477" s="201">
        <v>3.18</v>
      </c>
      <c r="I477" s="189"/>
    </row>
    <row r="478" spans="1:9">
      <c r="A478" s="160">
        <v>40862</v>
      </c>
      <c r="B478" s="187">
        <v>2.25</v>
      </c>
      <c r="C478" s="187">
        <v>0.87</v>
      </c>
      <c r="D478" s="116"/>
      <c r="E478" s="187">
        <v>4.96</v>
      </c>
      <c r="F478" s="187"/>
      <c r="G478" s="201">
        <v>3.18</v>
      </c>
      <c r="I478" s="189"/>
    </row>
    <row r="479" spans="1:9">
      <c r="A479" s="160">
        <v>40863</v>
      </c>
      <c r="B479" s="187">
        <v>2.25</v>
      </c>
      <c r="C479" s="187">
        <v>0.86</v>
      </c>
      <c r="D479" s="116"/>
      <c r="E479" s="187">
        <v>4.96</v>
      </c>
      <c r="F479" s="187"/>
      <c r="G479" s="201">
        <v>3.18</v>
      </c>
      <c r="I479" s="189"/>
    </row>
    <row r="480" spans="1:9">
      <c r="A480" s="160">
        <v>40864</v>
      </c>
      <c r="B480" s="187">
        <v>2.25</v>
      </c>
      <c r="C480" s="187">
        <v>0.97</v>
      </c>
      <c r="D480" s="116"/>
      <c r="E480" s="187">
        <v>4.96</v>
      </c>
      <c r="F480" s="187"/>
      <c r="G480" s="201">
        <v>3.18</v>
      </c>
      <c r="I480" s="189"/>
    </row>
    <row r="481" spans="1:9">
      <c r="A481" s="160">
        <v>40865</v>
      </c>
      <c r="B481" s="187">
        <v>2.25</v>
      </c>
      <c r="C481" s="187">
        <v>1.04</v>
      </c>
      <c r="D481" s="116"/>
      <c r="E481" s="187">
        <v>4.96</v>
      </c>
      <c r="F481" s="187"/>
      <c r="G481" s="201">
        <v>3.18</v>
      </c>
      <c r="I481" s="189"/>
    </row>
    <row r="482" spans="1:9">
      <c r="A482" s="160">
        <v>40868</v>
      </c>
      <c r="B482" s="187">
        <v>2.25</v>
      </c>
      <c r="C482" s="187">
        <v>1.1000000000000001</v>
      </c>
      <c r="D482" s="116"/>
      <c r="E482" s="187">
        <v>4.96</v>
      </c>
      <c r="F482" s="187"/>
      <c r="G482" s="201">
        <v>3.18</v>
      </c>
      <c r="I482" s="189"/>
    </row>
    <row r="483" spans="1:9">
      <c r="A483" s="160">
        <v>40869</v>
      </c>
      <c r="B483" s="187">
        <v>2.25</v>
      </c>
      <c r="C483" s="187">
        <v>1.17</v>
      </c>
      <c r="D483" s="116"/>
      <c r="E483" s="187">
        <v>4.96</v>
      </c>
      <c r="F483" s="187"/>
      <c r="G483" s="201">
        <v>3.18</v>
      </c>
      <c r="I483" s="189"/>
    </row>
    <row r="484" spans="1:9">
      <c r="A484" s="160">
        <v>40870</v>
      </c>
      <c r="B484" s="187">
        <v>2.25</v>
      </c>
      <c r="C484" s="187">
        <v>1.1100000000000001</v>
      </c>
      <c r="D484" s="116"/>
      <c r="E484" s="187">
        <v>4.96</v>
      </c>
      <c r="F484" s="187"/>
      <c r="G484" s="201">
        <v>3.18</v>
      </c>
      <c r="I484" s="189"/>
    </row>
    <row r="485" spans="1:9">
      <c r="A485" s="160">
        <v>40871</v>
      </c>
      <c r="B485" s="187">
        <v>2.25</v>
      </c>
      <c r="C485" s="187">
        <v>1.07</v>
      </c>
      <c r="D485" s="116"/>
      <c r="E485" s="187">
        <v>4.96</v>
      </c>
      <c r="F485" s="187"/>
      <c r="G485" s="201">
        <v>3.18</v>
      </c>
      <c r="I485" s="189"/>
    </row>
    <row r="486" spans="1:9">
      <c r="A486" s="160">
        <v>40872</v>
      </c>
      <c r="B486" s="187">
        <v>2.25</v>
      </c>
      <c r="C486" s="187">
        <v>1.08</v>
      </c>
      <c r="D486" s="116"/>
      <c r="E486" s="187">
        <v>4.96</v>
      </c>
      <c r="F486" s="187"/>
      <c r="G486" s="201">
        <v>3.18</v>
      </c>
      <c r="I486" s="189"/>
    </row>
    <row r="487" spans="1:9">
      <c r="A487" s="160">
        <v>40875</v>
      </c>
      <c r="B487" s="187">
        <v>2.25</v>
      </c>
      <c r="C487" s="187">
        <v>1.0900000000000001</v>
      </c>
      <c r="D487" s="116"/>
      <c r="E487" s="187">
        <v>4.96</v>
      </c>
      <c r="F487" s="187"/>
      <c r="G487" s="201">
        <v>3.18</v>
      </c>
      <c r="I487" s="189"/>
    </row>
    <row r="488" spans="1:9">
      <c r="A488" s="160">
        <v>40876</v>
      </c>
      <c r="B488" s="187">
        <v>2.25</v>
      </c>
      <c r="C488" s="187">
        <v>1.1299999999999999</v>
      </c>
      <c r="D488" s="116"/>
      <c r="E488" s="187">
        <v>4.96</v>
      </c>
      <c r="F488" s="187"/>
      <c r="G488" s="201">
        <v>3.18</v>
      </c>
      <c r="I488" s="189"/>
    </row>
    <row r="489" spans="1:9">
      <c r="A489" s="160">
        <v>40877</v>
      </c>
      <c r="B489" s="187">
        <v>2.25</v>
      </c>
      <c r="C489" s="187">
        <v>1.1399999999999999</v>
      </c>
      <c r="D489" s="116"/>
      <c r="E489" s="187">
        <v>4.96</v>
      </c>
      <c r="F489" s="187"/>
      <c r="G489" s="201">
        <v>3.18</v>
      </c>
      <c r="I489" s="189"/>
    </row>
    <row r="490" spans="1:9">
      <c r="A490" s="160">
        <v>40878</v>
      </c>
      <c r="B490" s="187">
        <v>2.25</v>
      </c>
      <c r="C490" s="187">
        <v>1.04</v>
      </c>
      <c r="D490" s="116"/>
      <c r="E490" s="187">
        <v>4.96</v>
      </c>
      <c r="F490" s="187"/>
      <c r="G490" s="201">
        <v>3.13</v>
      </c>
      <c r="I490" s="189"/>
    </row>
    <row r="491" spans="1:9">
      <c r="A491" s="160">
        <v>40879</v>
      </c>
      <c r="B491" s="187">
        <v>2.25</v>
      </c>
      <c r="C491" s="187">
        <v>0.99</v>
      </c>
      <c r="D491" s="116"/>
      <c r="E491" s="187">
        <v>4.96</v>
      </c>
      <c r="F491" s="187"/>
      <c r="G491" s="201">
        <v>3.13</v>
      </c>
      <c r="I491" s="189"/>
    </row>
    <row r="492" spans="1:9">
      <c r="A492" s="160">
        <v>40882</v>
      </c>
      <c r="B492" s="187">
        <v>2.25</v>
      </c>
      <c r="C492" s="187">
        <v>0.96</v>
      </c>
      <c r="D492" s="116"/>
      <c r="E492" s="187">
        <v>4.96</v>
      </c>
      <c r="F492" s="187"/>
      <c r="G492" s="201">
        <v>3.13</v>
      </c>
      <c r="I492" s="189"/>
    </row>
    <row r="493" spans="1:9">
      <c r="A493" s="160">
        <v>40883</v>
      </c>
      <c r="B493" s="187">
        <v>2.25</v>
      </c>
      <c r="C493" s="187">
        <v>0.97</v>
      </c>
      <c r="D493" s="116"/>
      <c r="E493" s="187">
        <v>4.96</v>
      </c>
      <c r="F493" s="187"/>
      <c r="G493" s="201">
        <v>3.13</v>
      </c>
      <c r="I493" s="189"/>
    </row>
    <row r="494" spans="1:9">
      <c r="A494" s="160">
        <v>40884</v>
      </c>
      <c r="B494" s="187">
        <v>2.25</v>
      </c>
      <c r="C494" s="187">
        <v>0.97</v>
      </c>
      <c r="D494" s="116"/>
      <c r="E494" s="187">
        <v>4.96</v>
      </c>
      <c r="F494" s="187"/>
      <c r="G494" s="201">
        <v>3.13</v>
      </c>
      <c r="I494" s="189"/>
    </row>
    <row r="495" spans="1:9">
      <c r="A495" s="160">
        <v>40885</v>
      </c>
      <c r="B495" s="187">
        <v>2.25</v>
      </c>
      <c r="C495" s="187">
        <v>0.93</v>
      </c>
      <c r="D495" s="116"/>
      <c r="E495" s="187">
        <v>4.96</v>
      </c>
      <c r="F495" s="187"/>
      <c r="G495" s="201">
        <v>3.13</v>
      </c>
      <c r="I495" s="189"/>
    </row>
    <row r="496" spans="1:9">
      <c r="A496" s="160">
        <v>40886</v>
      </c>
      <c r="B496" s="187">
        <v>2.25</v>
      </c>
      <c r="C496" s="187">
        <v>0.97</v>
      </c>
      <c r="D496" s="116"/>
      <c r="E496" s="187">
        <v>4.96</v>
      </c>
      <c r="F496" s="187"/>
      <c r="G496" s="201">
        <v>3.13</v>
      </c>
      <c r="I496" s="189"/>
    </row>
    <row r="497" spans="1:9">
      <c r="A497" s="160">
        <v>40889</v>
      </c>
      <c r="B497" s="187">
        <v>2.25</v>
      </c>
      <c r="C497" s="187">
        <v>0.92</v>
      </c>
      <c r="D497" s="116"/>
      <c r="E497" s="187">
        <v>4.96</v>
      </c>
      <c r="F497" s="187"/>
      <c r="G497" s="201">
        <v>3.13</v>
      </c>
      <c r="I497" s="189"/>
    </row>
    <row r="498" spans="1:9">
      <c r="A498" s="160">
        <v>40890</v>
      </c>
      <c r="B498" s="187">
        <v>2.25</v>
      </c>
      <c r="C498" s="187">
        <v>0.98</v>
      </c>
      <c r="D498" s="116"/>
      <c r="E498" s="187">
        <v>4.96</v>
      </c>
      <c r="F498" s="187"/>
      <c r="G498" s="201">
        <v>3.13</v>
      </c>
      <c r="I498" s="189"/>
    </row>
    <row r="499" spans="1:9">
      <c r="A499" s="160">
        <v>40891</v>
      </c>
      <c r="B499" s="187">
        <v>1.75</v>
      </c>
      <c r="C499" s="187">
        <v>1.51</v>
      </c>
      <c r="D499" s="116"/>
      <c r="E499" s="187">
        <v>4.96</v>
      </c>
      <c r="F499" s="187"/>
      <c r="G499" s="201">
        <v>3.13</v>
      </c>
      <c r="I499" s="189"/>
    </row>
    <row r="500" spans="1:9">
      <c r="A500" s="160">
        <v>40892</v>
      </c>
      <c r="B500" s="187">
        <v>1.75</v>
      </c>
      <c r="C500" s="187">
        <v>1.29</v>
      </c>
      <c r="D500" s="116"/>
      <c r="E500" s="187">
        <v>4.96</v>
      </c>
      <c r="F500" s="187"/>
      <c r="G500" s="201">
        <v>3.13</v>
      </c>
      <c r="I500" s="189"/>
    </row>
    <row r="501" spans="1:9">
      <c r="A501" s="160">
        <v>40893</v>
      </c>
      <c r="B501" s="187">
        <v>1.75</v>
      </c>
      <c r="C501" s="187">
        <v>1.3</v>
      </c>
      <c r="D501" s="116"/>
      <c r="E501" s="187">
        <v>4.96</v>
      </c>
      <c r="F501" s="187"/>
      <c r="G501" s="201">
        <v>3.13</v>
      </c>
      <c r="I501" s="189"/>
    </row>
    <row r="502" spans="1:9">
      <c r="A502" s="160">
        <v>40896</v>
      </c>
      <c r="B502" s="187">
        <v>1.75</v>
      </c>
      <c r="C502" s="187">
        <v>1.25</v>
      </c>
      <c r="D502" s="116"/>
      <c r="E502" s="187">
        <v>4.96</v>
      </c>
      <c r="F502" s="187"/>
      <c r="G502" s="201">
        <v>3.13</v>
      </c>
      <c r="I502" s="189"/>
    </row>
    <row r="503" spans="1:9">
      <c r="A503" s="160">
        <v>40897</v>
      </c>
      <c r="B503" s="187">
        <v>1.75</v>
      </c>
      <c r="C503" s="187">
        <v>1.23</v>
      </c>
      <c r="D503" s="116"/>
      <c r="E503" s="187">
        <v>4.96</v>
      </c>
      <c r="F503" s="187"/>
      <c r="G503" s="201">
        <v>3.13</v>
      </c>
      <c r="I503" s="189"/>
    </row>
    <row r="504" spans="1:9">
      <c r="A504" s="160">
        <v>40898</v>
      </c>
      <c r="B504" s="187">
        <v>1.75</v>
      </c>
      <c r="C504" s="187">
        <v>1.19</v>
      </c>
      <c r="D504" s="116"/>
      <c r="E504" s="187">
        <v>4.96</v>
      </c>
      <c r="F504" s="187"/>
      <c r="G504" s="201">
        <v>3.13</v>
      </c>
      <c r="I504" s="189"/>
    </row>
    <row r="505" spans="1:9">
      <c r="A505" s="160">
        <v>40899</v>
      </c>
      <c r="B505" s="187">
        <v>1.75</v>
      </c>
      <c r="C505" s="187">
        <v>1.22</v>
      </c>
      <c r="D505" s="116"/>
      <c r="E505" s="187">
        <v>4.96</v>
      </c>
      <c r="F505" s="187"/>
      <c r="G505" s="201">
        <v>3.13</v>
      </c>
      <c r="I505" s="189"/>
    </row>
    <row r="506" spans="1:9">
      <c r="A506" s="160">
        <v>40900</v>
      </c>
      <c r="B506" s="187">
        <v>1.75</v>
      </c>
      <c r="C506" s="187">
        <v>1.23</v>
      </c>
      <c r="D506" s="116"/>
      <c r="E506" s="187">
        <v>4.96</v>
      </c>
      <c r="F506" s="187"/>
      <c r="G506" s="201">
        <v>3.13</v>
      </c>
      <c r="I506" s="189"/>
    </row>
    <row r="507" spans="1:9">
      <c r="A507" s="160">
        <v>40904</v>
      </c>
      <c r="B507" s="187">
        <v>1.75</v>
      </c>
      <c r="C507" s="187">
        <v>1.27</v>
      </c>
      <c r="D507" s="116"/>
      <c r="E507" s="187">
        <v>4.96</v>
      </c>
      <c r="F507" s="187"/>
      <c r="G507" s="201">
        <v>3.13</v>
      </c>
      <c r="I507" s="189"/>
    </row>
    <row r="508" spans="1:9">
      <c r="A508" s="160">
        <v>40905</v>
      </c>
      <c r="B508" s="187">
        <v>1.75</v>
      </c>
      <c r="C508" s="187">
        <v>1.24</v>
      </c>
      <c r="D508" s="116"/>
      <c r="E508" s="187">
        <v>4.96</v>
      </c>
      <c r="F508" s="187"/>
      <c r="G508" s="201">
        <v>3.13</v>
      </c>
      <c r="I508" s="189"/>
    </row>
    <row r="509" spans="1:9">
      <c r="A509" s="160">
        <v>40906</v>
      </c>
      <c r="B509" s="187">
        <v>1.75</v>
      </c>
      <c r="C509" s="187">
        <v>1.18</v>
      </c>
      <c r="D509" s="116"/>
      <c r="E509" s="187">
        <v>4.96</v>
      </c>
      <c r="F509" s="187"/>
      <c r="G509" s="201">
        <v>3.13</v>
      </c>
      <c r="I509" s="189"/>
    </row>
    <row r="510" spans="1:9">
      <c r="A510" s="160">
        <v>40907</v>
      </c>
      <c r="B510" s="187">
        <v>1.75</v>
      </c>
      <c r="C510" s="187">
        <v>1.21</v>
      </c>
      <c r="D510" s="116"/>
      <c r="E510" s="187">
        <v>5.0199999999999996</v>
      </c>
      <c r="F510" s="187"/>
      <c r="G510" s="201">
        <v>3.13</v>
      </c>
      <c r="I510" s="189"/>
    </row>
    <row r="511" spans="1:9">
      <c r="A511" s="160">
        <v>40910</v>
      </c>
      <c r="B511" s="187">
        <v>1.75</v>
      </c>
      <c r="C511" s="187">
        <v>1.2</v>
      </c>
      <c r="D511" s="116"/>
      <c r="E511" s="187">
        <v>5.0199999999999996</v>
      </c>
      <c r="F511" s="187"/>
      <c r="G511" s="201">
        <v>3.07</v>
      </c>
      <c r="I511" s="189"/>
    </row>
    <row r="512" spans="1:9">
      <c r="A512" s="160">
        <v>40911</v>
      </c>
      <c r="B512" s="187">
        <v>1.75</v>
      </c>
      <c r="C512" s="187">
        <v>1.19</v>
      </c>
      <c r="D512" s="116"/>
      <c r="E512" s="187">
        <v>5.0199999999999996</v>
      </c>
      <c r="F512" s="187"/>
      <c r="G512" s="201">
        <v>3.07</v>
      </c>
      <c r="I512" s="189"/>
    </row>
    <row r="513" spans="1:9">
      <c r="A513" s="160">
        <v>40912</v>
      </c>
      <c r="B513" s="187">
        <v>1.75</v>
      </c>
      <c r="C513" s="187">
        <v>1.1299999999999999</v>
      </c>
      <c r="D513" s="116"/>
      <c r="E513" s="187">
        <v>5.0199999999999996</v>
      </c>
      <c r="F513" s="187"/>
      <c r="G513" s="201">
        <v>3.07</v>
      </c>
      <c r="I513" s="189"/>
    </row>
    <row r="514" spans="1:9">
      <c r="A514" s="160">
        <v>40913</v>
      </c>
      <c r="B514" s="187">
        <v>1.75</v>
      </c>
      <c r="C514" s="187">
        <v>1.06</v>
      </c>
      <c r="D514" s="116"/>
      <c r="E514" s="187">
        <v>5.0199999999999996</v>
      </c>
      <c r="F514" s="187"/>
      <c r="G514" s="201">
        <v>3.07</v>
      </c>
      <c r="I514" s="189"/>
    </row>
    <row r="515" spans="1:9">
      <c r="A515" s="160">
        <v>40914</v>
      </c>
      <c r="B515" s="187">
        <v>1.75</v>
      </c>
      <c r="C515" s="187">
        <v>1.08</v>
      </c>
      <c r="D515" s="116"/>
      <c r="E515" s="187">
        <v>5.0199999999999996</v>
      </c>
      <c r="F515" s="187"/>
      <c r="G515" s="201">
        <v>3.07</v>
      </c>
      <c r="I515" s="189"/>
    </row>
    <row r="516" spans="1:9">
      <c r="A516" s="160">
        <v>40917</v>
      </c>
      <c r="B516" s="187">
        <v>1.75</v>
      </c>
      <c r="C516" s="187">
        <v>1.07</v>
      </c>
      <c r="D516" s="116"/>
      <c r="E516" s="187">
        <v>5.0199999999999996</v>
      </c>
      <c r="F516" s="187"/>
      <c r="G516" s="201">
        <v>3.07</v>
      </c>
      <c r="I516" s="189"/>
    </row>
    <row r="517" spans="1:9">
      <c r="A517" s="160">
        <v>40918</v>
      </c>
      <c r="B517" s="187">
        <v>1.75</v>
      </c>
      <c r="C517" s="187">
        <v>1.04</v>
      </c>
      <c r="D517" s="116"/>
      <c r="E517" s="187">
        <v>5.0199999999999996</v>
      </c>
      <c r="F517" s="187"/>
      <c r="G517" s="201">
        <v>3.07</v>
      </c>
      <c r="I517" s="189"/>
    </row>
    <row r="518" spans="1:9">
      <c r="A518" s="160">
        <v>40919</v>
      </c>
      <c r="B518" s="187">
        <v>1.75</v>
      </c>
      <c r="C518" s="187">
        <v>0.98</v>
      </c>
      <c r="D518" s="116"/>
      <c r="E518" s="187">
        <v>5.0199999999999996</v>
      </c>
      <c r="F518" s="187"/>
      <c r="G518" s="201">
        <v>3.07</v>
      </c>
      <c r="I518" s="189"/>
    </row>
    <row r="519" spans="1:9">
      <c r="A519" s="160">
        <v>40920</v>
      </c>
      <c r="B519" s="187">
        <v>1.75</v>
      </c>
      <c r="C519" s="187">
        <v>0.93</v>
      </c>
      <c r="D519" s="116"/>
      <c r="E519" s="187">
        <v>5.0199999999999996</v>
      </c>
      <c r="F519" s="187"/>
      <c r="G519" s="201">
        <v>3.07</v>
      </c>
      <c r="I519" s="189"/>
    </row>
    <row r="520" spans="1:9">
      <c r="A520" s="160">
        <v>40921</v>
      </c>
      <c r="B520" s="187">
        <v>1.75</v>
      </c>
      <c r="C520" s="187">
        <v>0.94</v>
      </c>
      <c r="D520" s="116"/>
      <c r="E520" s="187">
        <v>5.0199999999999996</v>
      </c>
      <c r="F520" s="187"/>
      <c r="G520" s="201">
        <v>3.07</v>
      </c>
      <c r="I520" s="189"/>
    </row>
    <row r="521" spans="1:9">
      <c r="A521" s="160">
        <v>40924</v>
      </c>
      <c r="B521" s="187">
        <v>1.75</v>
      </c>
      <c r="C521" s="187">
        <v>0.91</v>
      </c>
      <c r="D521" s="116"/>
      <c r="E521" s="187">
        <v>5.0199999999999996</v>
      </c>
      <c r="F521" s="187"/>
      <c r="G521" s="201">
        <v>3.07</v>
      </c>
      <c r="I521" s="189"/>
    </row>
    <row r="522" spans="1:9">
      <c r="A522" s="160">
        <v>40925</v>
      </c>
      <c r="B522" s="187">
        <v>1.75</v>
      </c>
      <c r="C522" s="187">
        <v>0.95</v>
      </c>
      <c r="D522" s="116"/>
      <c r="E522" s="187">
        <v>5.0199999999999996</v>
      </c>
      <c r="F522" s="187"/>
      <c r="G522" s="201">
        <v>3.07</v>
      </c>
      <c r="I522" s="189"/>
    </row>
    <row r="523" spans="1:9">
      <c r="A523" s="160">
        <v>40926</v>
      </c>
      <c r="B523" s="187">
        <v>1.75</v>
      </c>
      <c r="C523" s="187">
        <v>0.95</v>
      </c>
      <c r="D523" s="116"/>
      <c r="E523" s="187">
        <v>5.0199999999999996</v>
      </c>
      <c r="F523" s="187"/>
      <c r="G523" s="201">
        <v>3.07</v>
      </c>
      <c r="I523" s="189"/>
    </row>
    <row r="524" spans="1:9">
      <c r="A524" s="160">
        <v>40927</v>
      </c>
      <c r="B524" s="187">
        <v>1.75</v>
      </c>
      <c r="C524" s="187">
        <v>0.96</v>
      </c>
      <c r="D524" s="116"/>
      <c r="E524" s="187">
        <v>5.0199999999999996</v>
      </c>
      <c r="F524" s="187"/>
      <c r="G524" s="201">
        <v>3.07</v>
      </c>
      <c r="I524" s="189"/>
    </row>
    <row r="525" spans="1:9">
      <c r="A525" s="160">
        <v>40928</v>
      </c>
      <c r="B525" s="187">
        <v>1.75</v>
      </c>
      <c r="C525" s="187">
        <v>0.96</v>
      </c>
      <c r="D525" s="116"/>
      <c r="E525" s="187">
        <v>5.0199999999999996</v>
      </c>
      <c r="F525" s="187"/>
      <c r="G525" s="201">
        <v>3.07</v>
      </c>
      <c r="I525" s="189"/>
    </row>
    <row r="526" spans="1:9">
      <c r="A526" s="160">
        <v>40931</v>
      </c>
      <c r="B526" s="187">
        <v>1.75</v>
      </c>
      <c r="C526" s="187">
        <v>0.98</v>
      </c>
      <c r="D526" s="116"/>
      <c r="E526" s="187">
        <v>5.0199999999999996</v>
      </c>
      <c r="F526" s="187"/>
      <c r="G526" s="201">
        <v>3.07</v>
      </c>
      <c r="I526" s="189"/>
    </row>
    <row r="527" spans="1:9">
      <c r="A527" s="160">
        <v>40932</v>
      </c>
      <c r="B527" s="187">
        <v>1.75</v>
      </c>
      <c r="C527" s="187">
        <v>0.98</v>
      </c>
      <c r="D527" s="116"/>
      <c r="E527" s="187">
        <v>5.0199999999999996</v>
      </c>
      <c r="F527" s="187"/>
      <c r="G527" s="201">
        <v>3.07</v>
      </c>
      <c r="I527" s="189"/>
    </row>
    <row r="528" spans="1:9">
      <c r="A528" s="160">
        <v>40933</v>
      </c>
      <c r="B528" s="187">
        <v>1.75</v>
      </c>
      <c r="C528" s="187">
        <v>1</v>
      </c>
      <c r="D528" s="116"/>
      <c r="E528" s="187">
        <v>5.0199999999999996</v>
      </c>
      <c r="F528" s="187"/>
      <c r="G528" s="201">
        <v>3.07</v>
      </c>
      <c r="I528" s="189"/>
    </row>
    <row r="529" spans="1:9">
      <c r="A529" s="160">
        <v>40934</v>
      </c>
      <c r="B529" s="187">
        <v>1.75</v>
      </c>
      <c r="C529" s="187">
        <v>1.06</v>
      </c>
      <c r="D529" s="116"/>
      <c r="E529" s="187">
        <v>5.0199999999999996</v>
      </c>
      <c r="F529" s="187"/>
      <c r="G529" s="201">
        <v>3.07</v>
      </c>
      <c r="I529" s="189"/>
    </row>
    <row r="530" spans="1:9">
      <c r="A530" s="160">
        <v>40935</v>
      </c>
      <c r="B530" s="187">
        <v>1.75</v>
      </c>
      <c r="C530" s="187">
        <v>1.02</v>
      </c>
      <c r="D530" s="116"/>
      <c r="E530" s="187">
        <v>5.0199999999999996</v>
      </c>
      <c r="F530" s="187"/>
      <c r="G530" s="201">
        <v>3.07</v>
      </c>
      <c r="I530" s="189"/>
    </row>
    <row r="531" spans="1:9">
      <c r="A531" s="160">
        <v>40938</v>
      </c>
      <c r="B531" s="187">
        <v>1.75</v>
      </c>
      <c r="C531" s="187">
        <v>1</v>
      </c>
      <c r="D531" s="116"/>
      <c r="E531" s="187">
        <v>5.0199999999999996</v>
      </c>
      <c r="F531" s="187"/>
      <c r="G531" s="201">
        <v>3.07</v>
      </c>
      <c r="I531" s="189"/>
    </row>
    <row r="532" spans="1:9">
      <c r="A532" s="160">
        <v>40939</v>
      </c>
      <c r="B532" s="187">
        <v>1.75</v>
      </c>
      <c r="C532" s="187">
        <v>1.02</v>
      </c>
      <c r="D532" s="116"/>
      <c r="E532" s="187">
        <v>5.0199999999999996</v>
      </c>
      <c r="F532" s="187"/>
      <c r="G532" s="201">
        <v>3.07</v>
      </c>
      <c r="I532" s="189"/>
    </row>
    <row r="533" spans="1:9">
      <c r="A533" s="160">
        <v>40940</v>
      </c>
      <c r="B533" s="187">
        <v>1.75</v>
      </c>
      <c r="C533" s="187">
        <v>1.01</v>
      </c>
      <c r="D533" s="116"/>
      <c r="E533" s="187">
        <v>5.0199999999999996</v>
      </c>
      <c r="F533" s="187"/>
      <c r="G533" s="201">
        <v>3.07</v>
      </c>
      <c r="I533" s="189"/>
    </row>
    <row r="534" spans="1:9">
      <c r="A534" s="160">
        <v>40941</v>
      </c>
      <c r="B534" s="187">
        <v>1.75</v>
      </c>
      <c r="C534" s="187">
        <v>1.01</v>
      </c>
      <c r="D534" s="116"/>
      <c r="E534" s="187">
        <v>5.0199999999999996</v>
      </c>
      <c r="F534" s="187"/>
      <c r="G534" s="201">
        <v>3.07</v>
      </c>
      <c r="I534" s="189"/>
    </row>
    <row r="535" spans="1:9">
      <c r="A535" s="160">
        <v>40942</v>
      </c>
      <c r="B535" s="187">
        <v>1.75</v>
      </c>
      <c r="C535" s="187">
        <v>0.97</v>
      </c>
      <c r="D535" s="116"/>
      <c r="E535" s="187">
        <v>5.0199999999999996</v>
      </c>
      <c r="F535" s="187"/>
      <c r="G535" s="201">
        <v>3.07</v>
      </c>
      <c r="I535" s="189"/>
    </row>
    <row r="536" spans="1:9">
      <c r="A536" s="160">
        <v>40945</v>
      </c>
      <c r="B536" s="187">
        <v>1.75</v>
      </c>
      <c r="C536" s="187">
        <v>0.97</v>
      </c>
      <c r="D536" s="116"/>
      <c r="E536" s="187">
        <v>5.0199999999999996</v>
      </c>
      <c r="F536" s="187"/>
      <c r="G536" s="201">
        <v>3.07</v>
      </c>
      <c r="I536" s="189"/>
    </row>
    <row r="537" spans="1:9">
      <c r="A537" s="160">
        <v>40946</v>
      </c>
      <c r="B537" s="187">
        <v>1.75</v>
      </c>
      <c r="C537" s="187">
        <v>1</v>
      </c>
      <c r="D537" s="116"/>
      <c r="E537" s="187">
        <v>5.0199999999999996</v>
      </c>
      <c r="F537" s="187"/>
      <c r="G537" s="201">
        <v>3.07</v>
      </c>
      <c r="I537" s="189"/>
    </row>
    <row r="538" spans="1:9">
      <c r="A538" s="160">
        <v>40947</v>
      </c>
      <c r="B538" s="187">
        <v>1.75</v>
      </c>
      <c r="C538" s="187">
        <v>1.04</v>
      </c>
      <c r="D538" s="116"/>
      <c r="E538" s="187">
        <v>5.0199999999999996</v>
      </c>
      <c r="F538" s="187"/>
      <c r="G538" s="201">
        <v>3.07</v>
      </c>
      <c r="I538" s="189"/>
    </row>
    <row r="539" spans="1:9">
      <c r="A539" s="160">
        <v>40948</v>
      </c>
      <c r="B539" s="187">
        <v>1.75</v>
      </c>
      <c r="C539" s="187">
        <v>1</v>
      </c>
      <c r="D539" s="116"/>
      <c r="E539" s="187">
        <v>5.0199999999999996</v>
      </c>
      <c r="F539" s="187"/>
      <c r="G539" s="201">
        <v>3.07</v>
      </c>
      <c r="I539" s="189"/>
    </row>
    <row r="540" spans="1:9">
      <c r="A540" s="160">
        <v>40949</v>
      </c>
      <c r="B540" s="187">
        <v>1.75</v>
      </c>
      <c r="C540" s="187">
        <v>1.01</v>
      </c>
      <c r="D540" s="116"/>
      <c r="E540" s="187">
        <v>5.0199999999999996</v>
      </c>
      <c r="F540" s="187"/>
      <c r="G540" s="201">
        <v>3.07</v>
      </c>
      <c r="I540" s="189"/>
    </row>
    <row r="541" spans="1:9">
      <c r="A541" s="160">
        <v>40952</v>
      </c>
      <c r="B541" s="187">
        <v>1.75</v>
      </c>
      <c r="C541" s="187">
        <v>1</v>
      </c>
      <c r="D541" s="116"/>
      <c r="E541" s="187">
        <v>5.0199999999999996</v>
      </c>
      <c r="F541" s="187"/>
      <c r="G541" s="201">
        <v>3.07</v>
      </c>
      <c r="I541" s="189"/>
    </row>
    <row r="542" spans="1:9">
      <c r="A542" s="160">
        <v>40953</v>
      </c>
      <c r="B542" s="187">
        <v>1.75</v>
      </c>
      <c r="C542" s="187">
        <v>1</v>
      </c>
      <c r="D542" s="116"/>
      <c r="E542" s="187">
        <v>5.0199999999999996</v>
      </c>
      <c r="F542" s="187"/>
      <c r="G542" s="201">
        <v>3.07</v>
      </c>
      <c r="I542" s="189"/>
    </row>
    <row r="543" spans="1:9">
      <c r="A543" s="160">
        <v>40954</v>
      </c>
      <c r="B543" s="187">
        <v>1.75</v>
      </c>
      <c r="C543" s="187">
        <v>0.98</v>
      </c>
      <c r="D543" s="116"/>
      <c r="E543" s="187">
        <v>5.0199999999999996</v>
      </c>
      <c r="F543" s="187"/>
      <c r="G543" s="201">
        <v>3.07</v>
      </c>
      <c r="I543" s="189"/>
    </row>
    <row r="544" spans="1:9">
      <c r="A544" s="160">
        <v>40955</v>
      </c>
      <c r="B544" s="187">
        <v>1.75</v>
      </c>
      <c r="C544" s="187">
        <v>0.96</v>
      </c>
      <c r="D544" s="116"/>
      <c r="E544" s="187">
        <v>5.0199999999999996</v>
      </c>
      <c r="F544" s="187"/>
      <c r="G544" s="201">
        <v>3.07</v>
      </c>
      <c r="I544" s="189"/>
    </row>
    <row r="545" spans="1:9">
      <c r="A545" s="160">
        <v>40956</v>
      </c>
      <c r="B545" s="187">
        <v>1.75</v>
      </c>
      <c r="C545" s="187">
        <v>0.97</v>
      </c>
      <c r="D545" s="116"/>
      <c r="E545" s="187">
        <v>5.0199999999999996</v>
      </c>
      <c r="F545" s="187"/>
      <c r="G545" s="201">
        <v>3.07</v>
      </c>
      <c r="I545" s="189"/>
    </row>
    <row r="546" spans="1:9">
      <c r="A546" s="160">
        <v>40959</v>
      </c>
      <c r="B546" s="187">
        <v>1.75</v>
      </c>
      <c r="C546" s="187">
        <v>0.98</v>
      </c>
      <c r="D546" s="116"/>
      <c r="E546" s="187">
        <v>5.0199999999999996</v>
      </c>
      <c r="F546" s="187"/>
      <c r="G546" s="201">
        <v>3.07</v>
      </c>
      <c r="I546" s="189"/>
    </row>
    <row r="547" spans="1:9">
      <c r="A547" s="160">
        <v>40960</v>
      </c>
      <c r="B547" s="187">
        <v>1.75</v>
      </c>
      <c r="C547" s="187">
        <v>0.98</v>
      </c>
      <c r="D547" s="116"/>
      <c r="E547" s="187">
        <v>5.0199999999999996</v>
      </c>
      <c r="F547" s="187"/>
      <c r="G547" s="201">
        <v>3.07</v>
      </c>
      <c r="I547" s="189"/>
    </row>
    <row r="548" spans="1:9">
      <c r="A548" s="160">
        <v>40961</v>
      </c>
      <c r="B548" s="187">
        <v>1.75</v>
      </c>
      <c r="C548" s="187">
        <v>0.98</v>
      </c>
      <c r="D548" s="116"/>
      <c r="E548" s="187">
        <v>5.0199999999999996</v>
      </c>
      <c r="F548" s="187"/>
      <c r="G548" s="201">
        <v>3.07</v>
      </c>
      <c r="I548" s="189"/>
    </row>
    <row r="549" spans="1:9">
      <c r="A549" s="160">
        <v>40962</v>
      </c>
      <c r="B549" s="187">
        <v>1.75</v>
      </c>
      <c r="C549" s="187">
        <v>0.97</v>
      </c>
      <c r="D549" s="116"/>
      <c r="E549" s="187">
        <v>5.0199999999999996</v>
      </c>
      <c r="F549" s="187"/>
      <c r="G549" s="201">
        <v>3.07</v>
      </c>
      <c r="I549" s="189"/>
    </row>
    <row r="550" spans="1:9">
      <c r="A550" s="160">
        <v>40963</v>
      </c>
      <c r="B550" s="187">
        <v>1.75</v>
      </c>
      <c r="C550" s="187">
        <v>0.98</v>
      </c>
      <c r="D550" s="116"/>
      <c r="E550" s="187">
        <v>5.0199999999999996</v>
      </c>
      <c r="F550" s="187"/>
      <c r="G550" s="201">
        <v>3.07</v>
      </c>
      <c r="I550" s="189"/>
    </row>
    <row r="551" spans="1:9">
      <c r="A551" s="160">
        <v>40966</v>
      </c>
      <c r="B551" s="187">
        <v>1.75</v>
      </c>
      <c r="C551" s="187">
        <v>0.97</v>
      </c>
      <c r="D551" s="116"/>
      <c r="E551" s="187">
        <v>5.0199999999999996</v>
      </c>
      <c r="F551" s="187"/>
      <c r="G551" s="201">
        <v>3.07</v>
      </c>
      <c r="I551" s="189"/>
    </row>
    <row r="552" spans="1:9">
      <c r="A552" s="160">
        <v>40967</v>
      </c>
      <c r="B552" s="187">
        <v>1.75</v>
      </c>
      <c r="C552" s="187">
        <v>0.94</v>
      </c>
      <c r="D552" s="116"/>
      <c r="E552" s="187">
        <v>5.0199999999999996</v>
      </c>
      <c r="F552" s="187"/>
      <c r="G552" s="201">
        <v>3.07</v>
      </c>
      <c r="I552" s="189"/>
    </row>
    <row r="553" spans="1:9">
      <c r="A553" s="160">
        <v>40968</v>
      </c>
      <c r="B553" s="187">
        <v>1.75</v>
      </c>
      <c r="C553" s="187">
        <v>0.91</v>
      </c>
      <c r="D553" s="116"/>
      <c r="E553" s="187">
        <v>5.0199999999999996</v>
      </c>
      <c r="F553" s="187"/>
      <c r="G553" s="201">
        <v>3.07</v>
      </c>
      <c r="I553" s="189"/>
    </row>
    <row r="554" spans="1:9">
      <c r="A554" s="160">
        <v>40969</v>
      </c>
      <c r="B554" s="187">
        <v>1.75</v>
      </c>
      <c r="C554" s="187">
        <v>0.94</v>
      </c>
      <c r="D554" s="116"/>
      <c r="E554" s="187">
        <v>5.0199999999999996</v>
      </c>
      <c r="F554" s="187"/>
      <c r="G554" s="201">
        <v>2.99</v>
      </c>
      <c r="I554" s="189"/>
    </row>
    <row r="555" spans="1:9">
      <c r="A555" s="160">
        <v>40970</v>
      </c>
      <c r="B555" s="187">
        <v>1.75</v>
      </c>
      <c r="C555" s="187">
        <v>0.97</v>
      </c>
      <c r="D555" s="116"/>
      <c r="E555" s="187">
        <v>5.0199999999999996</v>
      </c>
      <c r="F555" s="187"/>
      <c r="G555" s="201">
        <v>2.99</v>
      </c>
      <c r="I555" s="189"/>
    </row>
    <row r="556" spans="1:9">
      <c r="A556" s="160">
        <v>40973</v>
      </c>
      <c r="B556" s="187">
        <v>1.75</v>
      </c>
      <c r="C556" s="187">
        <v>0.95</v>
      </c>
      <c r="D556" s="116"/>
      <c r="E556" s="187">
        <v>5.0199999999999996</v>
      </c>
      <c r="F556" s="187"/>
      <c r="G556" s="201">
        <v>2.99</v>
      </c>
      <c r="I556" s="189"/>
    </row>
    <row r="557" spans="1:9">
      <c r="A557" s="160">
        <v>40974</v>
      </c>
      <c r="B557" s="187">
        <v>1.75</v>
      </c>
      <c r="C557" s="187">
        <v>0.91</v>
      </c>
      <c r="D557" s="116"/>
      <c r="E557" s="187">
        <v>5.0199999999999996</v>
      </c>
      <c r="F557" s="187"/>
      <c r="G557" s="201">
        <v>2.99</v>
      </c>
      <c r="I557" s="189"/>
    </row>
    <row r="558" spans="1:9">
      <c r="A558" s="160">
        <v>40975</v>
      </c>
      <c r="B558" s="187">
        <v>1.75</v>
      </c>
      <c r="C558" s="187">
        <v>0.92</v>
      </c>
      <c r="D558" s="116"/>
      <c r="E558" s="187">
        <v>5.0199999999999996</v>
      </c>
      <c r="F558" s="187"/>
      <c r="G558" s="201">
        <v>2.99</v>
      </c>
      <c r="I558" s="189"/>
    </row>
    <row r="559" spans="1:9">
      <c r="A559" s="160">
        <v>40976</v>
      </c>
      <c r="B559" s="187">
        <v>1.75</v>
      </c>
      <c r="C559" s="187">
        <v>0.89</v>
      </c>
      <c r="D559" s="116"/>
      <c r="E559" s="187">
        <v>5.0199999999999996</v>
      </c>
      <c r="F559" s="187"/>
      <c r="G559" s="201">
        <v>2.99</v>
      </c>
      <c r="I559" s="189"/>
    </row>
    <row r="560" spans="1:9">
      <c r="A560" s="160">
        <v>40977</v>
      </c>
      <c r="B560" s="187">
        <v>1.75</v>
      </c>
      <c r="C560" s="187">
        <v>0.87</v>
      </c>
      <c r="D560" s="116"/>
      <c r="E560" s="187">
        <v>5.0199999999999996</v>
      </c>
      <c r="F560" s="187"/>
      <c r="G560" s="201">
        <v>2.99</v>
      </c>
      <c r="I560" s="189"/>
    </row>
    <row r="561" spans="1:9">
      <c r="A561" s="160">
        <v>40980</v>
      </c>
      <c r="B561" s="187">
        <v>1.75</v>
      </c>
      <c r="C561" s="187">
        <v>0.9</v>
      </c>
      <c r="D561" s="116"/>
      <c r="E561" s="187">
        <v>5.0199999999999996</v>
      </c>
      <c r="F561" s="187"/>
      <c r="G561" s="201">
        <v>2.99</v>
      </c>
      <c r="I561" s="189"/>
    </row>
    <row r="562" spans="1:9">
      <c r="A562" s="160">
        <v>40981</v>
      </c>
      <c r="B562" s="187">
        <v>1.75</v>
      </c>
      <c r="C562" s="187">
        <v>0.88</v>
      </c>
      <c r="D562" s="116"/>
      <c r="E562" s="187">
        <v>5.0199999999999996</v>
      </c>
      <c r="F562" s="187"/>
      <c r="G562" s="201">
        <v>2.99</v>
      </c>
      <c r="I562" s="189"/>
    </row>
    <row r="563" spans="1:9">
      <c r="A563" s="160">
        <v>40982</v>
      </c>
      <c r="B563" s="187">
        <v>1.5</v>
      </c>
      <c r="C563" s="187">
        <v>1.1200000000000001</v>
      </c>
      <c r="D563" s="116"/>
      <c r="E563" s="187">
        <v>5.0199999999999996</v>
      </c>
      <c r="F563" s="187"/>
      <c r="G563" s="201">
        <v>2.99</v>
      </c>
      <c r="I563" s="189"/>
    </row>
    <row r="564" spans="1:9">
      <c r="A564" s="160">
        <v>40983</v>
      </c>
      <c r="B564" s="187">
        <v>1.5</v>
      </c>
      <c r="C564" s="187">
        <v>0.88</v>
      </c>
      <c r="D564" s="116"/>
      <c r="E564" s="187">
        <v>5.0199999999999996</v>
      </c>
      <c r="F564" s="187"/>
      <c r="G564" s="201">
        <v>2.99</v>
      </c>
      <c r="I564" s="189"/>
    </row>
    <row r="565" spans="1:9">
      <c r="A565" s="160">
        <v>40984</v>
      </c>
      <c r="B565" s="187">
        <v>1.5</v>
      </c>
      <c r="C565" s="187">
        <v>0.86</v>
      </c>
      <c r="D565" s="116"/>
      <c r="E565" s="187">
        <v>5.0199999999999996</v>
      </c>
      <c r="F565" s="187"/>
      <c r="G565" s="201">
        <v>2.99</v>
      </c>
      <c r="I565" s="189"/>
    </row>
    <row r="566" spans="1:9">
      <c r="A566" s="160">
        <v>40987</v>
      </c>
      <c r="B566" s="187">
        <v>1.5</v>
      </c>
      <c r="C566" s="187">
        <v>0.87</v>
      </c>
      <c r="D566" s="116"/>
      <c r="E566" s="187">
        <v>5.0199999999999996</v>
      </c>
      <c r="F566" s="187"/>
      <c r="G566" s="201">
        <v>2.99</v>
      </c>
      <c r="I566" s="189"/>
    </row>
    <row r="567" spans="1:9">
      <c r="A567" s="160">
        <v>40988</v>
      </c>
      <c r="B567" s="187">
        <v>1.5</v>
      </c>
      <c r="C567" s="187">
        <v>0.89</v>
      </c>
      <c r="D567" s="116"/>
      <c r="E567" s="187">
        <v>5.0199999999999996</v>
      </c>
      <c r="F567" s="187"/>
      <c r="G567" s="201">
        <v>2.99</v>
      </c>
      <c r="I567" s="189"/>
    </row>
    <row r="568" spans="1:9">
      <c r="A568" s="160">
        <v>40989</v>
      </c>
      <c r="B568" s="187">
        <v>1.5</v>
      </c>
      <c r="C568" s="187">
        <v>0.87</v>
      </c>
      <c r="D568" s="116"/>
      <c r="E568" s="187">
        <v>5.0199999999999996</v>
      </c>
      <c r="F568" s="187"/>
      <c r="G568" s="201">
        <v>2.99</v>
      </c>
      <c r="I568" s="189"/>
    </row>
    <row r="569" spans="1:9">
      <c r="A569" s="160">
        <v>40990</v>
      </c>
      <c r="B569" s="187">
        <v>1.5</v>
      </c>
      <c r="C569" s="187">
        <v>0.83</v>
      </c>
      <c r="D569" s="116"/>
      <c r="E569" s="187">
        <v>5.0199999999999996</v>
      </c>
      <c r="F569" s="187"/>
      <c r="G569" s="201">
        <v>2.99</v>
      </c>
      <c r="I569" s="189"/>
    </row>
    <row r="570" spans="1:9">
      <c r="A570" s="160">
        <v>40991</v>
      </c>
      <c r="B570" s="187">
        <v>1.5</v>
      </c>
      <c r="C570" s="187">
        <v>0.83</v>
      </c>
      <c r="D570" s="116"/>
      <c r="E570" s="187">
        <v>5.0199999999999996</v>
      </c>
      <c r="F570" s="187"/>
      <c r="G570" s="201">
        <v>2.99</v>
      </c>
      <c r="I570" s="189"/>
    </row>
    <row r="571" spans="1:9">
      <c r="A571" s="160">
        <v>40994</v>
      </c>
      <c r="B571" s="187">
        <v>1.5</v>
      </c>
      <c r="C571" s="187">
        <v>0.8</v>
      </c>
      <c r="D571" s="116"/>
      <c r="E571" s="187">
        <v>5.0199999999999996</v>
      </c>
      <c r="F571" s="187"/>
      <c r="G571" s="201">
        <v>2.99</v>
      </c>
      <c r="I571" s="189"/>
    </row>
    <row r="572" spans="1:9">
      <c r="A572" s="160">
        <v>40995</v>
      </c>
      <c r="B572" s="187">
        <v>1.5</v>
      </c>
      <c r="C572" s="187">
        <v>0.8</v>
      </c>
      <c r="D572" s="116"/>
      <c r="E572" s="187">
        <v>5.0199999999999996</v>
      </c>
      <c r="F572" s="187"/>
      <c r="G572" s="201">
        <v>2.99</v>
      </c>
      <c r="I572" s="189"/>
    </row>
    <row r="573" spans="1:9">
      <c r="A573" s="160">
        <v>40996</v>
      </c>
      <c r="B573" s="187">
        <v>1.5</v>
      </c>
      <c r="C573" s="187">
        <v>0.79</v>
      </c>
      <c r="D573" s="116"/>
      <c r="E573" s="187">
        <v>5.0199999999999996</v>
      </c>
      <c r="F573" s="187"/>
      <c r="G573" s="201">
        <v>2.99</v>
      </c>
      <c r="I573" s="189"/>
    </row>
    <row r="574" spans="1:9">
      <c r="A574" s="160">
        <v>40997</v>
      </c>
      <c r="B574" s="187">
        <v>1.5</v>
      </c>
      <c r="C574" s="187">
        <v>0.78</v>
      </c>
      <c r="D574" s="116"/>
      <c r="E574" s="187">
        <v>5.0199999999999996</v>
      </c>
      <c r="F574" s="187"/>
      <c r="G574" s="201">
        <v>2.99</v>
      </c>
      <c r="I574" s="189"/>
    </row>
    <row r="575" spans="1:9">
      <c r="A575" s="160">
        <v>40998</v>
      </c>
      <c r="B575" s="187">
        <v>1.5</v>
      </c>
      <c r="C575" s="187">
        <v>0.83</v>
      </c>
      <c r="D575" s="116"/>
      <c r="E575" s="187">
        <v>4.76</v>
      </c>
      <c r="F575" s="187"/>
      <c r="G575" s="201">
        <v>2.99</v>
      </c>
      <c r="I575" s="189"/>
    </row>
    <row r="576" spans="1:9">
      <c r="A576" s="160">
        <v>41001</v>
      </c>
      <c r="B576" s="187">
        <v>1.5</v>
      </c>
      <c r="C576" s="187">
        <v>0.86</v>
      </c>
      <c r="D576" s="116"/>
      <c r="E576" s="187">
        <v>4.76</v>
      </c>
      <c r="F576" s="187"/>
      <c r="G576" s="201">
        <v>3</v>
      </c>
      <c r="I576" s="189"/>
    </row>
    <row r="577" spans="1:9">
      <c r="A577" s="160">
        <v>41002</v>
      </c>
      <c r="B577" s="187">
        <v>1.5</v>
      </c>
      <c r="C577" s="187">
        <v>0.88</v>
      </c>
      <c r="D577" s="116"/>
      <c r="E577" s="187">
        <v>4.76</v>
      </c>
      <c r="F577" s="187"/>
      <c r="G577" s="201">
        <v>3</v>
      </c>
      <c r="I577" s="189"/>
    </row>
    <row r="578" spans="1:9">
      <c r="A578" s="160">
        <v>41003</v>
      </c>
      <c r="B578" s="187">
        <v>1.5</v>
      </c>
      <c r="C578" s="187">
        <v>0.89</v>
      </c>
      <c r="D578" s="116"/>
      <c r="E578" s="187">
        <v>4.76</v>
      </c>
      <c r="F578" s="187"/>
      <c r="G578" s="201">
        <v>3</v>
      </c>
      <c r="I578" s="189"/>
    </row>
    <row r="579" spans="1:9">
      <c r="A579" s="160">
        <v>41004</v>
      </c>
      <c r="B579" s="187">
        <v>1.5</v>
      </c>
      <c r="C579" s="187">
        <v>0.89</v>
      </c>
      <c r="D579" s="116"/>
      <c r="E579" s="187">
        <v>4.76</v>
      </c>
      <c r="F579" s="187"/>
      <c r="G579" s="201">
        <v>3</v>
      </c>
      <c r="I579" s="189"/>
    </row>
    <row r="580" spans="1:9">
      <c r="A580" s="160">
        <v>41005</v>
      </c>
      <c r="B580" s="187">
        <v>1.5</v>
      </c>
      <c r="C580" s="187">
        <v>0.89</v>
      </c>
      <c r="D580" s="116"/>
      <c r="E580" s="187">
        <v>4.76</v>
      </c>
      <c r="F580" s="187"/>
      <c r="G580" s="201">
        <v>3</v>
      </c>
      <c r="I580" s="189"/>
    </row>
    <row r="581" spans="1:9">
      <c r="A581" s="160">
        <v>41008</v>
      </c>
      <c r="B581" s="187">
        <v>1.5</v>
      </c>
      <c r="C581" s="187">
        <v>0.89</v>
      </c>
      <c r="D581" s="116"/>
      <c r="E581" s="187">
        <v>4.76</v>
      </c>
      <c r="F581" s="187"/>
      <c r="G581" s="201">
        <v>3</v>
      </c>
      <c r="I581" s="189"/>
    </row>
    <row r="582" spans="1:9">
      <c r="A582" s="160">
        <v>41009</v>
      </c>
      <c r="B582" s="187">
        <v>1.5</v>
      </c>
      <c r="C582" s="187">
        <v>0.87</v>
      </c>
      <c r="D582" s="116"/>
      <c r="E582" s="187">
        <v>4.76</v>
      </c>
      <c r="F582" s="187"/>
      <c r="G582" s="201">
        <v>3</v>
      </c>
      <c r="I582" s="189"/>
    </row>
    <row r="583" spans="1:9">
      <c r="A583" s="160">
        <v>41010</v>
      </c>
      <c r="B583" s="187">
        <v>1.5</v>
      </c>
      <c r="C583" s="187">
        <v>0.88</v>
      </c>
      <c r="D583" s="116"/>
      <c r="E583" s="187">
        <v>4.76</v>
      </c>
      <c r="F583" s="187"/>
      <c r="G583" s="201">
        <v>3</v>
      </c>
      <c r="I583" s="189"/>
    </row>
    <row r="584" spans="1:9">
      <c r="A584" s="160">
        <v>41011</v>
      </c>
      <c r="B584" s="187">
        <v>1.5</v>
      </c>
      <c r="C584" s="187">
        <v>0.87</v>
      </c>
      <c r="D584" s="116"/>
      <c r="E584" s="187">
        <v>4.76</v>
      </c>
      <c r="F584" s="187"/>
      <c r="G584" s="201">
        <v>3</v>
      </c>
      <c r="I584" s="189"/>
    </row>
    <row r="585" spans="1:9">
      <c r="A585" s="160">
        <v>41012</v>
      </c>
      <c r="B585" s="187">
        <v>1.5</v>
      </c>
      <c r="C585" s="187">
        <v>0.86</v>
      </c>
      <c r="D585" s="116"/>
      <c r="E585" s="187">
        <v>4.76</v>
      </c>
      <c r="F585" s="187"/>
      <c r="G585" s="201">
        <v>3</v>
      </c>
      <c r="I585" s="189"/>
    </row>
    <row r="586" spans="1:9">
      <c r="A586" s="160">
        <v>41015</v>
      </c>
      <c r="B586" s="187">
        <v>1.5</v>
      </c>
      <c r="C586" s="187">
        <v>0.88</v>
      </c>
      <c r="D586" s="116"/>
      <c r="E586" s="187">
        <v>4.76</v>
      </c>
      <c r="F586" s="187"/>
      <c r="G586" s="201">
        <v>3</v>
      </c>
      <c r="I586" s="189"/>
    </row>
    <row r="587" spans="1:9">
      <c r="A587" s="160">
        <v>41016</v>
      </c>
      <c r="B587" s="187">
        <v>1.5</v>
      </c>
      <c r="C587" s="187">
        <v>0.9</v>
      </c>
      <c r="D587" s="116"/>
      <c r="E587" s="187">
        <v>4.76</v>
      </c>
      <c r="F587" s="187"/>
      <c r="G587" s="201">
        <v>3</v>
      </c>
      <c r="I587" s="189"/>
    </row>
    <row r="588" spans="1:9">
      <c r="A588" s="160">
        <v>41017</v>
      </c>
      <c r="B588" s="187">
        <v>1.5</v>
      </c>
      <c r="C588" s="187">
        <v>0.86</v>
      </c>
      <c r="D588" s="116"/>
      <c r="E588" s="187">
        <v>4.76</v>
      </c>
      <c r="F588" s="187"/>
      <c r="G588" s="201">
        <v>3</v>
      </c>
      <c r="I588" s="189"/>
    </row>
    <row r="589" spans="1:9">
      <c r="A589" s="160">
        <v>41018</v>
      </c>
      <c r="B589" s="187">
        <v>1.5</v>
      </c>
      <c r="C589" s="187">
        <v>0.87</v>
      </c>
      <c r="D589" s="116"/>
      <c r="E589" s="187">
        <v>4.76</v>
      </c>
      <c r="F589" s="187"/>
      <c r="G589" s="201">
        <v>3</v>
      </c>
      <c r="I589" s="189"/>
    </row>
    <row r="590" spans="1:9">
      <c r="A590" s="160">
        <v>41019</v>
      </c>
      <c r="B590" s="187">
        <v>1.5</v>
      </c>
      <c r="C590" s="187">
        <v>0.86</v>
      </c>
      <c r="D590" s="116"/>
      <c r="E590" s="187">
        <v>4.76</v>
      </c>
      <c r="F590" s="187"/>
      <c r="G590" s="201">
        <v>3</v>
      </c>
      <c r="I590" s="189"/>
    </row>
    <row r="591" spans="1:9">
      <c r="A591" s="160">
        <v>41022</v>
      </c>
      <c r="B591" s="187">
        <v>1.5</v>
      </c>
      <c r="C591" s="187">
        <v>0.85</v>
      </c>
      <c r="D591" s="116"/>
      <c r="E591" s="187">
        <v>4.76</v>
      </c>
      <c r="F591" s="187"/>
      <c r="G591" s="201">
        <v>3</v>
      </c>
      <c r="I591" s="189"/>
    </row>
    <row r="592" spans="1:9">
      <c r="A592" s="160">
        <v>41023</v>
      </c>
      <c r="B592" s="187">
        <v>1.5</v>
      </c>
      <c r="C592" s="187">
        <v>0.86</v>
      </c>
      <c r="D592" s="116"/>
      <c r="E592" s="187">
        <v>4.76</v>
      </c>
      <c r="F592" s="187"/>
      <c r="G592" s="201">
        <v>3</v>
      </c>
      <c r="I592" s="189"/>
    </row>
    <row r="593" spans="1:9">
      <c r="A593" s="160">
        <v>41024</v>
      </c>
      <c r="B593" s="187">
        <v>1.5</v>
      </c>
      <c r="C593" s="187">
        <v>0.85</v>
      </c>
      <c r="D593" s="116"/>
      <c r="E593" s="187">
        <v>4.76</v>
      </c>
      <c r="F593" s="187"/>
      <c r="G593" s="201">
        <v>3</v>
      </c>
      <c r="I593" s="189"/>
    </row>
    <row r="594" spans="1:9">
      <c r="A594" s="160">
        <v>41025</v>
      </c>
      <c r="B594" s="187">
        <v>1.5</v>
      </c>
      <c r="C594" s="187">
        <v>0.82</v>
      </c>
      <c r="D594" s="116"/>
      <c r="E594" s="187">
        <v>4.76</v>
      </c>
      <c r="F594" s="187"/>
      <c r="G594" s="201">
        <v>3</v>
      </c>
      <c r="I594" s="189"/>
    </row>
    <row r="595" spans="1:9">
      <c r="A595" s="160">
        <v>41026</v>
      </c>
      <c r="B595" s="187">
        <v>1.5</v>
      </c>
      <c r="C595" s="187">
        <v>0.87</v>
      </c>
      <c r="D595" s="116"/>
      <c r="E595" s="187">
        <v>4.76</v>
      </c>
      <c r="F595" s="187"/>
      <c r="G595" s="201">
        <v>3</v>
      </c>
      <c r="I595" s="189"/>
    </row>
    <row r="596" spans="1:9">
      <c r="A596" s="160">
        <v>41029</v>
      </c>
      <c r="B596" s="187">
        <v>1.5</v>
      </c>
      <c r="C596" s="187">
        <v>0.87</v>
      </c>
      <c r="D596" s="116"/>
      <c r="E596" s="187">
        <v>4.76</v>
      </c>
      <c r="F596" s="187"/>
      <c r="G596" s="201">
        <v>3</v>
      </c>
      <c r="I596" s="189"/>
    </row>
    <row r="597" spans="1:9">
      <c r="A597" s="160">
        <v>41031</v>
      </c>
      <c r="B597" s="187">
        <v>1.5</v>
      </c>
      <c r="C597" s="187">
        <v>0.85</v>
      </c>
      <c r="D597" s="116"/>
      <c r="E597" s="187">
        <v>4.76</v>
      </c>
      <c r="F597" s="187"/>
      <c r="G597" s="201">
        <v>3</v>
      </c>
      <c r="I597" s="189"/>
    </row>
    <row r="598" spans="1:9">
      <c r="A598" s="160">
        <v>41032</v>
      </c>
      <c r="B598" s="187">
        <v>1.5</v>
      </c>
      <c r="C598" s="187">
        <v>0.86</v>
      </c>
      <c r="D598" s="116"/>
      <c r="E598" s="187">
        <v>4.76</v>
      </c>
      <c r="F598" s="187"/>
      <c r="G598" s="201">
        <v>3</v>
      </c>
      <c r="I598" s="189"/>
    </row>
    <row r="599" spans="1:9">
      <c r="A599" s="160">
        <v>41033</v>
      </c>
      <c r="B599" s="187">
        <v>1.5</v>
      </c>
      <c r="C599" s="187">
        <v>0.85</v>
      </c>
      <c r="D599" s="116"/>
      <c r="E599" s="187">
        <v>4.76</v>
      </c>
      <c r="F599" s="187"/>
      <c r="G599" s="201">
        <v>3</v>
      </c>
      <c r="I599" s="189"/>
    </row>
    <row r="600" spans="1:9">
      <c r="A600" s="160">
        <v>41036</v>
      </c>
      <c r="B600" s="187">
        <v>1.5</v>
      </c>
      <c r="C600" s="187">
        <v>0.88</v>
      </c>
      <c r="D600" s="116"/>
      <c r="E600" s="187">
        <v>4.76</v>
      </c>
      <c r="F600" s="187"/>
      <c r="G600" s="201">
        <v>3</v>
      </c>
      <c r="I600" s="189"/>
    </row>
    <row r="601" spans="1:9">
      <c r="A601" s="160">
        <v>41037</v>
      </c>
      <c r="B601" s="187">
        <v>1.5</v>
      </c>
      <c r="C601" s="187">
        <v>0.88</v>
      </c>
      <c r="D601" s="116"/>
      <c r="E601" s="187">
        <v>4.76</v>
      </c>
      <c r="F601" s="187"/>
      <c r="G601" s="201">
        <v>3</v>
      </c>
      <c r="I601" s="189"/>
    </row>
    <row r="602" spans="1:9">
      <c r="A602" s="160">
        <v>41038</v>
      </c>
      <c r="B602" s="187">
        <v>1.5</v>
      </c>
      <c r="C602" s="187">
        <v>0.88</v>
      </c>
      <c r="D602" s="116"/>
      <c r="E602" s="187">
        <v>4.76</v>
      </c>
      <c r="F602" s="187"/>
      <c r="G602" s="201">
        <v>3</v>
      </c>
      <c r="I602" s="189"/>
    </row>
    <row r="603" spans="1:9">
      <c r="A603" s="160">
        <v>41039</v>
      </c>
      <c r="B603" s="187">
        <v>1.5</v>
      </c>
      <c r="C603" s="187">
        <v>0.85</v>
      </c>
      <c r="D603" s="116"/>
      <c r="E603" s="187">
        <v>4.76</v>
      </c>
      <c r="F603" s="187"/>
      <c r="G603" s="201">
        <v>3</v>
      </c>
      <c r="I603" s="189"/>
    </row>
    <row r="604" spans="1:9">
      <c r="A604" s="160">
        <v>41040</v>
      </c>
      <c r="B604" s="187">
        <v>1.5</v>
      </c>
      <c r="C604" s="187">
        <v>0.86</v>
      </c>
      <c r="D604" s="116"/>
      <c r="E604" s="187">
        <v>4.76</v>
      </c>
      <c r="F604" s="187"/>
      <c r="G604" s="201">
        <v>3</v>
      </c>
      <c r="I604" s="189"/>
    </row>
    <row r="605" spans="1:9">
      <c r="A605" s="160">
        <v>41043</v>
      </c>
      <c r="B605" s="187">
        <v>1.5</v>
      </c>
      <c r="C605" s="187">
        <v>0.84</v>
      </c>
      <c r="D605" s="116"/>
      <c r="E605" s="187">
        <v>4.76</v>
      </c>
      <c r="F605" s="187"/>
      <c r="G605" s="201">
        <v>3</v>
      </c>
      <c r="I605" s="189"/>
    </row>
    <row r="606" spans="1:9">
      <c r="A606" s="160">
        <v>41044</v>
      </c>
      <c r="B606" s="187">
        <v>1.5</v>
      </c>
      <c r="C606" s="187">
        <v>0.86</v>
      </c>
      <c r="D606" s="116"/>
      <c r="E606" s="187">
        <v>4.76</v>
      </c>
      <c r="F606" s="187"/>
      <c r="G606" s="201">
        <v>3</v>
      </c>
      <c r="I606" s="189"/>
    </row>
    <row r="607" spans="1:9">
      <c r="A607" s="160">
        <v>41045</v>
      </c>
      <c r="B607" s="187">
        <v>1.5</v>
      </c>
      <c r="C607" s="187">
        <v>0.85</v>
      </c>
      <c r="D607" s="116"/>
      <c r="E607" s="187">
        <v>4.76</v>
      </c>
      <c r="F607" s="187"/>
      <c r="G607" s="201">
        <v>3</v>
      </c>
      <c r="I607" s="189"/>
    </row>
    <row r="608" spans="1:9">
      <c r="A608" s="160">
        <v>41046</v>
      </c>
      <c r="B608" s="187">
        <v>1.5</v>
      </c>
      <c r="C608" s="187">
        <v>0.85</v>
      </c>
      <c r="D608" s="116"/>
      <c r="E608" s="187">
        <v>4.76</v>
      </c>
      <c r="F608" s="187"/>
      <c r="G608" s="201">
        <v>3</v>
      </c>
      <c r="I608" s="189"/>
    </row>
    <row r="609" spans="1:9">
      <c r="A609" s="160">
        <v>41047</v>
      </c>
      <c r="B609" s="187">
        <v>1.5</v>
      </c>
      <c r="C609" s="187">
        <v>0.89</v>
      </c>
      <c r="D609" s="116"/>
      <c r="E609" s="187">
        <v>4.76</v>
      </c>
      <c r="F609" s="187"/>
      <c r="G609" s="201">
        <v>3</v>
      </c>
      <c r="I609" s="189"/>
    </row>
    <row r="610" spans="1:9">
      <c r="A610" s="160">
        <v>41050</v>
      </c>
      <c r="B610" s="187">
        <v>1.5</v>
      </c>
      <c r="C610" s="187">
        <v>0.89</v>
      </c>
      <c r="D610" s="116"/>
      <c r="E610" s="187">
        <v>4.76</v>
      </c>
      <c r="F610" s="187"/>
      <c r="G610" s="201">
        <v>3</v>
      </c>
      <c r="I610" s="189"/>
    </row>
    <row r="611" spans="1:9">
      <c r="A611" s="160">
        <v>41051</v>
      </c>
      <c r="B611" s="187">
        <v>1.5</v>
      </c>
      <c r="C611" s="187">
        <v>0.89</v>
      </c>
      <c r="D611" s="116"/>
      <c r="E611" s="187">
        <v>4.76</v>
      </c>
      <c r="F611" s="187"/>
      <c r="G611" s="201">
        <v>3</v>
      </c>
      <c r="I611" s="189"/>
    </row>
    <row r="612" spans="1:9">
      <c r="A612" s="160">
        <v>41052</v>
      </c>
      <c r="B612" s="187">
        <v>1.5</v>
      </c>
      <c r="C612" s="187">
        <v>0.87</v>
      </c>
      <c r="D612" s="116"/>
      <c r="E612" s="187">
        <v>4.76</v>
      </c>
      <c r="F612" s="187"/>
      <c r="G612" s="201">
        <v>3</v>
      </c>
      <c r="I612" s="189"/>
    </row>
    <row r="613" spans="1:9">
      <c r="A613" s="160">
        <v>41053</v>
      </c>
      <c r="B613" s="187">
        <v>1.5</v>
      </c>
      <c r="C613" s="187">
        <v>0.88</v>
      </c>
      <c r="D613" s="116"/>
      <c r="E613" s="187">
        <v>4.76</v>
      </c>
      <c r="F613" s="187"/>
      <c r="G613" s="201">
        <v>3</v>
      </c>
      <c r="I613" s="189"/>
    </row>
    <row r="614" spans="1:9">
      <c r="A614" s="160">
        <v>41054</v>
      </c>
      <c r="B614" s="187">
        <v>1.5</v>
      </c>
      <c r="C614" s="187">
        <v>0.89</v>
      </c>
      <c r="D614" s="116"/>
      <c r="E614" s="187">
        <v>4.76</v>
      </c>
      <c r="F614" s="187"/>
      <c r="G614" s="201">
        <v>3</v>
      </c>
      <c r="I614" s="189"/>
    </row>
    <row r="615" spans="1:9">
      <c r="A615" s="160">
        <v>41057</v>
      </c>
      <c r="B615" s="187">
        <v>1.5</v>
      </c>
      <c r="C615" s="187">
        <v>0.89</v>
      </c>
      <c r="D615" s="116"/>
      <c r="E615" s="187">
        <v>4.76</v>
      </c>
      <c r="F615" s="187"/>
      <c r="G615" s="201">
        <v>3</v>
      </c>
      <c r="I615" s="189"/>
    </row>
    <row r="616" spans="1:9">
      <c r="A616" s="160">
        <v>41058</v>
      </c>
      <c r="B616" s="187">
        <v>1.5</v>
      </c>
      <c r="C616" s="187">
        <v>0.87</v>
      </c>
      <c r="D616" s="116"/>
      <c r="E616" s="187">
        <v>4.76</v>
      </c>
      <c r="F616" s="187"/>
      <c r="G616" s="201">
        <v>3</v>
      </c>
      <c r="I616" s="189"/>
    </row>
    <row r="617" spans="1:9">
      <c r="A617" s="160">
        <v>41059</v>
      </c>
      <c r="B617" s="187">
        <v>1.5</v>
      </c>
      <c r="C617" s="187">
        <v>0.87</v>
      </c>
      <c r="D617" s="116"/>
      <c r="E617" s="187">
        <v>4.76</v>
      </c>
      <c r="F617" s="187"/>
      <c r="G617" s="201">
        <v>3</v>
      </c>
      <c r="I617" s="189"/>
    </row>
    <row r="618" spans="1:9">
      <c r="A618" s="160">
        <v>41060</v>
      </c>
      <c r="B618" s="187">
        <v>1.5</v>
      </c>
      <c r="C618" s="187">
        <v>0.87</v>
      </c>
      <c r="D618" s="116"/>
      <c r="E618" s="187">
        <v>4.76</v>
      </c>
      <c r="F618" s="187"/>
      <c r="G618" s="201">
        <v>3</v>
      </c>
      <c r="I618" s="189"/>
    </row>
    <row r="619" spans="1:9">
      <c r="A619" s="160">
        <v>41061</v>
      </c>
      <c r="B619" s="187">
        <v>1.5</v>
      </c>
      <c r="C619" s="187">
        <v>0.88</v>
      </c>
      <c r="D619" s="116"/>
      <c r="E619" s="187">
        <v>4.76</v>
      </c>
      <c r="F619" s="187"/>
      <c r="G619" s="201">
        <v>3.02</v>
      </c>
      <c r="I619" s="189"/>
    </row>
    <row r="620" spans="1:9">
      <c r="A620" s="160">
        <v>41064</v>
      </c>
      <c r="B620" s="187">
        <v>1.5</v>
      </c>
      <c r="C620" s="187">
        <v>0.97</v>
      </c>
      <c r="D620" s="116"/>
      <c r="E620" s="187">
        <v>4.76</v>
      </c>
      <c r="F620" s="187"/>
      <c r="G620" s="201">
        <v>3.02</v>
      </c>
      <c r="I620" s="189"/>
    </row>
    <row r="621" spans="1:9">
      <c r="A621" s="160">
        <v>41065</v>
      </c>
      <c r="B621" s="187">
        <v>1.5</v>
      </c>
      <c r="C621" s="187">
        <v>0.9</v>
      </c>
      <c r="D621" s="116"/>
      <c r="E621" s="187">
        <v>4.76</v>
      </c>
      <c r="F621" s="187"/>
      <c r="G621" s="201">
        <v>3.02</v>
      </c>
      <c r="I621" s="189"/>
    </row>
    <row r="622" spans="1:9">
      <c r="A622" s="160">
        <v>41066</v>
      </c>
      <c r="B622" s="187">
        <v>1.5</v>
      </c>
      <c r="C622" s="187">
        <v>0.87</v>
      </c>
      <c r="D622" s="116"/>
      <c r="E622" s="187">
        <v>4.76</v>
      </c>
      <c r="F622" s="187"/>
      <c r="G622" s="201">
        <v>3.02</v>
      </c>
      <c r="I622" s="189"/>
    </row>
    <row r="623" spans="1:9">
      <c r="A623" s="160">
        <v>41067</v>
      </c>
      <c r="B623" s="187">
        <v>1.5</v>
      </c>
      <c r="C623" s="187">
        <v>0.91</v>
      </c>
      <c r="D623" s="116"/>
      <c r="E623" s="187">
        <v>4.76</v>
      </c>
      <c r="F623" s="187"/>
      <c r="G623" s="201">
        <v>3.02</v>
      </c>
      <c r="I623" s="189"/>
    </row>
    <row r="624" spans="1:9">
      <c r="A624" s="160">
        <v>41068</v>
      </c>
      <c r="B624" s="187">
        <v>1.5</v>
      </c>
      <c r="C624" s="187">
        <v>0.91</v>
      </c>
      <c r="D624" s="116"/>
      <c r="E624" s="187">
        <v>4.76</v>
      </c>
      <c r="F624" s="187"/>
      <c r="G624" s="201">
        <v>3.02</v>
      </c>
      <c r="I624" s="189"/>
    </row>
    <row r="625" spans="1:9">
      <c r="A625" s="160">
        <v>41071</v>
      </c>
      <c r="B625" s="187">
        <v>1.5</v>
      </c>
      <c r="C625" s="187">
        <v>0.89</v>
      </c>
      <c r="D625" s="116"/>
      <c r="E625" s="187">
        <v>4.76</v>
      </c>
      <c r="F625" s="187"/>
      <c r="G625" s="201">
        <v>3.02</v>
      </c>
      <c r="I625" s="189"/>
    </row>
    <row r="626" spans="1:9">
      <c r="A626" s="160">
        <v>41072</v>
      </c>
      <c r="B626" s="187">
        <v>1.5</v>
      </c>
      <c r="C626" s="187">
        <v>0.91</v>
      </c>
      <c r="D626" s="116"/>
      <c r="E626" s="187">
        <v>4.76</v>
      </c>
      <c r="F626" s="187"/>
      <c r="G626" s="201">
        <v>3.02</v>
      </c>
      <c r="I626" s="189"/>
    </row>
    <row r="627" spans="1:9">
      <c r="A627" s="160">
        <v>41073</v>
      </c>
      <c r="B627" s="187">
        <v>1.5</v>
      </c>
      <c r="C627" s="187">
        <v>0.9</v>
      </c>
      <c r="D627" s="116"/>
      <c r="E627" s="187">
        <v>4.76</v>
      </c>
      <c r="F627" s="187"/>
      <c r="G627" s="201">
        <v>3.02</v>
      </c>
      <c r="I627" s="189"/>
    </row>
    <row r="628" spans="1:9">
      <c r="A628" s="160">
        <v>41074</v>
      </c>
      <c r="B628" s="187">
        <v>1.5</v>
      </c>
      <c r="C628" s="187">
        <v>0.94</v>
      </c>
      <c r="D628" s="116"/>
      <c r="E628" s="187">
        <v>4.76</v>
      </c>
      <c r="F628" s="187"/>
      <c r="G628" s="201">
        <v>3.02</v>
      </c>
      <c r="I628" s="189"/>
    </row>
    <row r="629" spans="1:9">
      <c r="A629" s="160">
        <v>41075</v>
      </c>
      <c r="B629" s="187">
        <v>1.5</v>
      </c>
      <c r="C629" s="187">
        <v>0.88</v>
      </c>
      <c r="D629" s="116"/>
      <c r="E629" s="187">
        <v>4.76</v>
      </c>
      <c r="F629" s="187"/>
      <c r="G629" s="201">
        <v>3.02</v>
      </c>
      <c r="I629" s="189"/>
    </row>
    <row r="630" spans="1:9">
      <c r="A630" s="160">
        <v>41078</v>
      </c>
      <c r="B630" s="187">
        <v>1.5</v>
      </c>
      <c r="C630" s="187">
        <v>0.88</v>
      </c>
      <c r="D630" s="116"/>
      <c r="E630" s="187">
        <v>4.76</v>
      </c>
      <c r="F630" s="187"/>
      <c r="G630" s="201">
        <v>3.02</v>
      </c>
      <c r="I630" s="189"/>
    </row>
    <row r="631" spans="1:9">
      <c r="A631" s="160">
        <v>41079</v>
      </c>
      <c r="B631" s="187">
        <v>1.5</v>
      </c>
      <c r="C631" s="187">
        <v>0.91</v>
      </c>
      <c r="D631" s="116"/>
      <c r="E631" s="187">
        <v>4.76</v>
      </c>
      <c r="F631" s="187"/>
      <c r="G631" s="201">
        <v>3.02</v>
      </c>
      <c r="I631" s="189"/>
    </row>
    <row r="632" spans="1:9">
      <c r="A632" s="160">
        <v>41080</v>
      </c>
      <c r="B632" s="187">
        <v>1.5</v>
      </c>
      <c r="C632" s="187">
        <v>0.88</v>
      </c>
      <c r="D632" s="116"/>
      <c r="E632" s="187">
        <v>4.76</v>
      </c>
      <c r="F632" s="187"/>
      <c r="G632" s="201">
        <v>3.02</v>
      </c>
      <c r="I632" s="189"/>
    </row>
    <row r="633" spans="1:9">
      <c r="A633" s="160">
        <v>41081</v>
      </c>
      <c r="B633" s="187">
        <v>1.5</v>
      </c>
      <c r="C633" s="187">
        <v>0.84</v>
      </c>
      <c r="D633" s="116"/>
      <c r="E633" s="187">
        <v>4.76</v>
      </c>
      <c r="F633" s="187"/>
      <c r="G633" s="201">
        <v>3.02</v>
      </c>
      <c r="I633" s="189"/>
    </row>
    <row r="634" spans="1:9">
      <c r="A634" s="160">
        <v>41082</v>
      </c>
      <c r="B634" s="187">
        <v>1.5</v>
      </c>
      <c r="C634" s="187">
        <v>0.85</v>
      </c>
      <c r="D634" s="116"/>
      <c r="E634" s="187">
        <v>4.76</v>
      </c>
      <c r="F634" s="187"/>
      <c r="G634" s="201">
        <v>3.02</v>
      </c>
      <c r="I634" s="189"/>
    </row>
    <row r="635" spans="1:9">
      <c r="A635" s="160">
        <v>41085</v>
      </c>
      <c r="B635" s="187">
        <v>1.5</v>
      </c>
      <c r="C635" s="187">
        <v>0.86</v>
      </c>
      <c r="D635" s="116"/>
      <c r="E635" s="187">
        <v>4.76</v>
      </c>
      <c r="F635" s="187"/>
      <c r="G635" s="201">
        <v>3.02</v>
      </c>
      <c r="I635" s="189"/>
    </row>
    <row r="636" spans="1:9">
      <c r="A636" s="160">
        <v>41086</v>
      </c>
      <c r="B636" s="187">
        <v>1.5</v>
      </c>
      <c r="C636" s="187">
        <v>0.89</v>
      </c>
      <c r="D636" s="116"/>
      <c r="E636" s="187">
        <v>4.76</v>
      </c>
      <c r="F636" s="187"/>
      <c r="G636" s="201">
        <v>3.02</v>
      </c>
      <c r="I636" s="189"/>
    </row>
    <row r="637" spans="1:9">
      <c r="A637" s="160">
        <v>41087</v>
      </c>
      <c r="B637" s="187">
        <v>1.5</v>
      </c>
      <c r="C637" s="187">
        <v>0.88</v>
      </c>
      <c r="D637" s="116"/>
      <c r="E637" s="187">
        <v>4.76</v>
      </c>
      <c r="F637" s="187"/>
      <c r="G637" s="201">
        <v>3.02</v>
      </c>
      <c r="I637" s="189"/>
    </row>
    <row r="638" spans="1:9">
      <c r="A638" s="160">
        <v>41088</v>
      </c>
      <c r="B638" s="187">
        <v>1.5</v>
      </c>
      <c r="C638" s="187">
        <v>0.86</v>
      </c>
      <c r="D638" s="116"/>
      <c r="E638" s="187">
        <v>4.76</v>
      </c>
      <c r="F638" s="187"/>
      <c r="G638" s="201">
        <v>3.02</v>
      </c>
      <c r="I638" s="189"/>
    </row>
    <row r="639" spans="1:9">
      <c r="A639" s="160">
        <v>41089</v>
      </c>
      <c r="B639" s="187">
        <v>1.5</v>
      </c>
      <c r="C639" s="187">
        <v>0.85</v>
      </c>
      <c r="D639" s="116"/>
      <c r="E639" s="187">
        <v>4.7</v>
      </c>
      <c r="F639" s="187"/>
      <c r="G639" s="201">
        <v>3.02</v>
      </c>
      <c r="I639" s="189"/>
    </row>
    <row r="640" spans="1:9">
      <c r="A640" s="160">
        <v>41092</v>
      </c>
      <c r="B640" s="187">
        <v>1.5</v>
      </c>
      <c r="C640" s="187">
        <v>0.86</v>
      </c>
      <c r="D640" s="116"/>
      <c r="E640" s="187">
        <v>4.7</v>
      </c>
      <c r="F640" s="187"/>
      <c r="G640" s="201">
        <v>2.88</v>
      </c>
      <c r="I640" s="189"/>
    </row>
    <row r="641" spans="1:9">
      <c r="A641" s="160">
        <v>41093</v>
      </c>
      <c r="B641" s="187">
        <v>1.5</v>
      </c>
      <c r="C641" s="187">
        <v>0.85</v>
      </c>
      <c r="D641" s="116"/>
      <c r="E641" s="187">
        <v>4.7</v>
      </c>
      <c r="F641" s="187"/>
      <c r="G641" s="201">
        <v>2.88</v>
      </c>
      <c r="I641" s="189"/>
    </row>
    <row r="642" spans="1:9">
      <c r="A642" s="160">
        <v>41094</v>
      </c>
      <c r="B642" s="187">
        <v>1.5</v>
      </c>
      <c r="C642" s="187">
        <v>0.84</v>
      </c>
      <c r="D642" s="116"/>
      <c r="E642" s="187">
        <v>4.7</v>
      </c>
      <c r="F642" s="187"/>
      <c r="G642" s="201">
        <v>2.88</v>
      </c>
      <c r="I642" s="189"/>
    </row>
    <row r="643" spans="1:9">
      <c r="A643" s="160">
        <v>41095</v>
      </c>
      <c r="B643" s="187">
        <v>1.5</v>
      </c>
      <c r="C643" s="187">
        <v>0.83</v>
      </c>
      <c r="D643" s="116"/>
      <c r="E643" s="187">
        <v>4.7</v>
      </c>
      <c r="F643" s="187"/>
      <c r="G643" s="201">
        <v>2.88</v>
      </c>
      <c r="I643" s="189"/>
    </row>
    <row r="644" spans="1:9">
      <c r="A644" s="160">
        <v>41096</v>
      </c>
      <c r="B644" s="187">
        <v>1.5</v>
      </c>
      <c r="C644" s="187">
        <v>0.81</v>
      </c>
      <c r="D644" s="116"/>
      <c r="E644" s="187">
        <v>4.7</v>
      </c>
      <c r="F644" s="187"/>
      <c r="G644" s="201">
        <v>2.88</v>
      </c>
      <c r="I644" s="189"/>
    </row>
    <row r="645" spans="1:9">
      <c r="A645" s="160">
        <v>41099</v>
      </c>
      <c r="B645" s="187">
        <v>1.5</v>
      </c>
      <c r="C645" s="187">
        <v>0.84</v>
      </c>
      <c r="D645" s="116"/>
      <c r="E645" s="187">
        <v>4.7</v>
      </c>
      <c r="F645" s="187"/>
      <c r="G645" s="201">
        <v>2.88</v>
      </c>
      <c r="I645" s="189"/>
    </row>
    <row r="646" spans="1:9">
      <c r="A646" s="160">
        <v>41100</v>
      </c>
      <c r="B646" s="187">
        <v>1.5</v>
      </c>
      <c r="C646" s="187">
        <v>0.83</v>
      </c>
      <c r="D646" s="116"/>
      <c r="E646" s="187">
        <v>4.7</v>
      </c>
      <c r="F646" s="187"/>
      <c r="G646" s="201">
        <v>2.88</v>
      </c>
      <c r="I646" s="189"/>
    </row>
    <row r="647" spans="1:9">
      <c r="A647" s="160">
        <v>41101</v>
      </c>
      <c r="B647" s="187">
        <v>1.5</v>
      </c>
      <c r="C647" s="187">
        <v>0.8</v>
      </c>
      <c r="D647" s="116"/>
      <c r="E647" s="187">
        <v>4.7</v>
      </c>
      <c r="F647" s="187"/>
      <c r="G647" s="201">
        <v>2.88</v>
      </c>
      <c r="I647" s="189"/>
    </row>
    <row r="648" spans="1:9">
      <c r="A648" s="160">
        <v>41102</v>
      </c>
      <c r="B648" s="187">
        <v>1.5</v>
      </c>
      <c r="C648" s="187">
        <v>0.78</v>
      </c>
      <c r="D648" s="116"/>
      <c r="E648" s="187">
        <v>4.7</v>
      </c>
      <c r="F648" s="187"/>
      <c r="G648" s="201">
        <v>2.88</v>
      </c>
      <c r="I648" s="189"/>
    </row>
    <row r="649" spans="1:9">
      <c r="A649" s="160">
        <v>41103</v>
      </c>
      <c r="B649" s="187">
        <v>1.5</v>
      </c>
      <c r="C649" s="187">
        <v>0.79</v>
      </c>
      <c r="D649" s="116"/>
      <c r="E649" s="187">
        <v>4.7</v>
      </c>
      <c r="F649" s="187"/>
      <c r="G649" s="201">
        <v>2.88</v>
      </c>
      <c r="I649" s="189"/>
    </row>
    <row r="650" spans="1:9">
      <c r="A650" s="160">
        <v>41106</v>
      </c>
      <c r="B650" s="187">
        <v>1.5</v>
      </c>
      <c r="C650" s="187">
        <v>0.8</v>
      </c>
      <c r="D650" s="116"/>
      <c r="E650" s="187">
        <v>4.7</v>
      </c>
      <c r="F650" s="187"/>
      <c r="G650" s="201">
        <v>2.88</v>
      </c>
      <c r="I650" s="189"/>
    </row>
    <row r="651" spans="1:9">
      <c r="A651" s="160">
        <v>41107</v>
      </c>
      <c r="B651" s="187">
        <v>1.5</v>
      </c>
      <c r="C651" s="187">
        <v>0.78</v>
      </c>
      <c r="D651" s="116"/>
      <c r="E651" s="187">
        <v>4.7</v>
      </c>
      <c r="F651" s="187"/>
      <c r="G651" s="201">
        <v>2.88</v>
      </c>
      <c r="I651" s="189"/>
    </row>
    <row r="652" spans="1:9">
      <c r="A652" s="160">
        <v>41108</v>
      </c>
      <c r="B652" s="187">
        <v>1.5</v>
      </c>
      <c r="C652" s="187">
        <v>0.78</v>
      </c>
      <c r="D652" s="116"/>
      <c r="E652" s="187">
        <v>4.7</v>
      </c>
      <c r="F652" s="187"/>
      <c r="G652" s="201">
        <v>2.88</v>
      </c>
      <c r="I652" s="189"/>
    </row>
    <row r="653" spans="1:9">
      <c r="A653" s="160">
        <v>41109</v>
      </c>
      <c r="B653" s="187">
        <v>1.5</v>
      </c>
      <c r="C653" s="187">
        <v>0.77</v>
      </c>
      <c r="D653" s="116"/>
      <c r="E653" s="187">
        <v>4.7</v>
      </c>
      <c r="F653" s="187"/>
      <c r="G653" s="201">
        <v>2.88</v>
      </c>
      <c r="I653" s="189"/>
    </row>
    <row r="654" spans="1:9">
      <c r="A654" s="160">
        <v>41110</v>
      </c>
      <c r="B654" s="187">
        <v>1.5</v>
      </c>
      <c r="C654" s="187">
        <v>0.78</v>
      </c>
      <c r="D654" s="116"/>
      <c r="E654" s="187">
        <v>4.7</v>
      </c>
      <c r="F654" s="187"/>
      <c r="G654" s="201">
        <v>2.88</v>
      </c>
      <c r="I654" s="189"/>
    </row>
    <row r="655" spans="1:9">
      <c r="A655" s="160">
        <v>41113</v>
      </c>
      <c r="B655" s="187">
        <v>1.5</v>
      </c>
      <c r="C655" s="187">
        <v>0.79</v>
      </c>
      <c r="D655" s="116"/>
      <c r="E655" s="187">
        <v>4.7</v>
      </c>
      <c r="F655" s="187"/>
      <c r="G655" s="201">
        <v>2.88</v>
      </c>
      <c r="I655" s="189"/>
    </row>
    <row r="656" spans="1:9">
      <c r="A656" s="160">
        <v>41114</v>
      </c>
      <c r="B656" s="187">
        <v>1.5</v>
      </c>
      <c r="C656" s="187">
        <v>0.78</v>
      </c>
      <c r="D656" s="116"/>
      <c r="E656" s="187">
        <v>4.7</v>
      </c>
      <c r="F656" s="187"/>
      <c r="G656" s="201">
        <v>2.88</v>
      </c>
      <c r="I656" s="189"/>
    </row>
    <row r="657" spans="1:9">
      <c r="A657" s="160">
        <v>41115</v>
      </c>
      <c r="B657" s="187">
        <v>1.5</v>
      </c>
      <c r="C657" s="187">
        <v>0.76</v>
      </c>
      <c r="D657" s="116"/>
      <c r="E657" s="187">
        <v>4.7</v>
      </c>
      <c r="F657" s="187"/>
      <c r="G657" s="201">
        <v>2.88</v>
      </c>
      <c r="I657" s="189"/>
    </row>
    <row r="658" spans="1:9">
      <c r="A658" s="160">
        <v>41116</v>
      </c>
      <c r="B658" s="187">
        <v>1.5</v>
      </c>
      <c r="C658" s="187">
        <v>0.75</v>
      </c>
      <c r="D658" s="116"/>
      <c r="E658" s="187">
        <v>4.7</v>
      </c>
      <c r="F658" s="187"/>
      <c r="G658" s="201">
        <v>2.88</v>
      </c>
      <c r="I658" s="189"/>
    </row>
    <row r="659" spans="1:9">
      <c r="A659" s="160">
        <v>41117</v>
      </c>
      <c r="B659" s="187">
        <v>1.5</v>
      </c>
      <c r="C659" s="187">
        <v>0.73</v>
      </c>
      <c r="D659" s="116"/>
      <c r="E659" s="187">
        <v>4.7</v>
      </c>
      <c r="F659" s="187"/>
      <c r="G659" s="201">
        <v>2.88</v>
      </c>
      <c r="I659" s="189"/>
    </row>
    <row r="660" spans="1:9">
      <c r="A660" s="160">
        <v>41120</v>
      </c>
      <c r="B660" s="187">
        <v>1.5</v>
      </c>
      <c r="C660" s="187">
        <v>0.75</v>
      </c>
      <c r="D660" s="116"/>
      <c r="E660" s="187">
        <v>4.7</v>
      </c>
      <c r="F660" s="187"/>
      <c r="G660" s="201">
        <v>2.88</v>
      </c>
      <c r="I660" s="189"/>
    </row>
    <row r="661" spans="1:9">
      <c r="A661" s="160">
        <v>41121</v>
      </c>
      <c r="B661" s="187">
        <v>1.5</v>
      </c>
      <c r="C661" s="187">
        <v>0.75</v>
      </c>
      <c r="D661" s="116"/>
      <c r="E661" s="187">
        <v>4.7</v>
      </c>
      <c r="F661" s="187"/>
      <c r="G661" s="201">
        <v>2.88</v>
      </c>
      <c r="I661" s="189"/>
    </row>
    <row r="662" spans="1:9">
      <c r="A662" s="160">
        <v>41122</v>
      </c>
      <c r="B662" s="187">
        <v>1.5</v>
      </c>
      <c r="C662" s="187">
        <v>0.77</v>
      </c>
      <c r="D662" s="116"/>
      <c r="E662" s="187">
        <v>4.7</v>
      </c>
      <c r="F662" s="187"/>
      <c r="G662" s="201">
        <v>2.83</v>
      </c>
      <c r="I662" s="189"/>
    </row>
    <row r="663" spans="1:9">
      <c r="A663" s="160">
        <v>41123</v>
      </c>
      <c r="B663" s="187">
        <v>1.5</v>
      </c>
      <c r="C663" s="187">
        <v>0.8</v>
      </c>
      <c r="D663" s="116"/>
      <c r="E663" s="187">
        <v>4.7</v>
      </c>
      <c r="F663" s="187"/>
      <c r="G663" s="201">
        <v>2.83</v>
      </c>
      <c r="I663" s="189"/>
    </row>
    <row r="664" spans="1:9">
      <c r="A664" s="160">
        <v>41124</v>
      </c>
      <c r="B664" s="187">
        <v>1.5</v>
      </c>
      <c r="C664" s="187">
        <v>0.84</v>
      </c>
      <c r="D664" s="116"/>
      <c r="E664" s="187">
        <v>4.7</v>
      </c>
      <c r="F664" s="187"/>
      <c r="G664" s="201">
        <v>2.83</v>
      </c>
      <c r="I664" s="189"/>
    </row>
    <row r="665" spans="1:9">
      <c r="A665" s="160">
        <v>41127</v>
      </c>
      <c r="B665" s="187">
        <v>1.5</v>
      </c>
      <c r="C665" s="187">
        <v>0.83</v>
      </c>
      <c r="D665" s="116"/>
      <c r="E665" s="187">
        <v>4.7</v>
      </c>
      <c r="F665" s="187"/>
      <c r="G665" s="201">
        <v>2.83</v>
      </c>
      <c r="I665" s="189"/>
    </row>
    <row r="666" spans="1:9">
      <c r="A666" s="160">
        <v>41128</v>
      </c>
      <c r="B666" s="187">
        <v>1.5</v>
      </c>
      <c r="C666" s="187">
        <v>0.8</v>
      </c>
      <c r="D666" s="116"/>
      <c r="E666" s="187">
        <v>4.7</v>
      </c>
      <c r="F666" s="187"/>
      <c r="G666" s="201">
        <v>2.83</v>
      </c>
      <c r="I666" s="189"/>
    </row>
    <row r="667" spans="1:9">
      <c r="A667" s="160">
        <v>41129</v>
      </c>
      <c r="B667" s="187">
        <v>1.5</v>
      </c>
      <c r="C667" s="187">
        <v>0.79</v>
      </c>
      <c r="D667" s="116"/>
      <c r="E667" s="187">
        <v>4.7</v>
      </c>
      <c r="F667" s="187"/>
      <c r="G667" s="201">
        <v>2.83</v>
      </c>
      <c r="I667" s="189"/>
    </row>
    <row r="668" spans="1:9">
      <c r="A668" s="160">
        <v>41130</v>
      </c>
      <c r="B668" s="187">
        <v>1.5</v>
      </c>
      <c r="C668" s="187">
        <v>0.71</v>
      </c>
      <c r="D668" s="116"/>
      <c r="E668" s="187">
        <v>4.7</v>
      </c>
      <c r="F668" s="187"/>
      <c r="G668" s="201">
        <v>2.83</v>
      </c>
      <c r="I668" s="189"/>
    </row>
    <row r="669" spans="1:9">
      <c r="A669" s="160">
        <v>41131</v>
      </c>
      <c r="B669" s="187">
        <v>1.5</v>
      </c>
      <c r="C669" s="187">
        <v>0.71</v>
      </c>
      <c r="D669" s="116"/>
      <c r="E669" s="187">
        <v>4.7</v>
      </c>
      <c r="F669" s="187"/>
      <c r="G669" s="201">
        <v>2.83</v>
      </c>
      <c r="I669" s="189"/>
    </row>
    <row r="670" spans="1:9">
      <c r="A670" s="160">
        <v>41134</v>
      </c>
      <c r="B670" s="187">
        <v>1.5</v>
      </c>
      <c r="C670" s="187">
        <v>0.71</v>
      </c>
      <c r="D670" s="116"/>
      <c r="E670" s="187">
        <v>4.7</v>
      </c>
      <c r="F670" s="187"/>
      <c r="G670" s="201">
        <v>2.83</v>
      </c>
      <c r="I670" s="189"/>
    </row>
    <row r="671" spans="1:9">
      <c r="A671" s="160">
        <v>41135</v>
      </c>
      <c r="B671" s="187">
        <v>1.5</v>
      </c>
      <c r="C671" s="187">
        <v>0.71</v>
      </c>
      <c r="D671" s="116"/>
      <c r="E671" s="187">
        <v>4.7</v>
      </c>
      <c r="F671" s="187"/>
      <c r="G671" s="201">
        <v>2.83</v>
      </c>
      <c r="I671" s="189"/>
    </row>
    <row r="672" spans="1:9">
      <c r="A672" s="160">
        <v>41136</v>
      </c>
      <c r="B672" s="187">
        <v>1.5</v>
      </c>
      <c r="C672" s="187">
        <v>0.65</v>
      </c>
      <c r="D672" s="116"/>
      <c r="E672" s="187">
        <v>4.7</v>
      </c>
      <c r="F672" s="187"/>
      <c r="G672" s="201">
        <v>2.83</v>
      </c>
      <c r="I672" s="189"/>
    </row>
    <row r="673" spans="1:9">
      <c r="A673" s="160">
        <v>41137</v>
      </c>
      <c r="B673" s="187">
        <v>1.5</v>
      </c>
      <c r="C673" s="187">
        <v>0.65</v>
      </c>
      <c r="D673" s="116"/>
      <c r="E673" s="187">
        <v>4.7</v>
      </c>
      <c r="F673" s="187"/>
      <c r="G673" s="201">
        <v>2.83</v>
      </c>
      <c r="I673" s="189"/>
    </row>
    <row r="674" spans="1:9">
      <c r="A674" s="160">
        <v>41138</v>
      </c>
      <c r="B674" s="187">
        <v>1.5</v>
      </c>
      <c r="C674" s="187">
        <v>0.64</v>
      </c>
      <c r="D674" s="116"/>
      <c r="E674" s="187">
        <v>4.7</v>
      </c>
      <c r="F674" s="187"/>
      <c r="G674" s="201">
        <v>2.83</v>
      </c>
      <c r="I674" s="189"/>
    </row>
    <row r="675" spans="1:9">
      <c r="A675" s="160">
        <v>41141</v>
      </c>
      <c r="B675" s="187">
        <v>1.5</v>
      </c>
      <c r="C675" s="187">
        <v>0.64</v>
      </c>
      <c r="D675" s="116"/>
      <c r="E675" s="187">
        <v>4.7</v>
      </c>
      <c r="F675" s="187"/>
      <c r="G675" s="201">
        <v>2.83</v>
      </c>
      <c r="I675" s="189"/>
    </row>
    <row r="676" spans="1:9">
      <c r="A676" s="160">
        <v>41142</v>
      </c>
      <c r="B676" s="187">
        <v>1.5</v>
      </c>
      <c r="C676" s="187">
        <v>0.64</v>
      </c>
      <c r="D676" s="116"/>
      <c r="E676" s="187">
        <v>4.7</v>
      </c>
      <c r="F676" s="187"/>
      <c r="G676" s="201">
        <v>2.83</v>
      </c>
      <c r="I676" s="189"/>
    </row>
    <row r="677" spans="1:9">
      <c r="A677" s="160">
        <v>41143</v>
      </c>
      <c r="B677" s="187">
        <v>1.5</v>
      </c>
      <c r="C677" s="187">
        <v>0.59</v>
      </c>
      <c r="D677" s="116"/>
      <c r="E677" s="187">
        <v>4.7</v>
      </c>
      <c r="F677" s="187"/>
      <c r="G677" s="201">
        <v>2.83</v>
      </c>
      <c r="I677" s="189"/>
    </row>
    <row r="678" spans="1:9">
      <c r="A678" s="160">
        <v>41144</v>
      </c>
      <c r="B678" s="187">
        <v>1.5</v>
      </c>
      <c r="C678" s="187">
        <v>0.57999999999999996</v>
      </c>
      <c r="D678" s="116"/>
      <c r="E678" s="187">
        <v>4.7</v>
      </c>
      <c r="F678" s="187"/>
      <c r="G678" s="201">
        <v>2.83</v>
      </c>
      <c r="I678" s="189"/>
    </row>
    <row r="679" spans="1:9">
      <c r="A679" s="160">
        <v>41145</v>
      </c>
      <c r="B679" s="187">
        <v>1.5</v>
      </c>
      <c r="C679" s="187">
        <v>0.62</v>
      </c>
      <c r="D679" s="116"/>
      <c r="E679" s="187">
        <v>4.7</v>
      </c>
      <c r="F679" s="187"/>
      <c r="G679" s="201">
        <v>2.83</v>
      </c>
      <c r="I679" s="189"/>
    </row>
    <row r="680" spans="1:9">
      <c r="A680" s="160">
        <v>41148</v>
      </c>
      <c r="B680" s="187">
        <v>1.5</v>
      </c>
      <c r="C680" s="187">
        <v>0.61</v>
      </c>
      <c r="D680" s="116"/>
      <c r="E680" s="187">
        <v>4.7</v>
      </c>
      <c r="F680" s="187"/>
      <c r="G680" s="201">
        <v>2.83</v>
      </c>
      <c r="I680" s="189"/>
    </row>
    <row r="681" spans="1:9">
      <c r="A681" s="160">
        <v>41149</v>
      </c>
      <c r="B681" s="187">
        <v>1.5</v>
      </c>
      <c r="C681" s="187">
        <v>0.59</v>
      </c>
      <c r="D681" s="116"/>
      <c r="E681" s="187">
        <v>4.7</v>
      </c>
      <c r="F681" s="187"/>
      <c r="G681" s="201">
        <v>2.83</v>
      </c>
      <c r="I681" s="189"/>
    </row>
    <row r="682" spans="1:9">
      <c r="A682" s="160">
        <v>41150</v>
      </c>
      <c r="B682" s="187">
        <v>1.5</v>
      </c>
      <c r="C682" s="187">
        <v>0.59</v>
      </c>
      <c r="D682" s="116"/>
      <c r="E682" s="187">
        <v>4.7</v>
      </c>
      <c r="F682" s="187"/>
      <c r="G682" s="201">
        <v>2.83</v>
      </c>
      <c r="I682" s="189"/>
    </row>
    <row r="683" spans="1:9">
      <c r="A683" s="160">
        <v>41151</v>
      </c>
      <c r="B683" s="187">
        <v>1.5</v>
      </c>
      <c r="C683" s="187">
        <v>0.62</v>
      </c>
      <c r="D683" s="116"/>
      <c r="E683" s="187">
        <v>4.7</v>
      </c>
      <c r="F683" s="187"/>
      <c r="G683" s="201">
        <v>2.83</v>
      </c>
      <c r="I683" s="189"/>
    </row>
    <row r="684" spans="1:9">
      <c r="A684" s="160">
        <v>41152</v>
      </c>
      <c r="B684" s="187">
        <v>1.5</v>
      </c>
      <c r="C684" s="187">
        <v>0.61</v>
      </c>
      <c r="D684" s="116"/>
      <c r="E684" s="187">
        <v>4.7</v>
      </c>
      <c r="F684" s="187"/>
      <c r="G684" s="201">
        <v>2.83</v>
      </c>
      <c r="I684" s="189"/>
    </row>
    <row r="685" spans="1:9">
      <c r="A685" s="160">
        <v>41155</v>
      </c>
      <c r="B685" s="187">
        <v>1.5</v>
      </c>
      <c r="C685" s="187">
        <v>0.57999999999999996</v>
      </c>
      <c r="D685" s="116"/>
      <c r="E685" s="187">
        <v>4.7</v>
      </c>
      <c r="F685" s="187"/>
      <c r="G685" s="201">
        <v>2.75</v>
      </c>
      <c r="I685" s="189"/>
    </row>
    <row r="686" spans="1:9">
      <c r="A686" s="160">
        <v>41156</v>
      </c>
      <c r="B686" s="187">
        <v>1.5</v>
      </c>
      <c r="C686" s="187">
        <v>0.57999999999999996</v>
      </c>
      <c r="D686" s="116"/>
      <c r="E686" s="187">
        <v>4.7</v>
      </c>
      <c r="F686" s="187"/>
      <c r="G686" s="201">
        <v>2.75</v>
      </c>
      <c r="I686" s="189"/>
    </row>
    <row r="687" spans="1:9">
      <c r="A687" s="160">
        <v>41157</v>
      </c>
      <c r="B687" s="187">
        <v>1.5</v>
      </c>
      <c r="C687" s="187">
        <v>0.56000000000000005</v>
      </c>
      <c r="D687" s="116"/>
      <c r="E687" s="187">
        <v>4.7</v>
      </c>
      <c r="F687" s="187"/>
      <c r="G687" s="201">
        <v>2.75</v>
      </c>
      <c r="I687" s="189"/>
    </row>
    <row r="688" spans="1:9">
      <c r="A688" s="160">
        <v>41158</v>
      </c>
      <c r="B688" s="187">
        <v>1.5</v>
      </c>
      <c r="C688" s="187">
        <v>0.55000000000000004</v>
      </c>
      <c r="D688" s="116"/>
      <c r="E688" s="187">
        <v>4.7</v>
      </c>
      <c r="F688" s="187"/>
      <c r="G688" s="201">
        <v>2.75</v>
      </c>
      <c r="I688" s="189"/>
    </row>
    <row r="689" spans="1:9">
      <c r="A689" s="160">
        <v>41159</v>
      </c>
      <c r="B689" s="187">
        <v>1.5</v>
      </c>
      <c r="C689" s="187">
        <v>0.55000000000000004</v>
      </c>
      <c r="D689" s="116"/>
      <c r="E689" s="187">
        <v>4.7</v>
      </c>
      <c r="F689" s="187"/>
      <c r="G689" s="201">
        <v>2.75</v>
      </c>
      <c r="I689" s="189"/>
    </row>
    <row r="690" spans="1:9">
      <c r="A690" s="160">
        <v>41162</v>
      </c>
      <c r="B690" s="187">
        <v>1.5</v>
      </c>
      <c r="C690" s="187">
        <v>0.51</v>
      </c>
      <c r="D690" s="116"/>
      <c r="E690" s="187">
        <v>4.7</v>
      </c>
      <c r="F690" s="187"/>
      <c r="G690" s="201">
        <v>2.75</v>
      </c>
      <c r="I690" s="189"/>
    </row>
    <row r="691" spans="1:9">
      <c r="A691" s="160">
        <v>41163</v>
      </c>
      <c r="B691" s="187">
        <v>1.5</v>
      </c>
      <c r="C691" s="187">
        <v>0.52</v>
      </c>
      <c r="D691" s="116"/>
      <c r="E691" s="187">
        <v>4.7</v>
      </c>
      <c r="F691" s="187"/>
      <c r="G691" s="201">
        <v>2.75</v>
      </c>
      <c r="I691" s="189"/>
    </row>
    <row r="692" spans="1:9">
      <c r="A692" s="160">
        <v>41164</v>
      </c>
      <c r="B692" s="187">
        <v>1.5</v>
      </c>
      <c r="C692" s="187">
        <v>0.51</v>
      </c>
      <c r="D692" s="116"/>
      <c r="E692" s="187">
        <v>4.7</v>
      </c>
      <c r="F692" s="187"/>
      <c r="G692" s="201">
        <v>2.75</v>
      </c>
      <c r="I692" s="189"/>
    </row>
    <row r="693" spans="1:9">
      <c r="A693" s="160">
        <v>41165</v>
      </c>
      <c r="B693" s="187">
        <v>1.5</v>
      </c>
      <c r="C693" s="187">
        <v>0.49</v>
      </c>
      <c r="D693" s="116"/>
      <c r="E693" s="187">
        <v>4.7</v>
      </c>
      <c r="F693" s="187"/>
      <c r="G693" s="201">
        <v>2.75</v>
      </c>
      <c r="I693" s="189"/>
    </row>
    <row r="694" spans="1:9">
      <c r="A694" s="160">
        <v>41166</v>
      </c>
      <c r="B694" s="187">
        <v>1.5</v>
      </c>
      <c r="C694" s="187">
        <v>0.48</v>
      </c>
      <c r="D694" s="116"/>
      <c r="E694" s="187">
        <v>4.7</v>
      </c>
      <c r="F694" s="187"/>
      <c r="G694" s="201">
        <v>2.75</v>
      </c>
      <c r="I694" s="189"/>
    </row>
    <row r="695" spans="1:9">
      <c r="A695" s="160">
        <v>41169</v>
      </c>
      <c r="B695" s="187">
        <v>1.5</v>
      </c>
      <c r="C695" s="187">
        <v>0.47</v>
      </c>
      <c r="D695" s="116"/>
      <c r="E695" s="187">
        <v>4.7</v>
      </c>
      <c r="F695" s="187"/>
      <c r="G695" s="201">
        <v>2.75</v>
      </c>
      <c r="I695" s="189"/>
    </row>
    <row r="696" spans="1:9">
      <c r="A696" s="160">
        <v>41170</v>
      </c>
      <c r="B696" s="187">
        <v>1.5</v>
      </c>
      <c r="C696" s="187">
        <v>0.46</v>
      </c>
      <c r="D696" s="116"/>
      <c r="E696" s="187">
        <v>4.7</v>
      </c>
      <c r="F696" s="187"/>
      <c r="G696" s="201">
        <v>2.75</v>
      </c>
      <c r="I696" s="189"/>
    </row>
    <row r="697" spans="1:9">
      <c r="A697" s="160">
        <v>41171</v>
      </c>
      <c r="B697" s="187">
        <v>1.5</v>
      </c>
      <c r="C697" s="187">
        <v>0.5</v>
      </c>
      <c r="D697" s="116"/>
      <c r="E697" s="187">
        <v>4.7</v>
      </c>
      <c r="F697" s="187"/>
      <c r="G697" s="201">
        <v>2.75</v>
      </c>
      <c r="I697" s="189"/>
    </row>
    <row r="698" spans="1:9">
      <c r="A698" s="160">
        <v>41172</v>
      </c>
      <c r="B698" s="187">
        <v>1.5</v>
      </c>
      <c r="C698" s="187">
        <v>0.46</v>
      </c>
      <c r="D698" s="116"/>
      <c r="E698" s="187">
        <v>4.7</v>
      </c>
      <c r="F698" s="187"/>
      <c r="G698" s="201">
        <v>2.75</v>
      </c>
      <c r="I698" s="189"/>
    </row>
    <row r="699" spans="1:9">
      <c r="A699" s="160">
        <v>41173</v>
      </c>
      <c r="B699" s="187">
        <v>1.5</v>
      </c>
      <c r="C699" s="187">
        <v>0.44</v>
      </c>
      <c r="D699" s="116"/>
      <c r="E699" s="187">
        <v>4.7</v>
      </c>
      <c r="F699" s="187"/>
      <c r="G699" s="201">
        <v>2.75</v>
      </c>
      <c r="I699" s="189"/>
    </row>
    <row r="700" spans="1:9">
      <c r="A700" s="160">
        <v>41176</v>
      </c>
      <c r="B700" s="187">
        <v>1.5</v>
      </c>
      <c r="C700" s="187">
        <v>0.43</v>
      </c>
      <c r="D700" s="116"/>
      <c r="E700" s="187">
        <v>4.7</v>
      </c>
      <c r="F700" s="187"/>
      <c r="G700" s="201">
        <v>2.75</v>
      </c>
      <c r="I700" s="189"/>
    </row>
    <row r="701" spans="1:9">
      <c r="A701" s="160">
        <v>41177</v>
      </c>
      <c r="B701" s="187">
        <v>1.5</v>
      </c>
      <c r="C701" s="187">
        <v>0.46</v>
      </c>
      <c r="D701" s="116"/>
      <c r="E701" s="187">
        <v>4.7</v>
      </c>
      <c r="F701" s="187"/>
      <c r="G701" s="201">
        <v>2.75</v>
      </c>
      <c r="I701" s="189"/>
    </row>
    <row r="702" spans="1:9">
      <c r="A702" s="160">
        <v>41178</v>
      </c>
      <c r="B702" s="187">
        <v>1.5</v>
      </c>
      <c r="C702" s="187">
        <v>0.43</v>
      </c>
      <c r="D702" s="116"/>
      <c r="E702" s="187">
        <v>4.7</v>
      </c>
      <c r="F702" s="187"/>
      <c r="G702" s="201">
        <v>2.75</v>
      </c>
      <c r="I702" s="189"/>
    </row>
    <row r="703" spans="1:9">
      <c r="A703" s="160">
        <v>41179</v>
      </c>
      <c r="B703" s="187">
        <v>1.5</v>
      </c>
      <c r="C703" s="187">
        <v>0.5</v>
      </c>
      <c r="D703" s="116"/>
      <c r="E703" s="187">
        <v>4.7</v>
      </c>
      <c r="F703" s="187"/>
      <c r="G703" s="201">
        <v>2.75</v>
      </c>
      <c r="I703" s="189"/>
    </row>
    <row r="704" spans="1:9">
      <c r="A704" s="160">
        <v>41180</v>
      </c>
      <c r="B704" s="187">
        <v>1.5</v>
      </c>
      <c r="C704" s="187">
        <v>0.51</v>
      </c>
      <c r="D704" s="116"/>
      <c r="E704" s="187">
        <v>4.68</v>
      </c>
      <c r="F704" s="187"/>
      <c r="G704" s="201">
        <v>2.75</v>
      </c>
      <c r="I704" s="189"/>
    </row>
    <row r="705" spans="1:9">
      <c r="A705" s="160">
        <v>41183</v>
      </c>
      <c r="B705" s="187">
        <v>1.5</v>
      </c>
      <c r="C705" s="187">
        <v>0.52</v>
      </c>
      <c r="D705" s="116"/>
      <c r="E705" s="187">
        <v>4.68</v>
      </c>
      <c r="F705" s="187"/>
      <c r="G705" s="201">
        <v>2.72</v>
      </c>
      <c r="I705" s="189"/>
    </row>
    <row r="706" spans="1:9">
      <c r="A706" s="160">
        <v>41184</v>
      </c>
      <c r="B706" s="187">
        <v>1.5</v>
      </c>
      <c r="C706" s="187">
        <v>0.51</v>
      </c>
      <c r="D706" s="116"/>
      <c r="E706" s="187">
        <v>4.68</v>
      </c>
      <c r="F706" s="187"/>
      <c r="G706" s="201">
        <v>2.72</v>
      </c>
      <c r="I706" s="189"/>
    </row>
    <row r="707" spans="1:9">
      <c r="A707" s="160">
        <v>41185</v>
      </c>
      <c r="B707" s="187">
        <v>1.5</v>
      </c>
      <c r="C707" s="187">
        <v>0.48</v>
      </c>
      <c r="D707" s="116"/>
      <c r="E707" s="187">
        <v>4.68</v>
      </c>
      <c r="F707" s="187"/>
      <c r="G707" s="201">
        <v>2.72</v>
      </c>
      <c r="I707" s="189"/>
    </row>
    <row r="708" spans="1:9">
      <c r="A708" s="160">
        <v>41186</v>
      </c>
      <c r="B708" s="187">
        <v>1.5</v>
      </c>
      <c r="C708" s="187">
        <v>0.49</v>
      </c>
      <c r="D708" s="116"/>
      <c r="E708" s="187">
        <v>4.68</v>
      </c>
      <c r="F708" s="187"/>
      <c r="G708" s="201">
        <v>2.72</v>
      </c>
      <c r="I708" s="189"/>
    </row>
    <row r="709" spans="1:9">
      <c r="A709" s="160">
        <v>41187</v>
      </c>
      <c r="B709" s="187">
        <v>1.5</v>
      </c>
      <c r="C709" s="187">
        <v>0.49</v>
      </c>
      <c r="D709" s="116"/>
      <c r="E709" s="187">
        <v>4.68</v>
      </c>
      <c r="F709" s="187"/>
      <c r="G709" s="201">
        <v>2.72</v>
      </c>
      <c r="I709" s="189"/>
    </row>
    <row r="710" spans="1:9">
      <c r="A710" s="160">
        <v>41190</v>
      </c>
      <c r="B710" s="187">
        <v>1.5</v>
      </c>
      <c r="C710" s="187">
        <v>0.49</v>
      </c>
      <c r="D710" s="116"/>
      <c r="E710" s="187">
        <v>4.68</v>
      </c>
      <c r="F710" s="187"/>
      <c r="G710" s="201">
        <v>2.72</v>
      </c>
      <c r="I710" s="189"/>
    </row>
    <row r="711" spans="1:9">
      <c r="A711" s="160">
        <v>41191</v>
      </c>
      <c r="B711" s="187">
        <v>1.5</v>
      </c>
      <c r="C711" s="187">
        <v>0.47</v>
      </c>
      <c r="D711" s="116"/>
      <c r="E711" s="187">
        <v>4.68</v>
      </c>
      <c r="F711" s="187"/>
      <c r="G711" s="201">
        <v>2.72</v>
      </c>
      <c r="I711" s="189"/>
    </row>
    <row r="712" spans="1:9">
      <c r="A712" s="160">
        <v>41192</v>
      </c>
      <c r="B712" s="187">
        <v>1.5</v>
      </c>
      <c r="C712" s="187">
        <v>0.45</v>
      </c>
      <c r="D712" s="116"/>
      <c r="E712" s="187">
        <v>4.68</v>
      </c>
      <c r="F712" s="187"/>
      <c r="G712" s="201">
        <v>2.72</v>
      </c>
      <c r="I712" s="189"/>
    </row>
    <row r="713" spans="1:9">
      <c r="A713" s="160">
        <v>41193</v>
      </c>
      <c r="B713" s="187">
        <v>1.5</v>
      </c>
      <c r="C713" s="187">
        <v>0.49</v>
      </c>
      <c r="D713" s="116"/>
      <c r="E713" s="187">
        <v>4.68</v>
      </c>
      <c r="F713" s="187"/>
      <c r="G713" s="201">
        <v>2.72</v>
      </c>
      <c r="I713" s="189"/>
    </row>
    <row r="714" spans="1:9">
      <c r="A714" s="160">
        <v>41194</v>
      </c>
      <c r="B714" s="187">
        <v>1.5</v>
      </c>
      <c r="C714" s="187">
        <v>0.49</v>
      </c>
      <c r="D714" s="116"/>
      <c r="E714" s="187">
        <v>4.68</v>
      </c>
      <c r="F714" s="187"/>
      <c r="G714" s="201">
        <v>2.72</v>
      </c>
      <c r="I714" s="189"/>
    </row>
    <row r="715" spans="1:9">
      <c r="A715" s="160">
        <v>41197</v>
      </c>
      <c r="B715" s="187">
        <v>1.5</v>
      </c>
      <c r="C715" s="187">
        <v>0.47</v>
      </c>
      <c r="D715" s="116"/>
      <c r="E715" s="187">
        <v>4.68</v>
      </c>
      <c r="F715" s="187"/>
      <c r="G715" s="201">
        <v>2.72</v>
      </c>
      <c r="I715" s="189"/>
    </row>
    <row r="716" spans="1:9">
      <c r="A716" s="160">
        <v>41198</v>
      </c>
      <c r="B716" s="187">
        <v>1.5</v>
      </c>
      <c r="C716" s="187">
        <v>0.46</v>
      </c>
      <c r="D716" s="116"/>
      <c r="E716" s="187">
        <v>4.68</v>
      </c>
      <c r="F716" s="187"/>
      <c r="G716" s="201">
        <v>2.72</v>
      </c>
      <c r="I716" s="189"/>
    </row>
    <row r="717" spans="1:9">
      <c r="A717" s="160">
        <v>41199</v>
      </c>
      <c r="B717" s="187">
        <v>1.5</v>
      </c>
      <c r="C717" s="187">
        <v>0.46</v>
      </c>
      <c r="D717" s="116"/>
      <c r="E717" s="187">
        <v>4.68</v>
      </c>
      <c r="F717" s="187"/>
      <c r="G717" s="201">
        <v>2.72</v>
      </c>
      <c r="I717" s="189"/>
    </row>
    <row r="718" spans="1:9">
      <c r="A718" s="160">
        <v>41200</v>
      </c>
      <c r="B718" s="187">
        <v>1.5</v>
      </c>
      <c r="C718" s="187">
        <v>0.44</v>
      </c>
      <c r="D718" s="116"/>
      <c r="E718" s="187">
        <v>4.68</v>
      </c>
      <c r="F718" s="187"/>
      <c r="G718" s="201">
        <v>2.72</v>
      </c>
      <c r="I718" s="189"/>
    </row>
    <row r="719" spans="1:9">
      <c r="A719" s="160">
        <v>41201</v>
      </c>
      <c r="B719" s="187">
        <v>1.5</v>
      </c>
      <c r="C719" s="187">
        <v>0.45</v>
      </c>
      <c r="D719" s="116"/>
      <c r="E719" s="187">
        <v>4.68</v>
      </c>
      <c r="F719" s="187"/>
      <c r="G719" s="201">
        <v>2.72</v>
      </c>
      <c r="I719" s="189"/>
    </row>
    <row r="720" spans="1:9">
      <c r="A720" s="160">
        <v>41204</v>
      </c>
      <c r="B720" s="187">
        <v>1.5</v>
      </c>
      <c r="C720" s="187">
        <v>0.43</v>
      </c>
      <c r="D720" s="116"/>
      <c r="E720" s="187">
        <v>4.68</v>
      </c>
      <c r="F720" s="187"/>
      <c r="G720" s="201">
        <v>2.72</v>
      </c>
      <c r="I720" s="189"/>
    </row>
    <row r="721" spans="1:9">
      <c r="A721" s="160">
        <v>41205</v>
      </c>
      <c r="B721" s="187">
        <v>1.5</v>
      </c>
      <c r="C721" s="187">
        <v>0.42</v>
      </c>
      <c r="D721" s="116"/>
      <c r="E721" s="187">
        <v>4.68</v>
      </c>
      <c r="F721" s="187"/>
      <c r="G721" s="201">
        <v>2.72</v>
      </c>
      <c r="I721" s="189"/>
    </row>
    <row r="722" spans="1:9">
      <c r="A722" s="160">
        <v>41206</v>
      </c>
      <c r="B722" s="187">
        <v>1.5</v>
      </c>
      <c r="C722" s="187">
        <v>0.41</v>
      </c>
      <c r="D722" s="116"/>
      <c r="E722" s="187">
        <v>4.68</v>
      </c>
      <c r="F722" s="187"/>
      <c r="G722" s="201">
        <v>2.72</v>
      </c>
      <c r="I722" s="189"/>
    </row>
    <row r="723" spans="1:9">
      <c r="A723" s="160">
        <v>41207</v>
      </c>
      <c r="B723" s="187">
        <v>1.5</v>
      </c>
      <c r="C723" s="187">
        <v>0.42</v>
      </c>
      <c r="D723" s="116"/>
      <c r="E723" s="187">
        <v>4.68</v>
      </c>
      <c r="F723" s="187"/>
      <c r="G723" s="201">
        <v>2.72</v>
      </c>
      <c r="I723" s="189"/>
    </row>
    <row r="724" spans="1:9">
      <c r="A724" s="160">
        <v>41208</v>
      </c>
      <c r="B724" s="187">
        <v>1.5</v>
      </c>
      <c r="C724" s="187">
        <v>0.4</v>
      </c>
      <c r="D724" s="116"/>
      <c r="E724" s="187">
        <v>4.68</v>
      </c>
      <c r="F724" s="187"/>
      <c r="G724" s="201">
        <v>2.72</v>
      </c>
      <c r="I724" s="189"/>
    </row>
    <row r="725" spans="1:9">
      <c r="A725" s="160">
        <v>41211</v>
      </c>
      <c r="B725" s="187">
        <v>1.5</v>
      </c>
      <c r="C725" s="187">
        <v>0.4</v>
      </c>
      <c r="D725" s="116"/>
      <c r="E725" s="187">
        <v>4.68</v>
      </c>
      <c r="F725" s="187"/>
      <c r="G725" s="201">
        <v>2.72</v>
      </c>
      <c r="I725" s="189"/>
    </row>
    <row r="726" spans="1:9">
      <c r="A726" s="160">
        <v>41212</v>
      </c>
      <c r="B726" s="187">
        <v>1.5</v>
      </c>
      <c r="C726" s="187">
        <v>0.41</v>
      </c>
      <c r="D726" s="116"/>
      <c r="E726" s="187">
        <v>4.68</v>
      </c>
      <c r="F726" s="187"/>
      <c r="G726" s="201">
        <v>2.72</v>
      </c>
      <c r="I726" s="189"/>
    </row>
    <row r="727" spans="1:9">
      <c r="A727" s="160">
        <v>41213</v>
      </c>
      <c r="B727" s="187">
        <v>1.5</v>
      </c>
      <c r="C727" s="187">
        <v>0.42</v>
      </c>
      <c r="D727" s="116"/>
      <c r="E727" s="187">
        <v>4.68</v>
      </c>
      <c r="F727" s="187"/>
      <c r="G727" s="201">
        <v>2.72</v>
      </c>
      <c r="I727" s="189"/>
    </row>
    <row r="728" spans="1:9">
      <c r="A728" s="160">
        <v>41214</v>
      </c>
      <c r="B728" s="187">
        <v>1.5</v>
      </c>
      <c r="C728" s="187">
        <v>0.39</v>
      </c>
      <c r="D728" s="116"/>
      <c r="E728" s="187">
        <v>4.68</v>
      </c>
      <c r="F728" s="187"/>
      <c r="G728" s="201">
        <v>2.73</v>
      </c>
      <c r="I728" s="189"/>
    </row>
    <row r="729" spans="1:9">
      <c r="A729" s="160">
        <v>41215</v>
      </c>
      <c r="B729" s="187">
        <v>1.5</v>
      </c>
      <c r="C729" s="187">
        <v>0.41</v>
      </c>
      <c r="D729" s="116"/>
      <c r="E729" s="187">
        <v>4.68</v>
      </c>
      <c r="F729" s="187"/>
      <c r="G729" s="201">
        <v>2.73</v>
      </c>
      <c r="I729" s="189"/>
    </row>
    <row r="730" spans="1:9">
      <c r="A730" s="160">
        <v>41218</v>
      </c>
      <c r="B730" s="187">
        <v>1.5</v>
      </c>
      <c r="C730" s="187">
        <v>0.4</v>
      </c>
      <c r="D730" s="116"/>
      <c r="E730" s="187">
        <v>4.68</v>
      </c>
      <c r="F730" s="187"/>
      <c r="G730" s="201">
        <v>2.73</v>
      </c>
      <c r="I730" s="189"/>
    </row>
    <row r="731" spans="1:9">
      <c r="A731" s="160">
        <v>41219</v>
      </c>
      <c r="B731" s="187">
        <v>1.5</v>
      </c>
      <c r="C731" s="187">
        <v>0.42</v>
      </c>
      <c r="D731" s="116"/>
      <c r="E731" s="187">
        <v>4.68</v>
      </c>
      <c r="F731" s="187"/>
      <c r="G731" s="201">
        <v>2.73</v>
      </c>
      <c r="I731" s="189"/>
    </row>
    <row r="732" spans="1:9">
      <c r="A732" s="160">
        <v>41220</v>
      </c>
      <c r="B732" s="187">
        <v>1.5</v>
      </c>
      <c r="C732" s="187">
        <v>0.44</v>
      </c>
      <c r="D732" s="116"/>
      <c r="E732" s="187">
        <v>4.68</v>
      </c>
      <c r="F732" s="187"/>
      <c r="G732" s="201">
        <v>2.73</v>
      </c>
      <c r="I732" s="189"/>
    </row>
    <row r="733" spans="1:9">
      <c r="A733" s="160">
        <v>41221</v>
      </c>
      <c r="B733" s="187">
        <v>1.5</v>
      </c>
      <c r="C733" s="187">
        <v>0.45</v>
      </c>
      <c r="D733" s="116"/>
      <c r="E733" s="187">
        <v>4.68</v>
      </c>
      <c r="F733" s="187"/>
      <c r="G733" s="201">
        <v>2.73</v>
      </c>
      <c r="I733" s="189"/>
    </row>
    <row r="734" spans="1:9">
      <c r="A734" s="160">
        <v>41222</v>
      </c>
      <c r="B734" s="187">
        <v>1.5</v>
      </c>
      <c r="C734" s="187">
        <v>0.45</v>
      </c>
      <c r="D734" s="116"/>
      <c r="E734" s="187">
        <v>4.68</v>
      </c>
      <c r="F734" s="187"/>
      <c r="G734" s="201">
        <v>2.73</v>
      </c>
      <c r="I734" s="189"/>
    </row>
    <row r="735" spans="1:9">
      <c r="A735" s="160">
        <v>41225</v>
      </c>
      <c r="B735" s="187">
        <v>1.5</v>
      </c>
      <c r="C735" s="187">
        <v>0.45</v>
      </c>
      <c r="D735" s="116"/>
      <c r="E735" s="187">
        <v>4.68</v>
      </c>
      <c r="F735" s="187"/>
      <c r="G735" s="201">
        <v>2.73</v>
      </c>
      <c r="I735" s="189"/>
    </row>
    <row r="736" spans="1:9">
      <c r="A736" s="160">
        <v>41226</v>
      </c>
      <c r="B736" s="187">
        <v>1.5</v>
      </c>
      <c r="C736" s="187">
        <v>0.46</v>
      </c>
      <c r="D736" s="116"/>
      <c r="E736" s="187">
        <v>4.68</v>
      </c>
      <c r="F736" s="187"/>
      <c r="G736" s="201">
        <v>2.73</v>
      </c>
      <c r="I736" s="189"/>
    </row>
    <row r="737" spans="1:9">
      <c r="A737" s="160">
        <v>41227</v>
      </c>
      <c r="B737" s="187">
        <v>1.5</v>
      </c>
      <c r="C737" s="187">
        <v>0.45</v>
      </c>
      <c r="D737" s="116"/>
      <c r="E737" s="187">
        <v>4.68</v>
      </c>
      <c r="F737" s="187"/>
      <c r="G737" s="201">
        <v>2.73</v>
      </c>
      <c r="I737" s="189"/>
    </row>
    <row r="738" spans="1:9">
      <c r="A738" s="160">
        <v>41228</v>
      </c>
      <c r="B738" s="187">
        <v>1.5</v>
      </c>
      <c r="C738" s="187">
        <v>0.47</v>
      </c>
      <c r="D738" s="116"/>
      <c r="E738" s="187">
        <v>4.68</v>
      </c>
      <c r="F738" s="187"/>
      <c r="G738" s="201">
        <v>2.73</v>
      </c>
      <c r="I738" s="189"/>
    </row>
    <row r="739" spans="1:9">
      <c r="A739" s="160">
        <v>41229</v>
      </c>
      <c r="B739" s="187">
        <v>1.5</v>
      </c>
      <c r="C739" s="187">
        <v>0.5</v>
      </c>
      <c r="D739" s="116"/>
      <c r="E739" s="187">
        <v>4.68</v>
      </c>
      <c r="F739" s="187"/>
      <c r="G739" s="201">
        <v>2.73</v>
      </c>
      <c r="I739" s="189"/>
    </row>
    <row r="740" spans="1:9">
      <c r="A740" s="160">
        <v>41232</v>
      </c>
      <c r="B740" s="187">
        <v>1.5</v>
      </c>
      <c r="C740" s="187">
        <v>0.49</v>
      </c>
      <c r="D740" s="116"/>
      <c r="E740" s="187">
        <v>4.68</v>
      </c>
      <c r="F740" s="187"/>
      <c r="G740" s="201">
        <v>2.73</v>
      </c>
      <c r="I740" s="189"/>
    </row>
    <row r="741" spans="1:9">
      <c r="A741" s="160">
        <v>41233</v>
      </c>
      <c r="B741" s="187">
        <v>1.5</v>
      </c>
      <c r="C741" s="187">
        <v>0.51</v>
      </c>
      <c r="D741" s="116"/>
      <c r="E741" s="187">
        <v>4.68</v>
      </c>
      <c r="F741" s="187"/>
      <c r="G741" s="201">
        <v>2.73</v>
      </c>
      <c r="I741" s="189"/>
    </row>
    <row r="742" spans="1:9">
      <c r="A742" s="160">
        <v>41234</v>
      </c>
      <c r="B742" s="187">
        <v>1.5</v>
      </c>
      <c r="C742" s="187">
        <v>0.49</v>
      </c>
      <c r="D742" s="116"/>
      <c r="E742" s="187">
        <v>4.68</v>
      </c>
      <c r="F742" s="187"/>
      <c r="G742" s="201">
        <v>2.73</v>
      </c>
      <c r="I742" s="189"/>
    </row>
    <row r="743" spans="1:9">
      <c r="A743" s="160">
        <v>41235</v>
      </c>
      <c r="B743" s="187">
        <v>1.5</v>
      </c>
      <c r="C743" s="187">
        <v>0.5</v>
      </c>
      <c r="D743" s="116"/>
      <c r="E743" s="187">
        <v>4.68</v>
      </c>
      <c r="F743" s="187"/>
      <c r="G743" s="201">
        <v>2.73</v>
      </c>
      <c r="I743" s="189"/>
    </row>
    <row r="744" spans="1:9">
      <c r="A744" s="160">
        <v>41236</v>
      </c>
      <c r="B744" s="187">
        <v>1.5</v>
      </c>
      <c r="C744" s="187">
        <v>0.49</v>
      </c>
      <c r="D744" s="116"/>
      <c r="E744" s="187">
        <v>4.68</v>
      </c>
      <c r="F744" s="187"/>
      <c r="G744" s="201">
        <v>2.73</v>
      </c>
      <c r="I744" s="189"/>
    </row>
    <row r="745" spans="1:9">
      <c r="A745" s="160">
        <v>41239</v>
      </c>
      <c r="B745" s="187">
        <v>1.5</v>
      </c>
      <c r="C745" s="187">
        <v>0.48</v>
      </c>
      <c r="D745" s="116"/>
      <c r="E745" s="187">
        <v>4.68</v>
      </c>
      <c r="F745" s="187"/>
      <c r="G745" s="201">
        <v>2.73</v>
      </c>
      <c r="I745" s="189"/>
    </row>
    <row r="746" spans="1:9">
      <c r="A746" s="160">
        <v>41240</v>
      </c>
      <c r="B746" s="187">
        <v>1.5</v>
      </c>
      <c r="C746" s="187">
        <v>0.47</v>
      </c>
      <c r="D746" s="116"/>
      <c r="E746" s="187">
        <v>4.68</v>
      </c>
      <c r="F746" s="187"/>
      <c r="G746" s="201">
        <v>2.73</v>
      </c>
      <c r="I746" s="189"/>
    </row>
    <row r="747" spans="1:9">
      <c r="A747" s="160">
        <v>41241</v>
      </c>
      <c r="B747" s="187">
        <v>1.5</v>
      </c>
      <c r="C747" s="187">
        <v>0.52</v>
      </c>
      <c r="D747" s="116"/>
      <c r="E747" s="187">
        <v>4.68</v>
      </c>
      <c r="F747" s="187"/>
      <c r="G747" s="201">
        <v>2.73</v>
      </c>
      <c r="I747" s="189"/>
    </row>
    <row r="748" spans="1:9">
      <c r="A748" s="160">
        <v>41242</v>
      </c>
      <c r="B748" s="187">
        <v>1.5</v>
      </c>
      <c r="C748" s="187">
        <v>0.47</v>
      </c>
      <c r="D748" s="116"/>
      <c r="E748" s="187">
        <v>4.68</v>
      </c>
      <c r="F748" s="187"/>
      <c r="G748" s="201">
        <v>2.73</v>
      </c>
      <c r="I748" s="189"/>
    </row>
    <row r="749" spans="1:9">
      <c r="A749" s="160">
        <v>41243</v>
      </c>
      <c r="B749" s="187">
        <v>1.5</v>
      </c>
      <c r="C749" s="187">
        <v>0.45</v>
      </c>
      <c r="D749" s="116"/>
      <c r="E749" s="187">
        <v>4.68</v>
      </c>
      <c r="F749" s="187"/>
      <c r="G749" s="201">
        <v>2.73</v>
      </c>
      <c r="I749" s="189"/>
    </row>
    <row r="750" spans="1:9">
      <c r="A750" s="160">
        <v>41246</v>
      </c>
      <c r="B750" s="187">
        <v>1.5</v>
      </c>
      <c r="C750" s="187">
        <v>0.44</v>
      </c>
      <c r="D750" s="116"/>
      <c r="E750" s="187">
        <v>4.68</v>
      </c>
      <c r="F750" s="187"/>
      <c r="G750" s="201">
        <v>2.71</v>
      </c>
      <c r="I750" s="189"/>
    </row>
    <row r="751" spans="1:9">
      <c r="A751" s="160">
        <v>41247</v>
      </c>
      <c r="B751" s="187">
        <v>1.5</v>
      </c>
      <c r="C751" s="187">
        <v>0.44</v>
      </c>
      <c r="D751" s="116"/>
      <c r="E751" s="187">
        <v>4.68</v>
      </c>
      <c r="F751" s="187"/>
      <c r="G751" s="201">
        <v>2.71</v>
      </c>
      <c r="I751" s="189"/>
    </row>
    <row r="752" spans="1:9">
      <c r="A752" s="160">
        <v>41248</v>
      </c>
      <c r="B752" s="187">
        <v>1.5</v>
      </c>
      <c r="C752" s="187">
        <v>0.45</v>
      </c>
      <c r="D752" s="116"/>
      <c r="E752" s="187">
        <v>4.68</v>
      </c>
      <c r="F752" s="187"/>
      <c r="G752" s="201">
        <v>2.71</v>
      </c>
      <c r="I752" s="189"/>
    </row>
    <row r="753" spans="1:9">
      <c r="A753" s="160">
        <v>41249</v>
      </c>
      <c r="B753" s="187">
        <v>1.5</v>
      </c>
      <c r="C753" s="187">
        <v>0.43</v>
      </c>
      <c r="D753" s="116"/>
      <c r="E753" s="187">
        <v>4.68</v>
      </c>
      <c r="F753" s="187"/>
      <c r="G753" s="201">
        <v>2.71</v>
      </c>
      <c r="I753" s="189"/>
    </row>
    <row r="754" spans="1:9">
      <c r="A754" s="160">
        <v>41250</v>
      </c>
      <c r="B754" s="187">
        <v>1.5</v>
      </c>
      <c r="C754" s="187">
        <v>0.42</v>
      </c>
      <c r="D754" s="116"/>
      <c r="E754" s="187">
        <v>4.68</v>
      </c>
      <c r="F754" s="187"/>
      <c r="G754" s="201">
        <v>2.71</v>
      </c>
      <c r="I754" s="189"/>
    </row>
    <row r="755" spans="1:9">
      <c r="A755" s="160">
        <v>41253</v>
      </c>
      <c r="B755" s="187">
        <v>1.5</v>
      </c>
      <c r="C755" s="187">
        <v>0.42</v>
      </c>
      <c r="D755" s="116"/>
      <c r="E755" s="187">
        <v>4.68</v>
      </c>
      <c r="F755" s="187"/>
      <c r="G755" s="201">
        <v>2.71</v>
      </c>
      <c r="I755" s="189"/>
    </row>
    <row r="756" spans="1:9">
      <c r="A756" s="160">
        <v>41254</v>
      </c>
      <c r="B756" s="187">
        <v>1.5</v>
      </c>
      <c r="C756" s="187">
        <v>0.41</v>
      </c>
      <c r="D756" s="116"/>
      <c r="E756" s="187">
        <v>4.68</v>
      </c>
      <c r="F756" s="187"/>
      <c r="G756" s="201">
        <v>2.71</v>
      </c>
      <c r="I756" s="189"/>
    </row>
    <row r="757" spans="1:9">
      <c r="A757" s="160">
        <v>41255</v>
      </c>
      <c r="B757" s="187">
        <v>1.5</v>
      </c>
      <c r="C757" s="187">
        <v>0.41</v>
      </c>
      <c r="D757" s="116"/>
      <c r="E757" s="187">
        <v>4.68</v>
      </c>
      <c r="F757" s="187"/>
      <c r="G757" s="201">
        <v>2.71</v>
      </c>
      <c r="I757" s="189"/>
    </row>
    <row r="758" spans="1:9">
      <c r="A758" s="160">
        <v>41256</v>
      </c>
      <c r="B758" s="187">
        <v>1.5</v>
      </c>
      <c r="C758" s="187">
        <v>0.39</v>
      </c>
      <c r="D758" s="116"/>
      <c r="E758" s="187">
        <v>4.68</v>
      </c>
      <c r="F758" s="187"/>
      <c r="G758" s="201">
        <v>2.71</v>
      </c>
      <c r="I758" s="189"/>
    </row>
    <row r="759" spans="1:9">
      <c r="A759" s="160">
        <v>41257</v>
      </c>
      <c r="B759" s="187">
        <v>1.5</v>
      </c>
      <c r="C759" s="187">
        <v>0.4</v>
      </c>
      <c r="D759" s="116"/>
      <c r="E759" s="187">
        <v>4.68</v>
      </c>
      <c r="F759" s="187"/>
      <c r="G759" s="201">
        <v>2.71</v>
      </c>
      <c r="I759" s="189"/>
    </row>
    <row r="760" spans="1:9">
      <c r="A760" s="160">
        <v>41260</v>
      </c>
      <c r="B760" s="187">
        <v>1.5</v>
      </c>
      <c r="C760" s="187">
        <v>0.41</v>
      </c>
      <c r="D760" s="116"/>
      <c r="E760" s="187">
        <v>4.68</v>
      </c>
      <c r="F760" s="187"/>
      <c r="G760" s="201">
        <v>2.71</v>
      </c>
      <c r="I760" s="189"/>
    </row>
    <row r="761" spans="1:9">
      <c r="A761" s="160">
        <v>41261</v>
      </c>
      <c r="B761" s="187">
        <v>1.5</v>
      </c>
      <c r="C761" s="187">
        <v>0.39</v>
      </c>
      <c r="D761" s="116"/>
      <c r="E761" s="187">
        <v>4.68</v>
      </c>
      <c r="F761" s="187"/>
      <c r="G761" s="201">
        <v>2.71</v>
      </c>
      <c r="I761" s="189"/>
    </row>
    <row r="762" spans="1:9">
      <c r="A762" s="160">
        <v>41262</v>
      </c>
      <c r="B762" s="187">
        <v>1.5</v>
      </c>
      <c r="C762" s="187">
        <v>0.35</v>
      </c>
      <c r="D762" s="116"/>
      <c r="E762" s="187">
        <v>4.68</v>
      </c>
      <c r="F762" s="187"/>
      <c r="G762" s="201">
        <v>2.71</v>
      </c>
      <c r="I762" s="189"/>
    </row>
    <row r="763" spans="1:9">
      <c r="A763" s="160">
        <v>41263</v>
      </c>
      <c r="B763" s="187">
        <v>1.5</v>
      </c>
      <c r="C763" s="187">
        <v>0.37</v>
      </c>
      <c r="D763" s="116"/>
      <c r="E763" s="187">
        <v>4.68</v>
      </c>
      <c r="F763" s="187"/>
      <c r="G763" s="201">
        <v>2.71</v>
      </c>
      <c r="I763" s="189"/>
    </row>
    <row r="764" spans="1:9">
      <c r="A764" s="160">
        <v>41264</v>
      </c>
      <c r="B764" s="187">
        <v>1.5</v>
      </c>
      <c r="C764" s="187">
        <v>0.41</v>
      </c>
      <c r="D764" s="116"/>
      <c r="E764" s="187">
        <v>4.68</v>
      </c>
      <c r="F764" s="187"/>
      <c r="G764" s="201">
        <v>2.71</v>
      </c>
      <c r="I764" s="189"/>
    </row>
    <row r="765" spans="1:9">
      <c r="A765" s="160">
        <v>41267</v>
      </c>
      <c r="B765" s="187">
        <v>1.5</v>
      </c>
      <c r="C765" s="187">
        <v>0.41</v>
      </c>
      <c r="D765" s="116"/>
      <c r="E765" s="187">
        <v>4.68</v>
      </c>
      <c r="F765" s="187"/>
      <c r="G765" s="201">
        <v>2.71</v>
      </c>
      <c r="I765" s="189"/>
    </row>
    <row r="766" spans="1:9">
      <c r="A766" s="160">
        <v>41268</v>
      </c>
      <c r="B766" s="187">
        <v>1.5</v>
      </c>
      <c r="C766" s="187">
        <v>0.41</v>
      </c>
      <c r="D766" s="116"/>
      <c r="E766" s="187">
        <v>4.68</v>
      </c>
      <c r="F766" s="187"/>
      <c r="G766" s="201">
        <v>2.71</v>
      </c>
      <c r="I766" s="189"/>
    </row>
    <row r="767" spans="1:9">
      <c r="A767" s="160">
        <v>41269</v>
      </c>
      <c r="B767" s="187">
        <v>1.5</v>
      </c>
      <c r="C767" s="187">
        <v>0.41</v>
      </c>
      <c r="D767" s="116"/>
      <c r="E767" s="187">
        <v>4.68</v>
      </c>
      <c r="F767" s="187"/>
      <c r="G767" s="201">
        <v>2.71</v>
      </c>
      <c r="I767" s="189"/>
    </row>
    <row r="768" spans="1:9">
      <c r="A768" s="160">
        <v>41270</v>
      </c>
      <c r="B768" s="187">
        <v>1.5</v>
      </c>
      <c r="C768" s="187">
        <v>0.41</v>
      </c>
      <c r="D768" s="116"/>
      <c r="E768" s="187">
        <v>4.68</v>
      </c>
      <c r="F768" s="187"/>
      <c r="G768" s="201">
        <v>2.71</v>
      </c>
      <c r="I768" s="189"/>
    </row>
    <row r="769" spans="1:9">
      <c r="A769" s="160">
        <v>41271</v>
      </c>
      <c r="B769" s="187">
        <v>1.5</v>
      </c>
      <c r="C769" s="187">
        <v>0.37</v>
      </c>
      <c r="D769" s="116"/>
      <c r="E769" s="187">
        <v>4.68</v>
      </c>
      <c r="F769" s="187"/>
      <c r="G769" s="201">
        <v>2.71</v>
      </c>
      <c r="I769" s="189"/>
    </row>
    <row r="770" spans="1:9">
      <c r="A770" s="160">
        <v>41274</v>
      </c>
      <c r="B770" s="187">
        <v>1.5</v>
      </c>
      <c r="C770" s="187">
        <v>0.37</v>
      </c>
      <c r="D770" s="116"/>
      <c r="E770" s="187">
        <v>4.5</v>
      </c>
      <c r="F770" s="187"/>
      <c r="G770" s="201">
        <v>2.71</v>
      </c>
      <c r="I770" s="189"/>
    </row>
    <row r="771" spans="1:9">
      <c r="A771" s="160">
        <v>41275</v>
      </c>
      <c r="B771" s="187">
        <v>1.5</v>
      </c>
      <c r="C771" s="187">
        <v>0.37</v>
      </c>
      <c r="D771" s="116"/>
      <c r="E771" s="187">
        <v>4.5</v>
      </c>
      <c r="F771" s="187"/>
      <c r="G771" s="201">
        <v>2.69</v>
      </c>
      <c r="I771" s="189"/>
    </row>
    <row r="772" spans="1:9">
      <c r="A772" s="160">
        <v>41276</v>
      </c>
      <c r="B772" s="187">
        <v>1.5</v>
      </c>
      <c r="C772" s="187">
        <v>0.36</v>
      </c>
      <c r="D772" s="116"/>
      <c r="E772" s="187">
        <v>4.5</v>
      </c>
      <c r="F772" s="187"/>
      <c r="G772" s="201">
        <v>2.69</v>
      </c>
      <c r="I772" s="189"/>
    </row>
    <row r="773" spans="1:9">
      <c r="A773" s="160">
        <v>41277</v>
      </c>
      <c r="B773" s="187">
        <v>1.5</v>
      </c>
      <c r="C773" s="187">
        <v>0.35</v>
      </c>
      <c r="D773" s="116"/>
      <c r="E773" s="187">
        <v>4.5</v>
      </c>
      <c r="F773" s="187"/>
      <c r="G773" s="201">
        <v>2.69</v>
      </c>
      <c r="I773" s="189"/>
    </row>
    <row r="774" spans="1:9">
      <c r="A774" s="160">
        <v>41278</v>
      </c>
      <c r="B774" s="187">
        <v>1.5</v>
      </c>
      <c r="C774" s="187">
        <v>0.37</v>
      </c>
      <c r="D774" s="116"/>
      <c r="E774" s="187">
        <v>4.5</v>
      </c>
      <c r="F774" s="187"/>
      <c r="G774" s="201">
        <v>2.69</v>
      </c>
      <c r="I774" s="189"/>
    </row>
    <row r="775" spans="1:9">
      <c r="A775" s="160">
        <v>41281</v>
      </c>
      <c r="B775" s="187">
        <v>1.5</v>
      </c>
      <c r="C775" s="187">
        <v>0.38</v>
      </c>
      <c r="D775" s="116"/>
      <c r="E775" s="187">
        <v>4.5</v>
      </c>
      <c r="F775" s="187"/>
      <c r="G775" s="201">
        <v>2.69</v>
      </c>
      <c r="I775" s="189"/>
    </row>
    <row r="776" spans="1:9">
      <c r="A776" s="160">
        <v>41282</v>
      </c>
      <c r="B776" s="187">
        <v>1.5</v>
      </c>
      <c r="C776" s="187">
        <v>0.4</v>
      </c>
      <c r="D776" s="116"/>
      <c r="E776" s="187">
        <v>4.5</v>
      </c>
      <c r="F776" s="187"/>
      <c r="G776" s="201">
        <v>2.69</v>
      </c>
      <c r="I776" s="189"/>
    </row>
    <row r="777" spans="1:9">
      <c r="A777" s="160">
        <v>41283</v>
      </c>
      <c r="B777" s="187">
        <v>1.5</v>
      </c>
      <c r="C777" s="187">
        <v>0.4</v>
      </c>
      <c r="D777" s="116"/>
      <c r="E777" s="187">
        <v>4.5</v>
      </c>
      <c r="F777" s="187"/>
      <c r="G777" s="201">
        <v>2.69</v>
      </c>
      <c r="I777" s="189"/>
    </row>
    <row r="778" spans="1:9">
      <c r="A778" s="160">
        <v>41284</v>
      </c>
      <c r="B778" s="187">
        <v>1.5</v>
      </c>
      <c r="C778" s="187">
        <v>0.41</v>
      </c>
      <c r="D778" s="116"/>
      <c r="E778" s="187">
        <v>4.5</v>
      </c>
      <c r="F778" s="187"/>
      <c r="G778" s="201">
        <v>2.69</v>
      </c>
      <c r="I778" s="189"/>
    </row>
    <row r="779" spans="1:9">
      <c r="A779" s="160">
        <v>41285</v>
      </c>
      <c r="B779" s="187">
        <v>1.5</v>
      </c>
      <c r="C779" s="187">
        <v>0.41</v>
      </c>
      <c r="D779" s="116"/>
      <c r="E779" s="187">
        <v>4.5</v>
      </c>
      <c r="F779" s="187"/>
      <c r="G779" s="201">
        <v>2.69</v>
      </c>
      <c r="I779" s="189"/>
    </row>
    <row r="780" spans="1:9">
      <c r="A780" s="160">
        <v>41288</v>
      </c>
      <c r="B780" s="187">
        <v>1.5</v>
      </c>
      <c r="C780" s="187">
        <v>0.41</v>
      </c>
      <c r="D780" s="116"/>
      <c r="E780" s="187">
        <v>4.5</v>
      </c>
      <c r="F780" s="187"/>
      <c r="G780" s="201">
        <v>2.69</v>
      </c>
      <c r="I780" s="189"/>
    </row>
    <row r="781" spans="1:9">
      <c r="A781" s="160">
        <v>41289</v>
      </c>
      <c r="B781" s="187">
        <v>1.5</v>
      </c>
      <c r="C781" s="187">
        <v>0.41</v>
      </c>
      <c r="D781" s="116"/>
      <c r="E781" s="187">
        <v>4.5</v>
      </c>
      <c r="F781" s="187"/>
      <c r="G781" s="201">
        <v>2.69</v>
      </c>
      <c r="I781" s="189"/>
    </row>
    <row r="782" spans="1:9">
      <c r="A782" s="160">
        <v>41290</v>
      </c>
      <c r="B782" s="187">
        <v>1.5</v>
      </c>
      <c r="C782" s="187">
        <v>0.39</v>
      </c>
      <c r="D782" s="116"/>
      <c r="E782" s="187">
        <v>4.5</v>
      </c>
      <c r="F782" s="187"/>
      <c r="G782" s="201">
        <v>2.69</v>
      </c>
      <c r="I782" s="189"/>
    </row>
    <row r="783" spans="1:9">
      <c r="A783" s="160">
        <v>41291</v>
      </c>
      <c r="B783" s="187">
        <v>1.5</v>
      </c>
      <c r="C783" s="187">
        <v>0.4</v>
      </c>
      <c r="D783" s="116"/>
      <c r="E783" s="187">
        <v>4.5</v>
      </c>
      <c r="F783" s="187"/>
      <c r="G783" s="201">
        <v>2.69</v>
      </c>
      <c r="I783" s="189"/>
    </row>
    <row r="784" spans="1:9">
      <c r="A784" s="160">
        <v>41292</v>
      </c>
      <c r="B784" s="187">
        <v>1.5</v>
      </c>
      <c r="C784" s="187">
        <v>0.39</v>
      </c>
      <c r="D784" s="116"/>
      <c r="E784" s="187">
        <v>4.5</v>
      </c>
      <c r="F784" s="187"/>
      <c r="G784" s="201">
        <v>2.69</v>
      </c>
      <c r="I784" s="189"/>
    </row>
    <row r="785" spans="1:9">
      <c r="A785" s="160">
        <v>41295</v>
      </c>
      <c r="B785" s="187">
        <v>1.5</v>
      </c>
      <c r="C785" s="187">
        <v>0.4</v>
      </c>
      <c r="D785" s="116"/>
      <c r="E785" s="187">
        <v>4.5</v>
      </c>
      <c r="F785" s="187"/>
      <c r="G785" s="201">
        <v>2.69</v>
      </c>
      <c r="I785" s="189"/>
    </row>
    <row r="786" spans="1:9">
      <c r="A786" s="160">
        <v>41296</v>
      </c>
      <c r="B786" s="187">
        <v>1.5</v>
      </c>
      <c r="C786" s="187">
        <v>0.4</v>
      </c>
      <c r="D786" s="116"/>
      <c r="E786" s="187">
        <v>4.5</v>
      </c>
      <c r="F786" s="187"/>
      <c r="G786" s="201">
        <v>2.69</v>
      </c>
      <c r="I786" s="189"/>
    </row>
    <row r="787" spans="1:9">
      <c r="A787" s="160">
        <v>41297</v>
      </c>
      <c r="B787" s="187">
        <v>1.5</v>
      </c>
      <c r="C787" s="187">
        <v>0.41</v>
      </c>
      <c r="D787" s="116"/>
      <c r="E787" s="187">
        <v>4.5</v>
      </c>
      <c r="F787" s="187"/>
      <c r="G787" s="201">
        <v>2.69</v>
      </c>
      <c r="I787" s="189"/>
    </row>
    <row r="788" spans="1:9">
      <c r="A788" s="160">
        <v>41298</v>
      </c>
      <c r="B788" s="187">
        <v>1.5</v>
      </c>
      <c r="C788" s="187">
        <v>0.4</v>
      </c>
      <c r="D788" s="116"/>
      <c r="E788" s="187">
        <v>4.5</v>
      </c>
      <c r="F788" s="187"/>
      <c r="G788" s="201">
        <v>2.69</v>
      </c>
      <c r="I788" s="189"/>
    </row>
    <row r="789" spans="1:9">
      <c r="A789" s="160">
        <v>41299</v>
      </c>
      <c r="B789" s="187">
        <v>1.5</v>
      </c>
      <c r="C789" s="187">
        <v>0.39</v>
      </c>
      <c r="D789" s="116"/>
      <c r="E789" s="187">
        <v>4.5</v>
      </c>
      <c r="F789" s="187"/>
      <c r="G789" s="201">
        <v>2.69</v>
      </c>
      <c r="I789" s="189"/>
    </row>
    <row r="790" spans="1:9">
      <c r="A790" s="160">
        <v>41302</v>
      </c>
      <c r="B790" s="187">
        <v>1.5</v>
      </c>
      <c r="C790" s="187">
        <v>0.38</v>
      </c>
      <c r="D790" s="116"/>
      <c r="E790" s="187">
        <v>4.5</v>
      </c>
      <c r="F790" s="187"/>
      <c r="G790" s="201">
        <v>2.69</v>
      </c>
      <c r="I790" s="189"/>
    </row>
    <row r="791" spans="1:9">
      <c r="A791" s="160">
        <v>41303</v>
      </c>
      <c r="B791" s="187">
        <v>1.5</v>
      </c>
      <c r="C791" s="187">
        <v>0.42</v>
      </c>
      <c r="D791" s="116"/>
      <c r="E791" s="187">
        <v>4.5</v>
      </c>
      <c r="F791" s="187"/>
      <c r="G791" s="201">
        <v>2.69</v>
      </c>
      <c r="I791" s="189"/>
    </row>
    <row r="792" spans="1:9">
      <c r="A792" s="160">
        <v>41304</v>
      </c>
      <c r="B792" s="187">
        <v>1.5</v>
      </c>
      <c r="C792" s="187">
        <v>0.42</v>
      </c>
      <c r="D792" s="116"/>
      <c r="E792" s="187">
        <v>4.5</v>
      </c>
      <c r="F792" s="187"/>
      <c r="G792" s="201">
        <v>2.69</v>
      </c>
      <c r="I792" s="189"/>
    </row>
    <row r="793" spans="1:9">
      <c r="A793" s="160">
        <v>41305</v>
      </c>
      <c r="B793" s="187">
        <v>1.5</v>
      </c>
      <c r="C793" s="187">
        <v>0.41</v>
      </c>
      <c r="D793" s="116"/>
      <c r="E793" s="187">
        <v>4.5</v>
      </c>
      <c r="F793" s="187"/>
      <c r="G793" s="201">
        <v>2.69</v>
      </c>
      <c r="I793" s="189"/>
    </row>
    <row r="794" spans="1:9">
      <c r="A794" s="160">
        <v>41306</v>
      </c>
      <c r="B794" s="187">
        <v>1.5</v>
      </c>
      <c r="C794" s="187">
        <v>0.42</v>
      </c>
      <c r="D794" s="116"/>
      <c r="E794" s="187">
        <v>4.5</v>
      </c>
      <c r="F794" s="187"/>
      <c r="G794" s="187">
        <v>2.71</v>
      </c>
      <c r="I794" s="189"/>
    </row>
    <row r="795" spans="1:9">
      <c r="A795" s="160">
        <v>41309</v>
      </c>
      <c r="B795" s="187">
        <v>1.5</v>
      </c>
      <c r="C795" s="187">
        <v>0.43</v>
      </c>
      <c r="D795" s="116"/>
      <c r="E795" s="187">
        <v>4.5</v>
      </c>
      <c r="F795" s="187"/>
      <c r="G795" s="187">
        <v>2.71</v>
      </c>
      <c r="I795" s="189"/>
    </row>
    <row r="796" spans="1:9">
      <c r="A796" s="160">
        <v>41310</v>
      </c>
      <c r="B796" s="187">
        <v>1.5</v>
      </c>
      <c r="C796" s="187">
        <v>0.44</v>
      </c>
      <c r="D796" s="116"/>
      <c r="E796" s="187">
        <v>4.5</v>
      </c>
      <c r="F796" s="187"/>
      <c r="G796" s="187">
        <v>2.71</v>
      </c>
      <c r="I796" s="189"/>
    </row>
    <row r="797" spans="1:9">
      <c r="A797" s="160">
        <v>41311</v>
      </c>
      <c r="B797" s="187">
        <v>1.5</v>
      </c>
      <c r="C797" s="187">
        <v>0.44</v>
      </c>
      <c r="D797" s="116"/>
      <c r="E797" s="187">
        <v>4.5</v>
      </c>
      <c r="F797" s="187"/>
      <c r="G797" s="187">
        <v>2.71</v>
      </c>
      <c r="I797" s="189"/>
    </row>
    <row r="798" spans="1:9">
      <c r="A798" s="160">
        <v>41312</v>
      </c>
      <c r="B798" s="187">
        <v>1.5</v>
      </c>
      <c r="C798" s="187">
        <v>0.48</v>
      </c>
      <c r="D798" s="116"/>
      <c r="E798" s="187">
        <v>4.5</v>
      </c>
      <c r="F798" s="187"/>
      <c r="G798" s="187">
        <v>2.71</v>
      </c>
      <c r="I798" s="189"/>
    </row>
    <row r="799" spans="1:9">
      <c r="A799" s="160">
        <v>41313</v>
      </c>
      <c r="B799" s="187">
        <v>1.5</v>
      </c>
      <c r="C799" s="187">
        <v>0.51</v>
      </c>
      <c r="D799" s="116"/>
      <c r="E799" s="187">
        <v>4.5</v>
      </c>
      <c r="F799" s="187"/>
      <c r="G799" s="187">
        <v>2.71</v>
      </c>
      <c r="I799" s="189"/>
    </row>
    <row r="800" spans="1:9">
      <c r="A800" s="160">
        <v>41316</v>
      </c>
      <c r="B800" s="187">
        <v>1.5</v>
      </c>
      <c r="C800" s="187">
        <v>0.49</v>
      </c>
      <c r="D800" s="116"/>
      <c r="E800" s="187">
        <v>4.5</v>
      </c>
      <c r="F800" s="187"/>
      <c r="G800" s="187">
        <v>2.71</v>
      </c>
      <c r="I800" s="189"/>
    </row>
    <row r="801" spans="1:9">
      <c r="A801" s="160">
        <v>41317</v>
      </c>
      <c r="B801" s="187">
        <v>1.5</v>
      </c>
      <c r="C801" s="187">
        <v>0.47</v>
      </c>
      <c r="D801" s="116"/>
      <c r="E801" s="187">
        <v>4.5</v>
      </c>
      <c r="F801" s="187"/>
      <c r="G801" s="187">
        <v>2.71</v>
      </c>
      <c r="I801" s="189"/>
    </row>
    <row r="802" spans="1:9">
      <c r="A802" s="160">
        <v>41318</v>
      </c>
      <c r="B802" s="187">
        <v>1.5</v>
      </c>
      <c r="C802" s="187">
        <v>0.47</v>
      </c>
      <c r="D802" s="116"/>
      <c r="E802" s="187">
        <v>4.5</v>
      </c>
      <c r="F802" s="187"/>
      <c r="G802" s="187">
        <v>2.71</v>
      </c>
      <c r="I802" s="189"/>
    </row>
    <row r="803" spans="1:9">
      <c r="A803" s="160">
        <v>41319</v>
      </c>
      <c r="B803" s="187">
        <v>1.5</v>
      </c>
      <c r="C803" s="187">
        <v>0.45</v>
      </c>
      <c r="D803" s="116"/>
      <c r="E803" s="187">
        <v>4.5</v>
      </c>
      <c r="F803" s="187"/>
      <c r="G803" s="187">
        <v>2.71</v>
      </c>
      <c r="I803" s="189"/>
    </row>
    <row r="804" spans="1:9">
      <c r="A804" s="160">
        <v>41320</v>
      </c>
      <c r="B804" s="187">
        <v>1.5</v>
      </c>
      <c r="C804" s="187">
        <v>0.43</v>
      </c>
      <c r="D804" s="116"/>
      <c r="E804" s="187">
        <v>4.5</v>
      </c>
      <c r="F804" s="187"/>
      <c r="G804" s="187">
        <v>2.71</v>
      </c>
      <c r="I804" s="189"/>
    </row>
    <row r="805" spans="1:9">
      <c r="A805" s="160">
        <v>41323</v>
      </c>
      <c r="B805" s="187">
        <v>1.5</v>
      </c>
      <c r="C805" s="187">
        <v>0.43</v>
      </c>
      <c r="D805" s="116"/>
      <c r="E805" s="187">
        <v>4.5</v>
      </c>
      <c r="F805" s="187"/>
      <c r="G805" s="187">
        <v>2.71</v>
      </c>
      <c r="I805" s="189"/>
    </row>
    <row r="806" spans="1:9">
      <c r="A806" s="160">
        <v>41324</v>
      </c>
      <c r="B806" s="187">
        <v>1.5</v>
      </c>
      <c r="C806" s="187">
        <v>0.44</v>
      </c>
      <c r="D806" s="116"/>
      <c r="E806" s="187">
        <v>4.5</v>
      </c>
      <c r="F806" s="187"/>
      <c r="G806" s="187">
        <v>2.71</v>
      </c>
      <c r="I806" s="189"/>
    </row>
    <row r="807" spans="1:9">
      <c r="A807" s="160">
        <v>41325</v>
      </c>
      <c r="B807" s="187">
        <v>1.5</v>
      </c>
      <c r="C807" s="187">
        <v>0.45</v>
      </c>
      <c r="D807" s="116"/>
      <c r="E807" s="187">
        <v>4.5</v>
      </c>
      <c r="F807" s="187"/>
      <c r="G807" s="187">
        <v>2.71</v>
      </c>
      <c r="I807" s="189"/>
    </row>
    <row r="808" spans="1:9">
      <c r="A808" s="160">
        <v>41326</v>
      </c>
      <c r="B808" s="187">
        <v>1.5</v>
      </c>
      <c r="C808" s="187">
        <v>0.41</v>
      </c>
      <c r="D808" s="116"/>
      <c r="E808" s="187">
        <v>4.5</v>
      </c>
      <c r="F808" s="187"/>
      <c r="G808" s="187">
        <v>2.71</v>
      </c>
      <c r="I808" s="189"/>
    </row>
    <row r="809" spans="1:9">
      <c r="A809" s="160">
        <v>41327</v>
      </c>
      <c r="B809" s="187">
        <v>1.5</v>
      </c>
      <c r="C809" s="187">
        <v>0.39</v>
      </c>
      <c r="D809" s="116"/>
      <c r="E809" s="187">
        <v>4.5</v>
      </c>
      <c r="F809" s="187"/>
      <c r="G809" s="187">
        <v>2.71</v>
      </c>
      <c r="I809" s="189"/>
    </row>
    <row r="810" spans="1:9">
      <c r="A810" s="160">
        <v>41330</v>
      </c>
      <c r="B810" s="187">
        <v>1.5</v>
      </c>
      <c r="C810" s="187">
        <v>0.4</v>
      </c>
      <c r="D810" s="116"/>
      <c r="E810" s="187">
        <v>4.5</v>
      </c>
      <c r="F810" s="187"/>
      <c r="G810" s="187">
        <v>2.71</v>
      </c>
      <c r="I810" s="189"/>
    </row>
    <row r="811" spans="1:9">
      <c r="A811" s="160">
        <v>41331</v>
      </c>
      <c r="B811" s="187">
        <v>1.5</v>
      </c>
      <c r="C811" s="187">
        <v>0.44</v>
      </c>
      <c r="D811" s="116"/>
      <c r="E811" s="187">
        <v>4.5</v>
      </c>
      <c r="F811" s="187"/>
      <c r="G811" s="187">
        <v>2.71</v>
      </c>
      <c r="I811" s="189"/>
    </row>
    <row r="812" spans="1:9">
      <c r="A812" s="160">
        <v>41332</v>
      </c>
      <c r="B812" s="187">
        <v>1.5</v>
      </c>
      <c r="C812" s="187">
        <v>0.42</v>
      </c>
      <c r="D812" s="116"/>
      <c r="E812" s="187">
        <v>4.5</v>
      </c>
      <c r="F812" s="187"/>
      <c r="G812" s="187">
        <v>2.71</v>
      </c>
      <c r="I812" s="189"/>
    </row>
    <row r="813" spans="1:9">
      <c r="A813" s="160">
        <v>41333</v>
      </c>
      <c r="B813" s="187">
        <v>1.5</v>
      </c>
      <c r="C813" s="187">
        <v>0.4</v>
      </c>
      <c r="D813" s="116"/>
      <c r="E813" s="187">
        <v>4.5</v>
      </c>
      <c r="F813" s="187"/>
      <c r="G813" s="187">
        <v>2.71</v>
      </c>
      <c r="I813" s="189"/>
    </row>
    <row r="814" spans="1:9">
      <c r="A814" s="160">
        <v>41334</v>
      </c>
      <c r="B814" s="187">
        <v>1.5</v>
      </c>
      <c r="C814" s="187">
        <v>0.4</v>
      </c>
      <c r="D814" s="116"/>
      <c r="E814" s="187">
        <v>4.5</v>
      </c>
      <c r="F814" s="187"/>
      <c r="G814" s="187">
        <v>2.69</v>
      </c>
      <c r="H814" s="198"/>
      <c r="I814" s="189"/>
    </row>
    <row r="815" spans="1:9">
      <c r="A815" s="160">
        <v>41337</v>
      </c>
      <c r="B815" s="187">
        <v>1.5</v>
      </c>
      <c r="C815" s="187">
        <v>0.41</v>
      </c>
      <c r="D815" s="116"/>
      <c r="E815" s="187">
        <v>4.5</v>
      </c>
      <c r="F815" s="187"/>
      <c r="G815" s="187">
        <v>2.69</v>
      </c>
      <c r="H815" s="198"/>
      <c r="I815" s="189"/>
    </row>
    <row r="816" spans="1:9">
      <c r="A816" s="160">
        <v>41338</v>
      </c>
      <c r="B816" s="187">
        <v>1.5</v>
      </c>
      <c r="C816" s="187">
        <v>0.39</v>
      </c>
      <c r="D816" s="116"/>
      <c r="E816" s="187">
        <v>4.5</v>
      </c>
      <c r="F816" s="187"/>
      <c r="G816" s="187">
        <v>2.69</v>
      </c>
      <c r="H816" s="198"/>
      <c r="I816" s="189"/>
    </row>
    <row r="817" spans="1:9">
      <c r="A817" s="160">
        <v>41339</v>
      </c>
      <c r="B817" s="187">
        <v>1.5</v>
      </c>
      <c r="C817" s="187">
        <v>0.38</v>
      </c>
      <c r="D817" s="116"/>
      <c r="E817" s="187">
        <v>4.5</v>
      </c>
      <c r="F817" s="187"/>
      <c r="G817" s="187">
        <v>2.69</v>
      </c>
      <c r="H817" s="198"/>
      <c r="I817" s="189"/>
    </row>
    <row r="818" spans="1:9">
      <c r="A818" s="160">
        <v>41340</v>
      </c>
      <c r="B818" s="187">
        <v>1.5</v>
      </c>
      <c r="C818" s="187">
        <v>0.39</v>
      </c>
      <c r="D818" s="116"/>
      <c r="E818" s="187">
        <v>4.5</v>
      </c>
      <c r="F818" s="187"/>
      <c r="G818" s="187">
        <v>2.69</v>
      </c>
      <c r="H818" s="198"/>
      <c r="I818" s="202"/>
    </row>
    <row r="819" spans="1:9">
      <c r="A819" s="160">
        <v>41341</v>
      </c>
      <c r="B819" s="187">
        <v>1.5</v>
      </c>
      <c r="C819" s="187">
        <v>0.39</v>
      </c>
      <c r="D819" s="116"/>
      <c r="E819" s="187">
        <v>4.5</v>
      </c>
      <c r="F819" s="187"/>
      <c r="G819" s="187">
        <v>2.69</v>
      </c>
      <c r="H819" s="198"/>
      <c r="I819" s="202"/>
    </row>
    <row r="820" spans="1:9">
      <c r="A820" s="160">
        <v>41344</v>
      </c>
      <c r="B820" s="187">
        <v>1.5</v>
      </c>
      <c r="C820" s="187">
        <v>0.38</v>
      </c>
      <c r="D820" s="116"/>
      <c r="E820" s="187">
        <v>4.5</v>
      </c>
      <c r="F820" s="187"/>
      <c r="G820" s="187">
        <v>2.69</v>
      </c>
      <c r="I820" s="202"/>
    </row>
    <row r="821" spans="1:9">
      <c r="A821" s="160">
        <v>41345</v>
      </c>
      <c r="B821" s="187">
        <v>1.5</v>
      </c>
      <c r="C821" s="187">
        <v>0.38</v>
      </c>
      <c r="D821" s="116"/>
      <c r="E821" s="187">
        <v>4.5</v>
      </c>
      <c r="F821" s="187"/>
      <c r="G821" s="187">
        <v>2.69</v>
      </c>
      <c r="I821" s="202"/>
    </row>
    <row r="822" spans="1:9">
      <c r="A822" s="160">
        <v>41346</v>
      </c>
      <c r="B822" s="187">
        <v>1.5</v>
      </c>
      <c r="C822" s="187">
        <v>0.38</v>
      </c>
      <c r="D822" s="116"/>
      <c r="E822" s="187">
        <v>4.5</v>
      </c>
      <c r="F822" s="187"/>
      <c r="G822" s="187">
        <v>2.69</v>
      </c>
      <c r="H822" s="198"/>
      <c r="I822" s="202"/>
    </row>
    <row r="823" spans="1:9">
      <c r="A823" s="160">
        <v>41347</v>
      </c>
      <c r="B823" s="187">
        <v>1.5</v>
      </c>
      <c r="C823" s="187">
        <v>0.34</v>
      </c>
      <c r="D823" s="116"/>
      <c r="E823" s="187">
        <v>4.5</v>
      </c>
      <c r="F823" s="187"/>
      <c r="G823" s="187">
        <v>2.69</v>
      </c>
      <c r="H823" s="198"/>
      <c r="I823" s="202"/>
    </row>
    <row r="824" spans="1:9">
      <c r="A824" s="160">
        <v>41348</v>
      </c>
      <c r="B824" s="187">
        <v>1.5</v>
      </c>
      <c r="C824" s="187">
        <v>0.36</v>
      </c>
      <c r="D824" s="116"/>
      <c r="E824" s="187">
        <v>4.5</v>
      </c>
      <c r="F824" s="187"/>
      <c r="G824" s="187">
        <v>2.69</v>
      </c>
      <c r="H824" s="197"/>
      <c r="I824" s="203"/>
    </row>
    <row r="825" spans="1:9">
      <c r="A825" s="160">
        <v>41351</v>
      </c>
      <c r="B825" s="187">
        <v>1.5</v>
      </c>
      <c r="C825" s="187">
        <v>0.39</v>
      </c>
      <c r="D825" s="116"/>
      <c r="E825" s="187">
        <v>4.5</v>
      </c>
      <c r="F825" s="187"/>
      <c r="G825" s="187">
        <v>2.69</v>
      </c>
      <c r="H825" s="198"/>
      <c r="I825" s="202"/>
    </row>
    <row r="826" spans="1:9">
      <c r="A826" s="160">
        <v>41352</v>
      </c>
      <c r="B826" s="187">
        <v>1.5</v>
      </c>
      <c r="C826" s="187">
        <v>0.39</v>
      </c>
      <c r="D826" s="116"/>
      <c r="E826" s="187">
        <v>4.5</v>
      </c>
      <c r="F826" s="187"/>
      <c r="G826" s="187">
        <v>2.69</v>
      </c>
      <c r="H826" s="198"/>
      <c r="I826" s="202"/>
    </row>
    <row r="827" spans="1:9">
      <c r="A827" s="160">
        <v>41353</v>
      </c>
      <c r="B827" s="187">
        <v>1.5</v>
      </c>
      <c r="C827" s="187">
        <v>0.42</v>
      </c>
      <c r="D827" s="116"/>
      <c r="E827" s="187">
        <v>4.5</v>
      </c>
      <c r="F827" s="187"/>
      <c r="G827" s="187">
        <v>2.69</v>
      </c>
      <c r="H827" s="198"/>
      <c r="I827" s="202"/>
    </row>
    <row r="828" spans="1:9">
      <c r="A828" s="160">
        <v>41354</v>
      </c>
      <c r="B828" s="187">
        <v>1.5</v>
      </c>
      <c r="C828" s="187">
        <v>0.38</v>
      </c>
      <c r="D828" s="116"/>
      <c r="E828" s="187">
        <v>4.5</v>
      </c>
      <c r="F828" s="187"/>
      <c r="G828" s="187">
        <v>2.69</v>
      </c>
      <c r="H828" s="198"/>
      <c r="I828" s="202"/>
    </row>
    <row r="829" spans="1:9">
      <c r="A829" s="160">
        <v>41355</v>
      </c>
      <c r="B829" s="187">
        <v>1.5</v>
      </c>
      <c r="C829" s="187">
        <v>0.39</v>
      </c>
      <c r="D829" s="116"/>
      <c r="E829" s="187">
        <v>4.5</v>
      </c>
      <c r="F829" s="187"/>
      <c r="G829" s="187">
        <v>2.69</v>
      </c>
      <c r="H829" s="198"/>
      <c r="I829" s="202"/>
    </row>
    <row r="830" spans="1:9">
      <c r="A830" s="160">
        <v>41358</v>
      </c>
      <c r="B830" s="187">
        <v>1.5</v>
      </c>
      <c r="C830" s="187">
        <v>0.38</v>
      </c>
      <c r="D830" s="116"/>
      <c r="E830" s="187">
        <v>4.5</v>
      </c>
      <c r="F830" s="187"/>
      <c r="G830" s="187">
        <v>2.69</v>
      </c>
      <c r="H830" s="198"/>
      <c r="I830" s="202"/>
    </row>
    <row r="831" spans="1:9">
      <c r="A831" s="160">
        <v>41359</v>
      </c>
      <c r="B831" s="187">
        <v>1.5</v>
      </c>
      <c r="C831" s="187">
        <v>0.42</v>
      </c>
      <c r="D831" s="116"/>
      <c r="E831" s="187">
        <v>4.5</v>
      </c>
      <c r="F831" s="187"/>
      <c r="G831" s="187">
        <v>2.69</v>
      </c>
      <c r="H831" s="198"/>
      <c r="I831" s="202"/>
    </row>
    <row r="832" spans="1:9">
      <c r="A832" s="160">
        <v>41360</v>
      </c>
      <c r="B832" s="187">
        <v>1.5</v>
      </c>
      <c r="C832" s="187">
        <v>0.42</v>
      </c>
      <c r="D832" s="116"/>
      <c r="E832" s="187">
        <v>4.5</v>
      </c>
      <c r="F832" s="187"/>
      <c r="G832" s="187">
        <v>2.69</v>
      </c>
      <c r="H832" s="198"/>
      <c r="I832" s="202"/>
    </row>
    <row r="833" spans="1:9">
      <c r="A833" s="160">
        <v>41366</v>
      </c>
      <c r="B833" s="187">
        <v>1.5</v>
      </c>
      <c r="C833" s="187">
        <v>0.41</v>
      </c>
      <c r="D833" s="116"/>
      <c r="E833" s="187">
        <v>4.5</v>
      </c>
      <c r="F833" s="187"/>
      <c r="G833" s="187">
        <v>2.69</v>
      </c>
      <c r="H833" s="198"/>
      <c r="I833" s="202"/>
    </row>
    <row r="834" spans="1:9">
      <c r="A834" s="160">
        <v>41367</v>
      </c>
      <c r="B834" s="187">
        <v>1.5</v>
      </c>
      <c r="C834" s="187">
        <v>0.39</v>
      </c>
      <c r="D834" s="116"/>
      <c r="E834" s="187">
        <v>4.5</v>
      </c>
      <c r="F834" s="187"/>
      <c r="G834" s="187">
        <v>2.69</v>
      </c>
      <c r="H834" s="198"/>
      <c r="I834" s="202"/>
    </row>
    <row r="835" spans="1:9">
      <c r="A835" s="160">
        <v>41368</v>
      </c>
      <c r="B835" s="187">
        <v>1.5</v>
      </c>
      <c r="C835" s="187">
        <v>0.39</v>
      </c>
      <c r="D835" s="116"/>
      <c r="E835" s="187">
        <v>4.5</v>
      </c>
      <c r="F835" s="187"/>
      <c r="G835" s="187">
        <v>2.69</v>
      </c>
      <c r="H835" s="198"/>
      <c r="I835" s="202"/>
    </row>
    <row r="836" spans="1:9">
      <c r="A836" s="160">
        <v>41369</v>
      </c>
      <c r="B836" s="187">
        <v>1.5</v>
      </c>
      <c r="C836" s="187">
        <v>0.42</v>
      </c>
      <c r="D836" s="116"/>
      <c r="E836" s="187">
        <v>4.5</v>
      </c>
      <c r="F836" s="187"/>
      <c r="G836" s="187">
        <v>2.69</v>
      </c>
      <c r="H836" s="198"/>
      <c r="I836" s="202"/>
    </row>
    <row r="837" spans="1:9">
      <c r="A837" s="160">
        <v>41372</v>
      </c>
      <c r="B837" s="187">
        <v>1.5</v>
      </c>
      <c r="C837" s="187">
        <v>0.41</v>
      </c>
      <c r="D837" s="116"/>
      <c r="E837" s="187">
        <v>4.5</v>
      </c>
      <c r="F837" s="187"/>
      <c r="G837" s="187">
        <v>2.69</v>
      </c>
      <c r="H837" s="198"/>
      <c r="I837" s="202"/>
    </row>
    <row r="838" spans="1:9">
      <c r="A838" s="160">
        <v>41373</v>
      </c>
      <c r="B838" s="187">
        <v>1.5</v>
      </c>
      <c r="C838" s="187">
        <v>0.39</v>
      </c>
      <c r="D838" s="116"/>
      <c r="E838" s="187">
        <v>4.5</v>
      </c>
      <c r="F838" s="187"/>
      <c r="G838" s="187">
        <v>2.69</v>
      </c>
      <c r="H838" s="198"/>
      <c r="I838" s="202"/>
    </row>
    <row r="839" spans="1:9">
      <c r="A839" s="160">
        <v>41374</v>
      </c>
      <c r="B839" s="187">
        <v>1.5</v>
      </c>
      <c r="C839" s="187">
        <v>0.38</v>
      </c>
      <c r="D839" s="116"/>
      <c r="E839" s="187">
        <v>4.5</v>
      </c>
      <c r="F839" s="187"/>
      <c r="G839" s="187">
        <v>2.69</v>
      </c>
      <c r="H839" s="198"/>
      <c r="I839" s="202"/>
    </row>
    <row r="840" spans="1:9">
      <c r="A840" s="160">
        <v>41375</v>
      </c>
      <c r="B840" s="187">
        <v>1.5</v>
      </c>
      <c r="C840" s="187">
        <v>0.39</v>
      </c>
      <c r="D840" s="116"/>
      <c r="E840" s="187">
        <v>4.5</v>
      </c>
      <c r="F840" s="187"/>
      <c r="G840" s="187">
        <v>2.69</v>
      </c>
      <c r="H840" s="198"/>
      <c r="I840" s="202"/>
    </row>
    <row r="841" spans="1:9">
      <c r="A841" s="160">
        <v>41376</v>
      </c>
      <c r="B841" s="187">
        <v>1.5</v>
      </c>
      <c r="C841" s="187">
        <v>0.38</v>
      </c>
      <c r="D841" s="116"/>
      <c r="E841" s="187">
        <v>4.5</v>
      </c>
      <c r="F841" s="187"/>
      <c r="G841" s="187">
        <v>2.69</v>
      </c>
      <c r="H841" s="198"/>
      <c r="I841" s="202"/>
    </row>
    <row r="842" spans="1:9">
      <c r="A842" s="160">
        <v>41379</v>
      </c>
      <c r="B842" s="187">
        <v>1.5</v>
      </c>
      <c r="C842" s="187">
        <v>0.38</v>
      </c>
      <c r="D842" s="116"/>
      <c r="E842" s="187">
        <v>4.5</v>
      </c>
      <c r="F842" s="187"/>
      <c r="G842" s="187">
        <v>2.69</v>
      </c>
      <c r="H842" s="198"/>
      <c r="I842" s="202"/>
    </row>
    <row r="843" spans="1:9">
      <c r="A843" s="160">
        <v>41380</v>
      </c>
      <c r="B843" s="187">
        <v>1.5</v>
      </c>
      <c r="C843" s="187">
        <v>0.37</v>
      </c>
      <c r="D843" s="116"/>
      <c r="E843" s="187">
        <v>4.5</v>
      </c>
      <c r="F843" s="187"/>
      <c r="G843" s="187">
        <v>2.69</v>
      </c>
      <c r="H843" s="198"/>
      <c r="I843" s="202"/>
    </row>
    <row r="844" spans="1:9">
      <c r="A844" s="160">
        <v>41381</v>
      </c>
      <c r="B844" s="187">
        <v>1.5</v>
      </c>
      <c r="C844" s="187">
        <v>0.35</v>
      </c>
      <c r="D844" s="116"/>
      <c r="E844" s="187">
        <v>4.5</v>
      </c>
      <c r="F844" s="187"/>
      <c r="G844" s="187">
        <v>2.69</v>
      </c>
      <c r="H844" s="198"/>
      <c r="I844" s="202"/>
    </row>
    <row r="845" spans="1:9">
      <c r="A845" s="160">
        <v>41382</v>
      </c>
      <c r="B845" s="187">
        <v>1.5</v>
      </c>
      <c r="C845" s="187">
        <v>0.33</v>
      </c>
      <c r="D845" s="116"/>
      <c r="E845" s="187">
        <v>4.5</v>
      </c>
      <c r="F845" s="187"/>
      <c r="G845" s="187">
        <v>2.69</v>
      </c>
      <c r="H845" s="198"/>
      <c r="I845" s="202"/>
    </row>
    <row r="846" spans="1:9">
      <c r="A846" s="160">
        <v>41383</v>
      </c>
      <c r="B846" s="187">
        <v>1.5</v>
      </c>
      <c r="C846" s="187">
        <v>0.33</v>
      </c>
      <c r="D846" s="116"/>
      <c r="E846" s="187">
        <v>4.5</v>
      </c>
      <c r="F846" s="187"/>
      <c r="G846" s="187">
        <v>2.69</v>
      </c>
      <c r="H846" s="198"/>
      <c r="I846" s="202"/>
    </row>
    <row r="847" spans="1:9">
      <c r="A847" s="160">
        <v>41386</v>
      </c>
      <c r="B847" s="187">
        <v>1.5</v>
      </c>
      <c r="C847" s="187">
        <v>0.33</v>
      </c>
      <c r="D847" s="116"/>
      <c r="E847" s="187">
        <v>4.5</v>
      </c>
      <c r="F847" s="187"/>
      <c r="G847" s="187">
        <v>2.69</v>
      </c>
      <c r="H847" s="198"/>
      <c r="I847" s="202"/>
    </row>
    <row r="848" spans="1:9">
      <c r="A848" s="160">
        <v>41387</v>
      </c>
      <c r="B848" s="187">
        <v>1.5</v>
      </c>
      <c r="C848" s="187">
        <v>0.31</v>
      </c>
      <c r="D848" s="116"/>
      <c r="E848" s="187">
        <v>4.5</v>
      </c>
      <c r="F848" s="187"/>
      <c r="G848" s="187">
        <v>2.69</v>
      </c>
      <c r="H848" s="198"/>
      <c r="I848" s="189"/>
    </row>
    <row r="849" spans="1:9">
      <c r="A849" s="160">
        <v>41388</v>
      </c>
      <c r="B849" s="187">
        <v>1.5</v>
      </c>
      <c r="C849" s="187">
        <v>0.32</v>
      </c>
      <c r="D849" s="116"/>
      <c r="E849" s="187">
        <v>4.5</v>
      </c>
      <c r="F849" s="187"/>
      <c r="G849" s="187">
        <v>2.69</v>
      </c>
      <c r="H849" s="198"/>
      <c r="I849" s="189"/>
    </row>
    <row r="850" spans="1:9">
      <c r="A850" s="160">
        <v>41389</v>
      </c>
      <c r="B850" s="187">
        <v>1.5</v>
      </c>
      <c r="C850" s="187">
        <v>0.32</v>
      </c>
      <c r="D850" s="116"/>
      <c r="E850" s="187">
        <v>4.5</v>
      </c>
      <c r="F850" s="187"/>
      <c r="G850" s="187">
        <v>2.69</v>
      </c>
      <c r="H850" s="198"/>
      <c r="I850" s="189"/>
    </row>
    <row r="851" spans="1:9">
      <c r="A851" s="160">
        <v>41390</v>
      </c>
      <c r="B851" s="187">
        <v>1.5</v>
      </c>
      <c r="C851" s="187">
        <v>0.33</v>
      </c>
      <c r="D851" s="116"/>
      <c r="E851" s="187">
        <v>4.5</v>
      </c>
      <c r="F851" s="187"/>
      <c r="G851" s="187">
        <v>2.69</v>
      </c>
      <c r="H851" s="198"/>
      <c r="I851" s="189"/>
    </row>
    <row r="852" spans="1:9">
      <c r="A852" s="160">
        <v>41393</v>
      </c>
      <c r="B852" s="187">
        <v>1.5</v>
      </c>
      <c r="C852" s="187">
        <v>0.33</v>
      </c>
      <c r="D852" s="116"/>
      <c r="E852" s="187">
        <v>4.5</v>
      </c>
      <c r="F852" s="187"/>
      <c r="G852" s="187">
        <v>2.69</v>
      </c>
      <c r="H852" s="198"/>
      <c r="I852" s="189"/>
    </row>
    <row r="853" spans="1:9">
      <c r="A853" s="160">
        <v>41394</v>
      </c>
      <c r="B853" s="187">
        <v>1.5</v>
      </c>
      <c r="C853" s="187">
        <v>0.33</v>
      </c>
      <c r="D853" s="116"/>
      <c r="E853" s="187">
        <v>4.5</v>
      </c>
      <c r="F853" s="187">
        <v>4.5</v>
      </c>
      <c r="G853" s="187">
        <v>2.69</v>
      </c>
      <c r="H853" s="198"/>
      <c r="I853" s="189"/>
    </row>
    <row r="854" spans="1:9">
      <c r="A854" s="160">
        <v>41396</v>
      </c>
      <c r="B854" s="187">
        <v>1.5</v>
      </c>
      <c r="C854" s="187">
        <v>0.33</v>
      </c>
      <c r="D854" s="116"/>
      <c r="E854" s="187"/>
      <c r="F854" s="187">
        <v>4.63</v>
      </c>
      <c r="G854" s="204"/>
      <c r="H854" s="198"/>
      <c r="I854" s="189"/>
    </row>
    <row r="855" spans="1:9">
      <c r="A855" s="160">
        <v>41397</v>
      </c>
      <c r="B855" s="187">
        <v>1.5</v>
      </c>
      <c r="C855" s="187">
        <v>0.31</v>
      </c>
      <c r="D855" s="116"/>
      <c r="E855" s="187"/>
      <c r="F855" s="187">
        <v>4.63</v>
      </c>
      <c r="G855" s="204"/>
      <c r="H855" s="198"/>
      <c r="I855" s="189"/>
    </row>
    <row r="856" spans="1:9">
      <c r="A856" s="160">
        <v>41400</v>
      </c>
      <c r="B856" s="187">
        <v>1.5</v>
      </c>
      <c r="C856" s="187">
        <v>0.28999999999999998</v>
      </c>
      <c r="D856" s="116"/>
      <c r="E856" s="187"/>
      <c r="F856" s="187">
        <v>4.63</v>
      </c>
      <c r="G856" s="204"/>
      <c r="H856" s="198"/>
      <c r="I856" s="189"/>
    </row>
    <row r="857" spans="1:9">
      <c r="A857" s="160">
        <v>41401</v>
      </c>
      <c r="B857" s="187">
        <v>1.5</v>
      </c>
      <c r="C857" s="187">
        <v>0.28000000000000003</v>
      </c>
      <c r="D857" s="116"/>
      <c r="E857" s="187"/>
      <c r="F857" s="187">
        <v>4.63</v>
      </c>
      <c r="G857" s="204"/>
      <c r="H857" s="198"/>
      <c r="I857" s="189"/>
    </row>
    <row r="858" spans="1:9">
      <c r="A858" s="160">
        <v>41402</v>
      </c>
      <c r="B858" s="187">
        <v>1.5</v>
      </c>
      <c r="C858" s="187">
        <v>0.27</v>
      </c>
      <c r="D858" s="116"/>
      <c r="E858" s="187"/>
      <c r="F858" s="187">
        <v>4.63</v>
      </c>
      <c r="G858" s="204"/>
      <c r="H858" s="198"/>
      <c r="I858" s="189"/>
    </row>
    <row r="859" spans="1:9">
      <c r="A859" s="160">
        <v>41404</v>
      </c>
      <c r="B859" s="187">
        <v>1.5</v>
      </c>
      <c r="C859" s="187">
        <v>0.33</v>
      </c>
      <c r="D859" s="116"/>
      <c r="E859" s="187"/>
      <c r="F859" s="187">
        <v>4.63</v>
      </c>
      <c r="G859" s="204"/>
      <c r="H859" s="198"/>
      <c r="I859" s="189"/>
    </row>
    <row r="860" spans="1:9">
      <c r="A860" s="160">
        <v>41407</v>
      </c>
      <c r="B860" s="187">
        <v>1.5</v>
      </c>
      <c r="C860" s="187">
        <v>0.33</v>
      </c>
      <c r="D860" s="116"/>
      <c r="E860" s="187"/>
      <c r="F860" s="187">
        <v>4.63</v>
      </c>
      <c r="G860" s="204"/>
      <c r="H860" s="198"/>
      <c r="I860" s="189"/>
    </row>
    <row r="861" spans="1:9">
      <c r="A861" s="160">
        <v>41408</v>
      </c>
      <c r="B861" s="187">
        <v>1.5</v>
      </c>
      <c r="C861" s="187">
        <v>0.32</v>
      </c>
      <c r="D861" s="116"/>
      <c r="E861" s="187"/>
      <c r="F861" s="187">
        <v>4.63</v>
      </c>
      <c r="G861" s="204"/>
      <c r="H861" s="198"/>
      <c r="I861" s="189"/>
    </row>
    <row r="862" spans="1:9">
      <c r="A862" s="205">
        <v>41408</v>
      </c>
      <c r="B862" s="187">
        <v>1.5</v>
      </c>
      <c r="C862" s="187">
        <v>0.32</v>
      </c>
      <c r="D862" s="116"/>
      <c r="E862" s="187"/>
      <c r="F862" s="187">
        <v>4.63</v>
      </c>
      <c r="G862" s="204"/>
      <c r="I862" s="189"/>
    </row>
    <row r="863" spans="1:9">
      <c r="A863" s="205">
        <v>41409</v>
      </c>
      <c r="B863" s="187">
        <v>1.5</v>
      </c>
      <c r="C863" s="116">
        <v>0.32</v>
      </c>
      <c r="D863" s="116"/>
      <c r="E863" s="206"/>
      <c r="F863" s="187">
        <v>4.63</v>
      </c>
      <c r="G863" s="204"/>
      <c r="I863" s="189"/>
    </row>
    <row r="864" spans="1:9">
      <c r="A864" s="205">
        <v>41410</v>
      </c>
      <c r="B864" s="187">
        <v>1.5</v>
      </c>
      <c r="C864" s="116">
        <v>0.28999999999999998</v>
      </c>
      <c r="D864" s="116"/>
      <c r="E864" s="206"/>
      <c r="F864" s="187">
        <v>4.63</v>
      </c>
      <c r="G864" s="204"/>
      <c r="I864" s="189"/>
    </row>
    <row r="865" spans="1:9">
      <c r="A865" s="205">
        <v>41415</v>
      </c>
      <c r="B865" s="187">
        <v>1.5</v>
      </c>
      <c r="C865" s="116">
        <v>0.28000000000000003</v>
      </c>
      <c r="D865" s="116"/>
      <c r="E865" s="206"/>
      <c r="F865" s="187">
        <v>4.63</v>
      </c>
      <c r="G865" s="204"/>
      <c r="I865" s="189"/>
    </row>
    <row r="866" spans="1:9">
      <c r="A866" s="205">
        <v>41416</v>
      </c>
      <c r="B866" s="187">
        <v>1.5</v>
      </c>
      <c r="C866" s="116">
        <v>0.28999999999999998</v>
      </c>
      <c r="D866" s="116"/>
      <c r="E866" s="206"/>
      <c r="F866" s="187">
        <v>4.63</v>
      </c>
      <c r="G866" s="204"/>
      <c r="I866" s="189"/>
    </row>
    <row r="867" spans="1:9">
      <c r="A867" s="205">
        <v>41417</v>
      </c>
      <c r="B867" s="187">
        <v>1.5</v>
      </c>
      <c r="C867" s="116">
        <v>0.28999999999999998</v>
      </c>
      <c r="D867" s="116"/>
      <c r="E867" s="206"/>
      <c r="F867" s="187">
        <v>4.63</v>
      </c>
      <c r="G867" s="204"/>
      <c r="I867" s="189"/>
    </row>
    <row r="868" spans="1:9">
      <c r="A868" s="205">
        <v>41418</v>
      </c>
      <c r="B868" s="187">
        <v>1.5</v>
      </c>
      <c r="C868" s="116">
        <v>0.3</v>
      </c>
      <c r="D868" s="116"/>
      <c r="E868" s="187"/>
      <c r="F868" s="187">
        <v>4.63</v>
      </c>
      <c r="G868" s="187"/>
      <c r="I868" s="189"/>
    </row>
    <row r="869" spans="1:9">
      <c r="A869" s="205">
        <v>41421</v>
      </c>
      <c r="B869" s="187">
        <v>1.5</v>
      </c>
      <c r="C869" s="187">
        <v>0.31</v>
      </c>
      <c r="D869" s="116"/>
      <c r="E869" s="187"/>
      <c r="F869" s="187">
        <v>4.63</v>
      </c>
      <c r="G869" s="187"/>
      <c r="I869" s="189"/>
    </row>
    <row r="870" spans="1:9">
      <c r="A870" s="205">
        <v>41422</v>
      </c>
      <c r="B870" s="187">
        <v>1.5</v>
      </c>
      <c r="C870" s="187">
        <v>0.32</v>
      </c>
      <c r="D870" s="116"/>
      <c r="E870" s="187"/>
      <c r="F870" s="187">
        <v>4.63</v>
      </c>
      <c r="G870" s="187"/>
      <c r="I870" s="189"/>
    </row>
    <row r="871" spans="1:9">
      <c r="A871" s="205">
        <v>41423</v>
      </c>
      <c r="B871" s="187">
        <v>1.5</v>
      </c>
      <c r="C871" s="187">
        <v>0.31</v>
      </c>
      <c r="D871" s="116"/>
      <c r="E871" s="187"/>
      <c r="F871" s="187">
        <v>4.63</v>
      </c>
      <c r="G871" s="187"/>
      <c r="I871" s="189"/>
    </row>
    <row r="872" spans="1:9">
      <c r="A872" s="205">
        <v>41424</v>
      </c>
      <c r="B872" s="187">
        <v>1.5</v>
      </c>
      <c r="C872" s="187">
        <v>0.31</v>
      </c>
      <c r="D872" s="116"/>
      <c r="E872" s="187"/>
      <c r="F872" s="187">
        <v>4.63</v>
      </c>
      <c r="G872" s="187"/>
      <c r="I872" s="189"/>
    </row>
    <row r="873" spans="1:9">
      <c r="A873" s="205">
        <v>41425</v>
      </c>
      <c r="B873" s="187">
        <v>1.5</v>
      </c>
      <c r="C873" s="187">
        <v>0.28999999999999998</v>
      </c>
      <c r="D873" s="116"/>
      <c r="E873" s="187"/>
      <c r="F873" s="187">
        <v>4.63</v>
      </c>
      <c r="G873" s="187"/>
      <c r="I873" s="189"/>
    </row>
    <row r="874" spans="1:9">
      <c r="A874" s="205">
        <v>41428</v>
      </c>
      <c r="B874" s="187">
        <v>1.5</v>
      </c>
      <c r="C874" s="187">
        <v>0.31</v>
      </c>
      <c r="D874" s="116"/>
      <c r="E874" s="187"/>
      <c r="F874" s="187">
        <v>4.63</v>
      </c>
      <c r="G874" s="187"/>
      <c r="I874" s="189"/>
    </row>
    <row r="875" spans="1:9">
      <c r="A875" s="205">
        <v>41429</v>
      </c>
      <c r="B875" s="187">
        <v>1.5</v>
      </c>
      <c r="C875" s="187">
        <v>0.3</v>
      </c>
      <c r="D875" s="116"/>
      <c r="E875" s="187"/>
      <c r="F875" s="187">
        <v>4.63</v>
      </c>
      <c r="G875" s="187"/>
      <c r="I875" s="189"/>
    </row>
    <row r="876" spans="1:9">
      <c r="A876" s="205">
        <v>41430</v>
      </c>
      <c r="B876" s="187">
        <v>1.5</v>
      </c>
      <c r="C876" s="187">
        <v>0.3</v>
      </c>
      <c r="D876" s="116"/>
      <c r="E876" s="187"/>
      <c r="F876" s="187">
        <v>4.63</v>
      </c>
      <c r="G876" s="187"/>
      <c r="I876" s="189"/>
    </row>
    <row r="877" spans="1:9">
      <c r="A877" s="205">
        <v>41431</v>
      </c>
      <c r="B877" s="187">
        <v>1.5</v>
      </c>
      <c r="C877" s="187">
        <v>0.28999999999999998</v>
      </c>
      <c r="D877" s="116"/>
      <c r="E877" s="187"/>
      <c r="F877" s="187">
        <v>4.63</v>
      </c>
      <c r="G877" s="187"/>
      <c r="I877" s="189"/>
    </row>
    <row r="878" spans="1:9">
      <c r="A878" s="205">
        <v>41432</v>
      </c>
      <c r="B878" s="187">
        <v>1.5</v>
      </c>
      <c r="C878" s="187">
        <v>0.3</v>
      </c>
      <c r="D878" s="116"/>
      <c r="E878" s="187"/>
      <c r="F878" s="187">
        <v>4.63</v>
      </c>
      <c r="G878" s="187"/>
      <c r="I878" s="189"/>
    </row>
    <row r="879" spans="1:9">
      <c r="A879" s="205">
        <v>41435</v>
      </c>
      <c r="B879" s="187">
        <v>1.5</v>
      </c>
      <c r="C879" s="187">
        <v>0.32</v>
      </c>
      <c r="D879" s="116"/>
      <c r="E879" s="187"/>
      <c r="F879" s="187">
        <v>4.63</v>
      </c>
      <c r="G879" s="187"/>
      <c r="I879" s="189"/>
    </row>
    <row r="880" spans="1:9">
      <c r="A880" s="205">
        <v>41436</v>
      </c>
      <c r="B880" s="187">
        <v>1.5</v>
      </c>
      <c r="C880" s="187">
        <v>0.3</v>
      </c>
      <c r="D880" s="116"/>
      <c r="E880" s="187"/>
      <c r="F880" s="187">
        <v>4.63</v>
      </c>
      <c r="G880" s="187"/>
      <c r="I880" s="189"/>
    </row>
    <row r="881" spans="1:9">
      <c r="A881" s="205">
        <v>41437</v>
      </c>
      <c r="B881" s="187">
        <v>1.5</v>
      </c>
      <c r="C881" s="187">
        <v>0.3</v>
      </c>
      <c r="D881" s="116"/>
      <c r="E881" s="187"/>
      <c r="F881" s="187">
        <v>4.63</v>
      </c>
      <c r="G881" s="187"/>
      <c r="I881" s="189"/>
    </row>
    <row r="882" spans="1:9">
      <c r="A882" s="205">
        <v>41438</v>
      </c>
      <c r="B882" s="187">
        <v>1.5</v>
      </c>
      <c r="C882" s="187">
        <v>0.31</v>
      </c>
      <c r="D882" s="116"/>
      <c r="E882" s="187"/>
      <c r="F882" s="187">
        <v>4.63</v>
      </c>
      <c r="G882" s="187"/>
      <c r="I882" s="189"/>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activeCell="A4" sqref="A4:F4"/>
    </sheetView>
  </sheetViews>
  <sheetFormatPr defaultRowHeight="15"/>
  <cols>
    <col min="1" max="1" width="10.140625" style="100" bestFit="1" customWidth="1"/>
    <col min="2" max="2" width="27.7109375" style="100" bestFit="1" customWidth="1"/>
    <col min="3" max="3" width="30.7109375" style="100" bestFit="1" customWidth="1"/>
    <col min="4" max="13" width="10.7109375" style="100" customWidth="1"/>
    <col min="14" max="16384" width="9.140625" style="100"/>
  </cols>
  <sheetData>
    <row r="1" spans="1:9" ht="60" customHeight="1">
      <c r="A1" s="408" t="s">
        <v>712</v>
      </c>
      <c r="B1" s="408"/>
      <c r="C1" s="408"/>
      <c r="D1" s="408"/>
      <c r="E1" s="408"/>
      <c r="F1" s="408"/>
      <c r="G1" s="207"/>
      <c r="H1" s="207"/>
      <c r="I1" s="208"/>
    </row>
    <row r="2" spans="1:9" ht="60" customHeight="1">
      <c r="A2" s="431" t="s">
        <v>713</v>
      </c>
      <c r="B2" s="431"/>
      <c r="C2" s="431"/>
      <c r="D2" s="431"/>
      <c r="E2" s="431"/>
      <c r="F2" s="431"/>
      <c r="G2" s="207"/>
      <c r="H2" s="207"/>
      <c r="I2" s="207"/>
    </row>
    <row r="3" spans="1:9" ht="9.9499999999999993" customHeight="1">
      <c r="A3" s="437"/>
      <c r="B3" s="437"/>
      <c r="C3" s="437"/>
      <c r="D3" s="437"/>
      <c r="E3" s="437"/>
      <c r="F3" s="437"/>
      <c r="G3" s="207"/>
      <c r="H3" s="207"/>
      <c r="I3" s="207"/>
    </row>
    <row r="4" spans="1:9" ht="60" customHeight="1">
      <c r="A4" s="408" t="s">
        <v>1061</v>
      </c>
      <c r="B4" s="408"/>
      <c r="C4" s="408"/>
      <c r="D4" s="408"/>
      <c r="E4" s="408"/>
      <c r="F4" s="408"/>
      <c r="G4" s="207"/>
      <c r="H4" s="207"/>
      <c r="I4" s="208"/>
    </row>
    <row r="5" spans="1:9" ht="60" customHeight="1">
      <c r="A5" s="431" t="s">
        <v>714</v>
      </c>
      <c r="B5" s="431"/>
      <c r="C5" s="431"/>
      <c r="D5" s="431"/>
      <c r="E5" s="431"/>
      <c r="F5" s="431"/>
      <c r="G5" s="207"/>
      <c r="H5" s="207"/>
      <c r="I5" s="207"/>
    </row>
    <row r="6" spans="1:9">
      <c r="A6" s="209" t="s">
        <v>2</v>
      </c>
      <c r="B6" s="209" t="s">
        <v>34</v>
      </c>
      <c r="C6" s="207"/>
      <c r="D6" s="207"/>
      <c r="E6" s="207"/>
      <c r="F6" s="207"/>
      <c r="G6" s="207"/>
      <c r="H6" s="207"/>
      <c r="I6" s="207"/>
    </row>
    <row r="7" spans="1:9">
      <c r="A7" s="207"/>
      <c r="B7" s="207"/>
      <c r="C7" s="207"/>
      <c r="D7" s="207"/>
      <c r="E7" s="207"/>
      <c r="F7" s="207"/>
      <c r="G7" s="207"/>
      <c r="H7" s="207"/>
      <c r="I7" s="207"/>
    </row>
    <row r="8" spans="1:9">
      <c r="A8" s="17"/>
      <c r="B8" s="17" t="s">
        <v>715</v>
      </c>
      <c r="C8" s="17" t="s">
        <v>716</v>
      </c>
      <c r="D8" s="207"/>
      <c r="E8" s="207"/>
      <c r="F8" s="207"/>
      <c r="G8" s="207"/>
      <c r="H8" s="207"/>
      <c r="I8" s="207"/>
    </row>
    <row r="9" spans="1:9">
      <c r="A9" s="17"/>
      <c r="B9" s="17" t="s">
        <v>1062</v>
      </c>
      <c r="C9" s="17" t="s">
        <v>1063</v>
      </c>
      <c r="D9" s="207"/>
      <c r="E9" s="207"/>
      <c r="F9" s="207"/>
      <c r="G9" s="207"/>
      <c r="H9" s="207"/>
      <c r="I9" s="207"/>
    </row>
    <row r="10" spans="1:9">
      <c r="A10" s="160">
        <v>40999</v>
      </c>
      <c r="B10" s="210">
        <v>2.2200000000000002</v>
      </c>
      <c r="C10" s="210">
        <v>2.46</v>
      </c>
      <c r="D10" s="211"/>
      <c r="E10" s="211"/>
      <c r="F10" s="207"/>
      <c r="G10" s="207"/>
      <c r="H10" s="211"/>
      <c r="I10" s="211"/>
    </row>
    <row r="11" spans="1:9">
      <c r="A11" s="160">
        <v>41090</v>
      </c>
      <c r="B11" s="210">
        <v>2.02</v>
      </c>
      <c r="C11" s="210">
        <v>2.36</v>
      </c>
      <c r="D11" s="211"/>
      <c r="E11" s="211"/>
      <c r="H11" s="211"/>
      <c r="I11" s="211"/>
    </row>
    <row r="12" spans="1:9">
      <c r="A12" s="160">
        <v>41182</v>
      </c>
      <c r="B12" s="210">
        <v>2.34</v>
      </c>
      <c r="C12" s="210">
        <v>2.67</v>
      </c>
      <c r="D12" s="212"/>
      <c r="E12" s="212"/>
      <c r="H12" s="212"/>
      <c r="I12" s="212"/>
    </row>
    <row r="13" spans="1:9">
      <c r="A13" s="160">
        <v>41274</v>
      </c>
      <c r="B13" s="213">
        <v>2.4500000000000002</v>
      </c>
      <c r="C13" s="213">
        <v>2.63</v>
      </c>
      <c r="D13" s="212"/>
      <c r="E13" s="207"/>
      <c r="H13" s="207"/>
      <c r="I13" s="207"/>
    </row>
    <row r="14" spans="1:9">
      <c r="A14" s="160">
        <v>41364</v>
      </c>
      <c r="B14" s="213">
        <v>2.37</v>
      </c>
      <c r="C14" s="213">
        <v>2.58</v>
      </c>
      <c r="D14" s="207"/>
      <c r="E14" s="207"/>
      <c r="H14" s="207"/>
      <c r="I14" s="207"/>
    </row>
    <row r="15" spans="1:9">
      <c r="A15" s="160">
        <v>41455</v>
      </c>
      <c r="B15" s="213">
        <v>2.73</v>
      </c>
      <c r="C15" s="213">
        <v>2.84</v>
      </c>
      <c r="D15" s="207"/>
      <c r="E15" s="207"/>
      <c r="H15" s="207"/>
      <c r="I15" s="207"/>
    </row>
    <row r="16" spans="1:9">
      <c r="A16" s="160">
        <v>41547</v>
      </c>
      <c r="B16" s="213">
        <v>2.73</v>
      </c>
      <c r="C16" s="213">
        <v>2.84</v>
      </c>
      <c r="D16" s="207"/>
      <c r="E16" s="207"/>
      <c r="F16" s="207"/>
      <c r="G16" s="207"/>
      <c r="H16" s="207"/>
      <c r="I16" s="207"/>
    </row>
    <row r="17" spans="1:9">
      <c r="A17" s="160">
        <v>41639</v>
      </c>
      <c r="B17" s="213">
        <v>2.73</v>
      </c>
      <c r="C17" s="213">
        <v>2.84</v>
      </c>
      <c r="D17" s="207"/>
      <c r="E17" s="207"/>
      <c r="F17" s="207"/>
      <c r="G17" s="207"/>
      <c r="H17" s="207"/>
      <c r="I17" s="207"/>
    </row>
    <row r="18" spans="1:9">
      <c r="A18" s="160">
        <v>41729</v>
      </c>
      <c r="B18" s="213">
        <v>2.69</v>
      </c>
      <c r="C18" s="213">
        <v>2.81</v>
      </c>
      <c r="D18" s="207"/>
      <c r="E18" s="207"/>
      <c r="F18" s="207"/>
      <c r="G18" s="207"/>
      <c r="H18" s="207"/>
      <c r="I18" s="207"/>
    </row>
    <row r="19" spans="1:9">
      <c r="A19" s="160">
        <v>41820</v>
      </c>
      <c r="B19" s="213">
        <v>2.65</v>
      </c>
      <c r="C19" s="213">
        <v>2.78</v>
      </c>
      <c r="D19" s="207"/>
      <c r="E19" s="207"/>
      <c r="F19" s="207"/>
      <c r="G19" s="207"/>
      <c r="H19" s="207"/>
      <c r="I19" s="207"/>
    </row>
    <row r="20" spans="1:9">
      <c r="A20" s="160">
        <v>41912</v>
      </c>
      <c r="B20" s="213">
        <v>2.6</v>
      </c>
      <c r="C20" s="213">
        <v>2.75</v>
      </c>
      <c r="D20" s="207"/>
      <c r="E20" s="207"/>
      <c r="F20" s="207"/>
      <c r="G20" s="207"/>
      <c r="H20" s="207"/>
      <c r="I20" s="207"/>
    </row>
    <row r="21" spans="1:9">
      <c r="A21" s="160">
        <v>42004</v>
      </c>
      <c r="B21" s="213">
        <v>2.56</v>
      </c>
      <c r="C21" s="213">
        <v>2.72</v>
      </c>
      <c r="D21" s="207"/>
      <c r="E21" s="207"/>
      <c r="F21" s="207"/>
      <c r="G21" s="207"/>
      <c r="H21" s="207"/>
      <c r="I21" s="207"/>
    </row>
    <row r="22" spans="1:9">
      <c r="A22" s="160">
        <v>42094</v>
      </c>
      <c r="B22" s="213">
        <v>2.52</v>
      </c>
      <c r="C22" s="213">
        <v>2.69</v>
      </c>
      <c r="D22" s="207"/>
      <c r="E22" s="207"/>
      <c r="F22" s="207"/>
      <c r="G22" s="207"/>
      <c r="H22" s="207"/>
      <c r="I22" s="207"/>
    </row>
    <row r="23" spans="1:9">
      <c r="A23" s="160">
        <v>42185</v>
      </c>
      <c r="B23" s="213">
        <v>2.48</v>
      </c>
      <c r="C23" s="213">
        <v>2.66</v>
      </c>
      <c r="D23" s="207"/>
      <c r="E23" s="207"/>
      <c r="F23" s="207"/>
      <c r="G23" s="207"/>
      <c r="H23" s="207"/>
      <c r="I23" s="207"/>
    </row>
    <row r="24" spans="1:9">
      <c r="A24" s="160">
        <v>42277</v>
      </c>
      <c r="B24" s="213">
        <v>2.44</v>
      </c>
      <c r="C24" s="213">
        <v>2.63</v>
      </c>
      <c r="D24" s="207"/>
      <c r="E24" s="207"/>
      <c r="F24" s="207"/>
      <c r="G24" s="207"/>
      <c r="H24" s="207"/>
      <c r="I24" s="207"/>
    </row>
    <row r="25" spans="1:9">
      <c r="A25" s="160">
        <v>42369</v>
      </c>
      <c r="B25" s="213">
        <v>2.39</v>
      </c>
      <c r="C25" s="213">
        <v>2.6</v>
      </c>
      <c r="D25" s="207"/>
      <c r="E25" s="207"/>
      <c r="F25" s="207"/>
      <c r="G25" s="207"/>
      <c r="H25" s="207"/>
      <c r="I25" s="207"/>
    </row>
    <row r="26" spans="1:9">
      <c r="A26" s="160">
        <v>42460</v>
      </c>
      <c r="B26" s="213">
        <v>2.35</v>
      </c>
      <c r="C26" s="213">
        <v>2.57</v>
      </c>
      <c r="D26" s="207"/>
      <c r="E26" s="207"/>
      <c r="F26" s="207"/>
      <c r="G26" s="207"/>
      <c r="H26" s="207"/>
      <c r="I26" s="207"/>
    </row>
    <row r="27" spans="1:9">
      <c r="A27" s="160">
        <v>42551</v>
      </c>
      <c r="B27" s="213">
        <v>2.31</v>
      </c>
      <c r="C27" s="213">
        <v>2.54</v>
      </c>
    </row>
    <row r="28" spans="1:9">
      <c r="A28" s="160">
        <v>42643</v>
      </c>
      <c r="B28" s="213">
        <v>2.27</v>
      </c>
      <c r="C28" s="213">
        <v>2.5099999999999998</v>
      </c>
    </row>
    <row r="29" spans="1:9">
      <c r="A29" s="160">
        <v>42735</v>
      </c>
      <c r="B29" s="213">
        <v>2.1800000000000002</v>
      </c>
      <c r="C29" s="213">
        <v>2.44</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8"/>
  <sheetViews>
    <sheetView workbookViewId="0">
      <selection sqref="A1:I1"/>
    </sheetView>
  </sheetViews>
  <sheetFormatPr defaultRowHeight="12.75"/>
  <cols>
    <col min="1" max="1" width="10.85546875" style="4" customWidth="1"/>
    <col min="2" max="2" width="24" style="4" bestFit="1" customWidth="1"/>
    <col min="3" max="3" width="44.5703125" style="4" bestFit="1" customWidth="1"/>
    <col min="4" max="4" width="14.140625" style="4" bestFit="1" customWidth="1"/>
    <col min="5" max="5" width="35.7109375" style="4" bestFit="1" customWidth="1"/>
    <col min="6" max="16384" width="9.140625" style="4"/>
  </cols>
  <sheetData>
    <row r="1" spans="1:9" ht="30" customHeight="1">
      <c r="A1" s="405" t="s">
        <v>94</v>
      </c>
      <c r="B1" s="406"/>
      <c r="C1" s="406"/>
      <c r="D1" s="406"/>
      <c r="E1" s="406"/>
      <c r="F1" s="406"/>
      <c r="G1" s="406"/>
      <c r="H1" s="406"/>
      <c r="I1" s="406"/>
    </row>
    <row r="2" spans="1:9" ht="60" customHeight="1">
      <c r="A2" s="407" t="s">
        <v>95</v>
      </c>
      <c r="B2" s="407"/>
      <c r="C2" s="407"/>
      <c r="D2" s="407"/>
      <c r="E2" s="407"/>
      <c r="F2" s="407"/>
      <c r="G2" s="407"/>
      <c r="H2" s="407"/>
      <c r="I2" s="407"/>
    </row>
    <row r="4" spans="1:9" ht="30" customHeight="1">
      <c r="A4" s="405" t="s">
        <v>96</v>
      </c>
      <c r="B4" s="406"/>
      <c r="C4" s="406"/>
      <c r="D4" s="406"/>
      <c r="E4" s="406"/>
      <c r="F4" s="406"/>
      <c r="G4" s="406"/>
      <c r="H4" s="406"/>
      <c r="I4" s="406"/>
    </row>
    <row r="5" spans="1:9" ht="75" customHeight="1">
      <c r="A5" s="407" t="s">
        <v>97</v>
      </c>
      <c r="B5" s="407"/>
      <c r="C5" s="407"/>
      <c r="D5" s="407"/>
      <c r="E5" s="407"/>
      <c r="F5" s="407"/>
      <c r="G5" s="407"/>
      <c r="H5" s="407"/>
      <c r="I5" s="407"/>
    </row>
    <row r="6" spans="1:9">
      <c r="A6" s="3" t="s">
        <v>2</v>
      </c>
      <c r="B6" s="3" t="s">
        <v>34</v>
      </c>
      <c r="C6" s="8" t="s">
        <v>67</v>
      </c>
    </row>
    <row r="8" spans="1:9">
      <c r="A8" s="9"/>
      <c r="B8" s="9" t="s">
        <v>98</v>
      </c>
      <c r="C8" s="9" t="s">
        <v>99</v>
      </c>
      <c r="D8" s="9" t="s">
        <v>100</v>
      </c>
      <c r="E8" s="9" t="s">
        <v>101</v>
      </c>
    </row>
    <row r="9" spans="1:9">
      <c r="A9" s="9"/>
      <c r="B9" s="9" t="s">
        <v>102</v>
      </c>
      <c r="C9" s="9" t="s">
        <v>103</v>
      </c>
      <c r="D9" s="9" t="s">
        <v>104</v>
      </c>
      <c r="E9" s="9" t="s">
        <v>105</v>
      </c>
    </row>
    <row r="10" spans="1:9">
      <c r="A10" s="10">
        <v>40179</v>
      </c>
      <c r="B10" s="11"/>
      <c r="C10" s="11"/>
      <c r="D10" s="11"/>
      <c r="E10" s="11">
        <v>2.27</v>
      </c>
    </row>
    <row r="11" spans="1:9">
      <c r="A11" s="10">
        <v>40182</v>
      </c>
      <c r="B11" s="11">
        <v>3.21</v>
      </c>
      <c r="C11" s="11">
        <v>0.5</v>
      </c>
      <c r="D11" s="11">
        <v>1.75</v>
      </c>
      <c r="E11" s="11"/>
    </row>
    <row r="12" spans="1:9">
      <c r="A12" s="10">
        <v>40183</v>
      </c>
      <c r="B12" s="11">
        <v>3.21</v>
      </c>
      <c r="C12" s="11">
        <v>0.48</v>
      </c>
      <c r="D12" s="11">
        <v>1.75</v>
      </c>
      <c r="E12" s="11"/>
    </row>
    <row r="13" spans="1:9">
      <c r="A13" s="10">
        <v>40184</v>
      </c>
      <c r="B13" s="11">
        <v>3.21</v>
      </c>
      <c r="C13" s="11">
        <v>0.49</v>
      </c>
      <c r="D13" s="11">
        <v>1.75</v>
      </c>
      <c r="E13" s="11"/>
    </row>
    <row r="14" spans="1:9">
      <c r="A14" s="10">
        <v>40185</v>
      </c>
      <c r="B14" s="11">
        <v>3.21</v>
      </c>
      <c r="C14" s="11">
        <v>0.52</v>
      </c>
      <c r="D14" s="11">
        <v>1.75</v>
      </c>
      <c r="E14" s="11"/>
    </row>
    <row r="15" spans="1:9">
      <c r="A15" s="10">
        <v>40186</v>
      </c>
      <c r="B15" s="11">
        <v>3.21</v>
      </c>
      <c r="C15" s="11">
        <v>0.52</v>
      </c>
      <c r="D15" s="11">
        <v>1.75</v>
      </c>
      <c r="E15" s="11"/>
    </row>
    <row r="16" spans="1:9">
      <c r="A16" s="10">
        <v>40189</v>
      </c>
      <c r="B16" s="11">
        <v>3.21</v>
      </c>
      <c r="C16" s="11">
        <v>0.56000000000000005</v>
      </c>
      <c r="D16" s="11">
        <v>1.75</v>
      </c>
      <c r="E16" s="11"/>
    </row>
    <row r="17" spans="1:5">
      <c r="A17" s="10">
        <v>40190</v>
      </c>
      <c r="B17" s="11">
        <v>3.21</v>
      </c>
      <c r="C17" s="11">
        <v>0.55000000000000004</v>
      </c>
      <c r="D17" s="11">
        <v>1.75</v>
      </c>
      <c r="E17" s="11"/>
    </row>
    <row r="18" spans="1:5">
      <c r="A18" s="10">
        <v>40191</v>
      </c>
      <c r="B18" s="11">
        <v>3.21</v>
      </c>
      <c r="C18" s="11">
        <v>0.55000000000000004</v>
      </c>
      <c r="D18" s="11">
        <v>1.75</v>
      </c>
      <c r="E18" s="11"/>
    </row>
    <row r="19" spans="1:5">
      <c r="A19" s="10">
        <v>40192</v>
      </c>
      <c r="B19" s="11">
        <v>3.21</v>
      </c>
      <c r="C19" s="11">
        <v>0.56000000000000005</v>
      </c>
      <c r="D19" s="11">
        <v>1.75</v>
      </c>
      <c r="E19" s="11"/>
    </row>
    <row r="20" spans="1:5">
      <c r="A20" s="10">
        <v>40193</v>
      </c>
      <c r="B20" s="11">
        <v>3.21</v>
      </c>
      <c r="C20" s="11">
        <v>0.55000000000000004</v>
      </c>
      <c r="D20" s="11">
        <v>1.75</v>
      </c>
      <c r="E20" s="11"/>
    </row>
    <row r="21" spans="1:5">
      <c r="A21" s="10">
        <v>40196</v>
      </c>
      <c r="B21" s="11">
        <v>3.21</v>
      </c>
      <c r="C21" s="11">
        <v>0.57999999999999996</v>
      </c>
      <c r="D21" s="11">
        <v>1.75</v>
      </c>
      <c r="E21" s="11"/>
    </row>
    <row r="22" spans="1:5">
      <c r="A22" s="10">
        <v>40197</v>
      </c>
      <c r="B22" s="11">
        <v>3.21</v>
      </c>
      <c r="C22" s="11">
        <v>0.56999999999999995</v>
      </c>
      <c r="D22" s="11">
        <v>1.75</v>
      </c>
      <c r="E22" s="11"/>
    </row>
    <row r="23" spans="1:5">
      <c r="A23" s="10">
        <v>40198</v>
      </c>
      <c r="B23" s="11">
        <v>3.21</v>
      </c>
      <c r="C23" s="11">
        <v>0.56999999999999995</v>
      </c>
      <c r="D23" s="11">
        <v>1.75</v>
      </c>
      <c r="E23" s="11"/>
    </row>
    <row r="24" spans="1:5">
      <c r="A24" s="10">
        <v>40199</v>
      </c>
      <c r="B24" s="11">
        <v>3.21</v>
      </c>
      <c r="C24" s="11">
        <v>0.56000000000000005</v>
      </c>
      <c r="D24" s="11">
        <v>1.75</v>
      </c>
      <c r="E24" s="11"/>
    </row>
    <row r="25" spans="1:5">
      <c r="A25" s="10">
        <v>40200</v>
      </c>
      <c r="B25" s="11">
        <v>3.21</v>
      </c>
      <c r="C25" s="11">
        <v>0.59</v>
      </c>
      <c r="D25" s="11">
        <v>1.75</v>
      </c>
      <c r="E25" s="11"/>
    </row>
    <row r="26" spans="1:5">
      <c r="A26" s="10">
        <v>40203</v>
      </c>
      <c r="B26" s="11">
        <v>3.21</v>
      </c>
      <c r="C26" s="11">
        <v>0.56999999999999995</v>
      </c>
      <c r="D26" s="11">
        <v>1.75</v>
      </c>
      <c r="E26" s="11"/>
    </row>
    <row r="27" spans="1:5">
      <c r="A27" s="10">
        <v>40204</v>
      </c>
      <c r="B27" s="11">
        <v>3.21</v>
      </c>
      <c r="C27" s="11">
        <v>0.55000000000000004</v>
      </c>
      <c r="D27" s="11">
        <v>1.75</v>
      </c>
      <c r="E27" s="11"/>
    </row>
    <row r="28" spans="1:5">
      <c r="A28" s="10">
        <v>40205</v>
      </c>
      <c r="B28" s="11">
        <v>3.21</v>
      </c>
      <c r="C28" s="11">
        <v>0.57999999999999996</v>
      </c>
      <c r="D28" s="11">
        <v>1.75</v>
      </c>
      <c r="E28" s="11"/>
    </row>
    <row r="29" spans="1:5">
      <c r="A29" s="10">
        <v>40206</v>
      </c>
      <c r="B29" s="11">
        <v>3.21</v>
      </c>
      <c r="C29" s="11">
        <v>0.57999999999999996</v>
      </c>
      <c r="D29" s="11">
        <v>1.75</v>
      </c>
      <c r="E29" s="11"/>
    </row>
    <row r="30" spans="1:5">
      <c r="A30" s="10">
        <v>40207</v>
      </c>
      <c r="B30" s="11">
        <v>3.21</v>
      </c>
      <c r="C30" s="11">
        <v>0.56000000000000005</v>
      </c>
      <c r="D30" s="11">
        <v>1.75</v>
      </c>
      <c r="E30" s="11"/>
    </row>
    <row r="31" spans="1:5">
      <c r="A31" s="10">
        <v>40210</v>
      </c>
      <c r="B31" s="11">
        <v>3.21</v>
      </c>
      <c r="C31" s="11">
        <v>0.56999999999999995</v>
      </c>
      <c r="D31" s="11">
        <v>1.75</v>
      </c>
      <c r="E31" s="11">
        <v>2.2799999999999998</v>
      </c>
    </row>
    <row r="32" spans="1:5">
      <c r="A32" s="10">
        <v>40211</v>
      </c>
      <c r="B32" s="11">
        <v>3.21</v>
      </c>
      <c r="C32" s="11">
        <v>0.55000000000000004</v>
      </c>
      <c r="D32" s="11">
        <v>1.75</v>
      </c>
      <c r="E32" s="11"/>
    </row>
    <row r="33" spans="1:5">
      <c r="A33" s="10">
        <v>40212</v>
      </c>
      <c r="B33" s="11">
        <v>3.21</v>
      </c>
      <c r="C33" s="11">
        <v>0.56999999999999995</v>
      </c>
      <c r="D33" s="11">
        <v>1.75</v>
      </c>
      <c r="E33" s="11"/>
    </row>
    <row r="34" spans="1:5">
      <c r="A34" s="10">
        <v>40213</v>
      </c>
      <c r="B34" s="11">
        <v>3.21</v>
      </c>
      <c r="C34" s="11">
        <v>0.5</v>
      </c>
      <c r="D34" s="11">
        <v>1.75</v>
      </c>
      <c r="E34" s="11"/>
    </row>
    <row r="35" spans="1:5">
      <c r="A35" s="10">
        <v>40214</v>
      </c>
      <c r="B35" s="11">
        <v>3.21</v>
      </c>
      <c r="C35" s="11">
        <v>0.49</v>
      </c>
      <c r="D35" s="11">
        <v>1.75</v>
      </c>
      <c r="E35" s="11"/>
    </row>
    <row r="36" spans="1:5">
      <c r="A36" s="10">
        <v>40217</v>
      </c>
      <c r="B36" s="11">
        <v>3.21</v>
      </c>
      <c r="C36" s="11">
        <v>0.53</v>
      </c>
      <c r="D36" s="11">
        <v>1.75</v>
      </c>
      <c r="E36" s="11"/>
    </row>
    <row r="37" spans="1:5">
      <c r="A37" s="10">
        <v>40218</v>
      </c>
      <c r="B37" s="11">
        <v>3.21</v>
      </c>
      <c r="C37" s="11">
        <v>0.53</v>
      </c>
      <c r="D37" s="11">
        <v>1.75</v>
      </c>
      <c r="E37" s="11"/>
    </row>
    <row r="38" spans="1:5">
      <c r="A38" s="10">
        <v>40219</v>
      </c>
      <c r="B38" s="11">
        <v>3.21</v>
      </c>
      <c r="C38" s="11">
        <v>0.54</v>
      </c>
      <c r="D38" s="11">
        <v>1.75</v>
      </c>
      <c r="E38" s="11"/>
    </row>
    <row r="39" spans="1:5">
      <c r="A39" s="10">
        <v>40220</v>
      </c>
      <c r="B39" s="11">
        <v>3.21</v>
      </c>
      <c r="C39" s="11">
        <v>0.59</v>
      </c>
      <c r="D39" s="11">
        <v>1.75</v>
      </c>
      <c r="E39" s="11"/>
    </row>
    <row r="40" spans="1:5">
      <c r="A40" s="10">
        <v>40221</v>
      </c>
      <c r="B40" s="11">
        <v>3.21</v>
      </c>
      <c r="C40" s="11">
        <v>0.56999999999999995</v>
      </c>
      <c r="D40" s="11">
        <v>1.75</v>
      </c>
      <c r="E40" s="11"/>
    </row>
    <row r="41" spans="1:5">
      <c r="A41" s="10">
        <v>40224</v>
      </c>
      <c r="B41" s="11">
        <v>3.21</v>
      </c>
      <c r="C41" s="11">
        <v>0.59</v>
      </c>
      <c r="D41" s="11">
        <v>1.75</v>
      </c>
      <c r="E41" s="11"/>
    </row>
    <row r="42" spans="1:5">
      <c r="A42" s="10">
        <v>40225</v>
      </c>
      <c r="B42" s="11">
        <v>3.21</v>
      </c>
      <c r="C42" s="11">
        <v>0.62</v>
      </c>
      <c r="D42" s="11">
        <v>1.75</v>
      </c>
      <c r="E42" s="11"/>
    </row>
    <row r="43" spans="1:5">
      <c r="A43" s="10">
        <v>40226</v>
      </c>
      <c r="B43" s="11">
        <v>3.21</v>
      </c>
      <c r="C43" s="11">
        <v>0.63</v>
      </c>
      <c r="D43" s="11">
        <v>1.75</v>
      </c>
      <c r="E43" s="11"/>
    </row>
    <row r="44" spans="1:5">
      <c r="A44" s="10">
        <v>40227</v>
      </c>
      <c r="B44" s="11">
        <v>3.21</v>
      </c>
      <c r="C44" s="11">
        <v>0.59</v>
      </c>
      <c r="D44" s="11">
        <v>1.75</v>
      </c>
      <c r="E44" s="11"/>
    </row>
    <row r="45" spans="1:5">
      <c r="A45" s="10">
        <v>40228</v>
      </c>
      <c r="B45" s="11">
        <v>3.21</v>
      </c>
      <c r="C45" s="11">
        <v>0.56999999999999995</v>
      </c>
      <c r="D45" s="11">
        <v>1.75</v>
      </c>
      <c r="E45" s="11"/>
    </row>
    <row r="46" spans="1:5">
      <c r="A46" s="10">
        <v>40231</v>
      </c>
      <c r="B46" s="11">
        <v>3.21</v>
      </c>
      <c r="C46" s="11">
        <v>0.6</v>
      </c>
      <c r="D46" s="11">
        <v>1.75</v>
      </c>
      <c r="E46" s="11"/>
    </row>
    <row r="47" spans="1:5">
      <c r="A47" s="10">
        <v>40232</v>
      </c>
      <c r="B47" s="11">
        <v>3.21</v>
      </c>
      <c r="C47" s="11">
        <v>0.61</v>
      </c>
      <c r="D47" s="11">
        <v>1.75</v>
      </c>
      <c r="E47" s="11"/>
    </row>
    <row r="48" spans="1:5">
      <c r="A48" s="10">
        <v>40233</v>
      </c>
      <c r="B48" s="11">
        <v>3.21</v>
      </c>
      <c r="C48" s="11">
        <v>0.62</v>
      </c>
      <c r="D48" s="11">
        <v>1.75</v>
      </c>
      <c r="E48" s="11"/>
    </row>
    <row r="49" spans="1:5">
      <c r="A49" s="10">
        <v>40234</v>
      </c>
      <c r="B49" s="11">
        <v>3.21</v>
      </c>
      <c r="C49" s="11">
        <v>0.6</v>
      </c>
      <c r="D49" s="11">
        <v>1.75</v>
      </c>
      <c r="E49" s="11"/>
    </row>
    <row r="50" spans="1:5">
      <c r="A50" s="10">
        <v>40235</v>
      </c>
      <c r="B50" s="11">
        <v>3.21</v>
      </c>
      <c r="C50" s="11">
        <v>0.59</v>
      </c>
      <c r="D50" s="11">
        <v>1.75</v>
      </c>
      <c r="E50" s="11"/>
    </row>
    <row r="51" spans="1:5">
      <c r="A51" s="10">
        <v>40238</v>
      </c>
      <c r="B51" s="11">
        <v>3.21</v>
      </c>
      <c r="C51" s="11">
        <v>0.57999999999999996</v>
      </c>
      <c r="D51" s="11">
        <v>1.75</v>
      </c>
      <c r="E51" s="11">
        <v>2.2999999999999998</v>
      </c>
    </row>
    <row r="52" spans="1:5">
      <c r="A52" s="10">
        <v>40239</v>
      </c>
      <c r="B52" s="11">
        <v>3.21</v>
      </c>
      <c r="C52" s="11">
        <v>0.59</v>
      </c>
      <c r="D52" s="11">
        <v>1.75</v>
      </c>
      <c r="E52" s="11"/>
    </row>
    <row r="53" spans="1:5">
      <c r="A53" s="10">
        <v>40240</v>
      </c>
      <c r="B53" s="11">
        <v>3.21</v>
      </c>
      <c r="C53" s="11">
        <v>0.6</v>
      </c>
      <c r="D53" s="11">
        <v>1.75</v>
      </c>
      <c r="E53" s="11"/>
    </row>
    <row r="54" spans="1:5">
      <c r="A54" s="10">
        <v>40241</v>
      </c>
      <c r="B54" s="11">
        <v>3.21</v>
      </c>
      <c r="C54" s="11">
        <v>0.61</v>
      </c>
      <c r="D54" s="11">
        <v>1.75</v>
      </c>
      <c r="E54" s="11"/>
    </row>
    <row r="55" spans="1:5">
      <c r="A55" s="10">
        <v>40242</v>
      </c>
      <c r="B55" s="11">
        <v>3.21</v>
      </c>
      <c r="C55" s="11">
        <v>0.61</v>
      </c>
      <c r="D55" s="11">
        <v>1.75</v>
      </c>
      <c r="E55" s="11"/>
    </row>
    <row r="56" spans="1:5">
      <c r="A56" s="10">
        <v>40247</v>
      </c>
      <c r="B56" s="11">
        <v>3.21</v>
      </c>
      <c r="C56" s="11">
        <v>0.62</v>
      </c>
      <c r="D56" s="11">
        <v>1.75</v>
      </c>
      <c r="E56" s="11"/>
    </row>
    <row r="57" spans="1:5">
      <c r="A57" s="10">
        <v>40248</v>
      </c>
      <c r="B57" s="11">
        <v>3.21</v>
      </c>
      <c r="C57" s="11">
        <v>0.64</v>
      </c>
      <c r="D57" s="11">
        <v>1.75</v>
      </c>
      <c r="E57" s="11"/>
    </row>
    <row r="58" spans="1:5">
      <c r="A58" s="10">
        <v>40249</v>
      </c>
      <c r="B58" s="11">
        <v>3.21</v>
      </c>
      <c r="C58" s="11">
        <v>0.64</v>
      </c>
      <c r="D58" s="11">
        <v>1.75</v>
      </c>
      <c r="E58" s="11"/>
    </row>
    <row r="59" spans="1:5">
      <c r="A59" s="10">
        <v>40252</v>
      </c>
      <c r="B59" s="11">
        <v>3.21</v>
      </c>
      <c r="C59" s="11">
        <v>0.61</v>
      </c>
      <c r="D59" s="11">
        <v>1.75</v>
      </c>
      <c r="E59" s="11"/>
    </row>
    <row r="60" spans="1:5">
      <c r="A60" s="10">
        <v>40253</v>
      </c>
      <c r="B60" s="11">
        <v>3.21</v>
      </c>
      <c r="C60" s="11">
        <v>0.57999999999999996</v>
      </c>
      <c r="D60" s="11">
        <v>1.75</v>
      </c>
      <c r="E60" s="11"/>
    </row>
    <row r="61" spans="1:5">
      <c r="A61" s="10">
        <v>40254</v>
      </c>
      <c r="B61" s="11">
        <v>3.21</v>
      </c>
      <c r="C61" s="11">
        <v>0.59</v>
      </c>
      <c r="D61" s="11">
        <v>1.75</v>
      </c>
      <c r="E61" s="11"/>
    </row>
    <row r="62" spans="1:5">
      <c r="A62" s="10">
        <v>40255</v>
      </c>
      <c r="B62" s="11">
        <v>3.21</v>
      </c>
      <c r="C62" s="11">
        <v>0.6</v>
      </c>
      <c r="D62" s="11">
        <v>1.75</v>
      </c>
      <c r="E62" s="11"/>
    </row>
    <row r="63" spans="1:5">
      <c r="A63" s="10">
        <v>40256</v>
      </c>
      <c r="B63" s="11">
        <v>3.21</v>
      </c>
      <c r="C63" s="11">
        <v>0.59</v>
      </c>
      <c r="D63" s="11">
        <v>1.75</v>
      </c>
      <c r="E63" s="11"/>
    </row>
    <row r="64" spans="1:5">
      <c r="A64" s="10">
        <v>40259</v>
      </c>
      <c r="B64" s="11">
        <v>3.21</v>
      </c>
      <c r="C64" s="11">
        <v>0.59</v>
      </c>
      <c r="D64" s="11">
        <v>1.75</v>
      </c>
      <c r="E64" s="11"/>
    </row>
    <row r="65" spans="1:5">
      <c r="A65" s="10">
        <v>40260</v>
      </c>
      <c r="B65" s="11">
        <v>3.21</v>
      </c>
      <c r="C65" s="11">
        <v>0.59</v>
      </c>
      <c r="D65" s="11">
        <v>1.75</v>
      </c>
      <c r="E65" s="11"/>
    </row>
    <row r="66" spans="1:5">
      <c r="A66" s="10">
        <v>40261</v>
      </c>
      <c r="B66" s="11">
        <v>3.21</v>
      </c>
      <c r="C66" s="11">
        <v>0.6</v>
      </c>
      <c r="D66" s="11">
        <v>1.75</v>
      </c>
      <c r="E66" s="11"/>
    </row>
    <row r="67" spans="1:5">
      <c r="A67" s="10">
        <v>40262</v>
      </c>
      <c r="B67" s="11">
        <v>3.21</v>
      </c>
      <c r="C67" s="11">
        <v>0.56000000000000005</v>
      </c>
      <c r="D67" s="11">
        <v>1.75</v>
      </c>
      <c r="E67" s="11"/>
    </row>
    <row r="68" spans="1:5">
      <c r="A68" s="10">
        <v>40263</v>
      </c>
      <c r="B68" s="11">
        <v>3.34</v>
      </c>
      <c r="C68" s="11">
        <v>0.56000000000000005</v>
      </c>
      <c r="D68" s="11">
        <v>1.75</v>
      </c>
      <c r="E68" s="11"/>
    </row>
    <row r="69" spans="1:5">
      <c r="A69" s="10">
        <v>40269</v>
      </c>
      <c r="B69" s="11"/>
      <c r="C69" s="11"/>
      <c r="D69" s="11"/>
      <c r="E69" s="11">
        <v>2.42</v>
      </c>
    </row>
    <row r="70" spans="1:5">
      <c r="A70" s="10">
        <v>40274</v>
      </c>
      <c r="B70" s="11">
        <v>3.34</v>
      </c>
      <c r="C70" s="11">
        <v>0.63</v>
      </c>
      <c r="D70" s="11">
        <v>1.75</v>
      </c>
      <c r="E70" s="11"/>
    </row>
    <row r="71" spans="1:5">
      <c r="A71" s="10">
        <v>40275</v>
      </c>
      <c r="B71" s="11">
        <v>3.34</v>
      </c>
      <c r="C71" s="11">
        <v>0.63</v>
      </c>
      <c r="D71" s="11">
        <v>1.75</v>
      </c>
      <c r="E71" s="11"/>
    </row>
    <row r="72" spans="1:5">
      <c r="A72" s="10">
        <v>40276</v>
      </c>
      <c r="B72" s="11">
        <v>3.34</v>
      </c>
      <c r="C72" s="11">
        <v>0.63</v>
      </c>
      <c r="D72" s="11">
        <v>1.75</v>
      </c>
      <c r="E72" s="11"/>
    </row>
    <row r="73" spans="1:5">
      <c r="A73" s="10">
        <v>40277</v>
      </c>
      <c r="B73" s="11">
        <v>3.34</v>
      </c>
      <c r="C73" s="11">
        <v>0.65</v>
      </c>
      <c r="D73" s="11">
        <v>1.75</v>
      </c>
      <c r="E73" s="11"/>
    </row>
    <row r="74" spans="1:5">
      <c r="A74" s="10">
        <v>40280</v>
      </c>
      <c r="B74" s="11">
        <v>3.34</v>
      </c>
      <c r="C74" s="11">
        <v>0.69</v>
      </c>
      <c r="D74" s="11">
        <v>1.75</v>
      </c>
      <c r="E74" s="11"/>
    </row>
    <row r="75" spans="1:5">
      <c r="A75" s="10">
        <v>40281</v>
      </c>
      <c r="B75" s="11">
        <v>3.34</v>
      </c>
      <c r="C75" s="11">
        <v>0.7</v>
      </c>
      <c r="D75" s="11">
        <v>1.75</v>
      </c>
      <c r="E75" s="11"/>
    </row>
    <row r="76" spans="1:5">
      <c r="A76" s="10">
        <v>40282</v>
      </c>
      <c r="B76" s="11">
        <v>3.34</v>
      </c>
      <c r="C76" s="11">
        <v>0.69</v>
      </c>
      <c r="D76" s="11">
        <v>1.75</v>
      </c>
      <c r="E76" s="11"/>
    </row>
    <row r="77" spans="1:5">
      <c r="A77" s="10">
        <v>40283</v>
      </c>
      <c r="B77" s="11">
        <v>3.34</v>
      </c>
      <c r="C77" s="11">
        <v>0.71</v>
      </c>
      <c r="D77" s="11">
        <v>1.75</v>
      </c>
      <c r="E77" s="11"/>
    </row>
    <row r="78" spans="1:5">
      <c r="A78" s="10">
        <v>40284</v>
      </c>
      <c r="B78" s="11">
        <v>3.34</v>
      </c>
      <c r="C78" s="11">
        <v>0.7</v>
      </c>
      <c r="D78" s="11">
        <v>1.75</v>
      </c>
      <c r="E78" s="11"/>
    </row>
    <row r="79" spans="1:5">
      <c r="A79" s="10">
        <v>40287</v>
      </c>
      <c r="B79" s="11">
        <v>3.34</v>
      </c>
      <c r="C79" s="11">
        <v>0.67</v>
      </c>
      <c r="D79" s="11">
        <v>1.75</v>
      </c>
      <c r="E79" s="11"/>
    </row>
    <row r="80" spans="1:5">
      <c r="A80" s="10">
        <v>40288</v>
      </c>
      <c r="B80" s="11">
        <v>3.34</v>
      </c>
      <c r="C80" s="11">
        <v>0.73</v>
      </c>
      <c r="D80" s="11">
        <v>1.75</v>
      </c>
      <c r="E80" s="11"/>
    </row>
    <row r="81" spans="1:5">
      <c r="A81" s="10">
        <v>40289</v>
      </c>
      <c r="B81" s="11">
        <v>3.34</v>
      </c>
      <c r="C81" s="11">
        <v>0.73</v>
      </c>
      <c r="D81" s="11">
        <v>1.75</v>
      </c>
      <c r="E81" s="11"/>
    </row>
    <row r="82" spans="1:5">
      <c r="A82" s="10">
        <v>40290</v>
      </c>
      <c r="B82" s="11">
        <v>3.34</v>
      </c>
      <c r="C82" s="11">
        <v>0.73</v>
      </c>
      <c r="D82" s="11">
        <v>1.75</v>
      </c>
      <c r="E82" s="11"/>
    </row>
    <row r="83" spans="1:5">
      <c r="A83" s="10">
        <v>40291</v>
      </c>
      <c r="B83" s="11">
        <v>3.34</v>
      </c>
      <c r="C83" s="11">
        <v>0.73</v>
      </c>
      <c r="D83" s="11">
        <v>1.75</v>
      </c>
      <c r="E83" s="11"/>
    </row>
    <row r="84" spans="1:5">
      <c r="A84" s="10">
        <v>40294</v>
      </c>
      <c r="B84" s="11">
        <v>3.34</v>
      </c>
      <c r="C84" s="11">
        <v>0.74</v>
      </c>
      <c r="D84" s="11">
        <v>1.75</v>
      </c>
      <c r="E84" s="11"/>
    </row>
    <row r="85" spans="1:5">
      <c r="A85" s="10">
        <v>40295</v>
      </c>
      <c r="B85" s="11">
        <v>3.34</v>
      </c>
      <c r="C85" s="11">
        <v>0.71</v>
      </c>
      <c r="D85" s="11">
        <v>1.75</v>
      </c>
      <c r="E85" s="11"/>
    </row>
    <row r="86" spans="1:5">
      <c r="A86" s="10">
        <v>40296</v>
      </c>
      <c r="B86" s="11">
        <v>3.34</v>
      </c>
      <c r="C86" s="11">
        <v>0.65</v>
      </c>
      <c r="D86" s="11">
        <v>1.75</v>
      </c>
      <c r="E86" s="11"/>
    </row>
    <row r="87" spans="1:5">
      <c r="A87" s="10">
        <v>40297</v>
      </c>
      <c r="B87" s="11">
        <v>3.34</v>
      </c>
      <c r="C87" s="11">
        <v>0.71</v>
      </c>
      <c r="D87" s="11">
        <v>1.75</v>
      </c>
      <c r="E87" s="11"/>
    </row>
    <row r="88" spans="1:5">
      <c r="A88" s="10">
        <v>40298</v>
      </c>
      <c r="B88" s="11">
        <v>3.34</v>
      </c>
      <c r="C88" s="11">
        <v>0.73</v>
      </c>
      <c r="D88" s="11">
        <v>1.75</v>
      </c>
      <c r="E88" s="11"/>
    </row>
    <row r="89" spans="1:5">
      <c r="A89" s="10">
        <v>40299</v>
      </c>
      <c r="B89" s="11"/>
      <c r="C89" s="11"/>
      <c r="D89" s="11"/>
      <c r="E89" s="11">
        <v>2.48</v>
      </c>
    </row>
    <row r="90" spans="1:5">
      <c r="A90" s="10">
        <v>40301</v>
      </c>
      <c r="B90" s="11">
        <v>3.34</v>
      </c>
      <c r="C90" s="11">
        <v>0.72</v>
      </c>
      <c r="D90" s="11">
        <v>1.75</v>
      </c>
      <c r="E90" s="11"/>
    </row>
    <row r="91" spans="1:5">
      <c r="A91" s="10">
        <v>40302</v>
      </c>
      <c r="B91" s="11">
        <v>3.34</v>
      </c>
      <c r="C91" s="11">
        <v>0.73</v>
      </c>
      <c r="D91" s="11">
        <v>1.75</v>
      </c>
      <c r="E91" s="11"/>
    </row>
    <row r="92" spans="1:5">
      <c r="A92" s="10">
        <v>40303</v>
      </c>
      <c r="B92" s="11">
        <v>3.34</v>
      </c>
      <c r="C92" s="11">
        <v>0.62</v>
      </c>
      <c r="D92" s="11">
        <v>1.75</v>
      </c>
      <c r="E92" s="11"/>
    </row>
    <row r="93" spans="1:5">
      <c r="A93" s="10">
        <v>40304</v>
      </c>
      <c r="B93" s="11">
        <v>3.34</v>
      </c>
      <c r="C93" s="11">
        <v>0.44</v>
      </c>
      <c r="D93" s="11">
        <v>2</v>
      </c>
      <c r="E93" s="11"/>
    </row>
    <row r="94" spans="1:5">
      <c r="A94" s="10">
        <v>40305</v>
      </c>
      <c r="B94" s="11">
        <v>3.34</v>
      </c>
      <c r="C94" s="11">
        <v>0.4</v>
      </c>
      <c r="D94" s="11">
        <v>2</v>
      </c>
      <c r="E94" s="11"/>
    </row>
    <row r="95" spans="1:5">
      <c r="A95" s="10">
        <v>40308</v>
      </c>
      <c r="B95" s="11">
        <v>3.34</v>
      </c>
      <c r="C95" s="11">
        <v>0.48</v>
      </c>
      <c r="D95" s="11">
        <v>2</v>
      </c>
      <c r="E95" s="11"/>
    </row>
    <row r="96" spans="1:5">
      <c r="A96" s="10">
        <v>40309</v>
      </c>
      <c r="B96" s="11">
        <v>3.34</v>
      </c>
      <c r="C96" s="11">
        <v>0.46</v>
      </c>
      <c r="D96" s="11">
        <v>2</v>
      </c>
      <c r="E96" s="11"/>
    </row>
    <row r="97" spans="1:5">
      <c r="A97" s="10">
        <v>40310</v>
      </c>
      <c r="B97" s="11">
        <v>3.34</v>
      </c>
      <c r="C97" s="11">
        <v>0.54</v>
      </c>
      <c r="D97" s="11">
        <v>2</v>
      </c>
      <c r="E97" s="11"/>
    </row>
    <row r="98" spans="1:5">
      <c r="A98" s="10">
        <v>40312</v>
      </c>
      <c r="B98" s="11">
        <v>3.34</v>
      </c>
      <c r="C98" s="11">
        <v>0.54</v>
      </c>
      <c r="D98" s="11">
        <v>2</v>
      </c>
      <c r="E98" s="11"/>
    </row>
    <row r="99" spans="1:5">
      <c r="A99" s="10">
        <v>40316</v>
      </c>
      <c r="B99" s="11">
        <v>3.34</v>
      </c>
      <c r="C99" s="11">
        <v>0.54</v>
      </c>
      <c r="D99" s="11">
        <v>2</v>
      </c>
      <c r="E99" s="11"/>
    </row>
    <row r="100" spans="1:5">
      <c r="A100" s="10">
        <v>40317</v>
      </c>
      <c r="B100" s="11">
        <v>3.34</v>
      </c>
      <c r="C100" s="11">
        <v>0.54</v>
      </c>
      <c r="D100" s="11">
        <v>2</v>
      </c>
      <c r="E100" s="11"/>
    </row>
    <row r="101" spans="1:5">
      <c r="A101" s="10">
        <v>40318</v>
      </c>
      <c r="B101" s="11">
        <v>3.34</v>
      </c>
      <c r="C101" s="11">
        <v>0.61</v>
      </c>
      <c r="D101" s="11">
        <v>2</v>
      </c>
      <c r="E101" s="11"/>
    </row>
    <row r="102" spans="1:5">
      <c r="A102" s="10">
        <v>40319</v>
      </c>
      <c r="B102" s="11">
        <v>3.34</v>
      </c>
      <c r="C102" s="11">
        <v>0.63</v>
      </c>
      <c r="D102" s="11">
        <v>2</v>
      </c>
      <c r="E102" s="11"/>
    </row>
    <row r="103" spans="1:5">
      <c r="A103" s="10">
        <v>40323</v>
      </c>
      <c r="B103" s="11">
        <v>3.34</v>
      </c>
      <c r="C103" s="11">
        <v>0.6</v>
      </c>
      <c r="D103" s="11">
        <v>2</v>
      </c>
      <c r="E103" s="11"/>
    </row>
    <row r="104" spans="1:5">
      <c r="A104" s="10">
        <v>40324</v>
      </c>
      <c r="B104" s="11">
        <v>3.34</v>
      </c>
      <c r="C104" s="11">
        <v>0.76</v>
      </c>
      <c r="D104" s="11">
        <v>2</v>
      </c>
      <c r="E104" s="11"/>
    </row>
    <row r="105" spans="1:5">
      <c r="A105" s="10">
        <v>40325</v>
      </c>
      <c r="B105" s="11">
        <v>3.34</v>
      </c>
      <c r="C105" s="11">
        <v>0.77</v>
      </c>
      <c r="D105" s="11">
        <v>2</v>
      </c>
      <c r="E105" s="11"/>
    </row>
    <row r="106" spans="1:5">
      <c r="A106" s="10">
        <v>40326</v>
      </c>
      <c r="B106" s="11">
        <v>3.34</v>
      </c>
      <c r="C106" s="11">
        <v>0.72</v>
      </c>
      <c r="D106" s="11">
        <v>2</v>
      </c>
      <c r="E106" s="11"/>
    </row>
    <row r="107" spans="1:5">
      <c r="A107" s="10">
        <v>40329</v>
      </c>
      <c r="B107" s="11">
        <v>3.34</v>
      </c>
      <c r="C107" s="11">
        <v>0.69</v>
      </c>
      <c r="D107" s="11">
        <v>2</v>
      </c>
      <c r="E107" s="11"/>
    </row>
    <row r="108" spans="1:5">
      <c r="A108" s="10">
        <v>40330</v>
      </c>
      <c r="B108" s="11">
        <v>3.34</v>
      </c>
      <c r="C108" s="11">
        <v>0.66</v>
      </c>
      <c r="D108" s="11">
        <v>2</v>
      </c>
      <c r="E108" s="11">
        <v>2.58</v>
      </c>
    </row>
    <row r="109" spans="1:5">
      <c r="A109" s="10">
        <v>40331</v>
      </c>
      <c r="B109" s="11">
        <v>3.34</v>
      </c>
      <c r="C109" s="11">
        <v>0.69</v>
      </c>
      <c r="D109" s="11">
        <v>2</v>
      </c>
      <c r="E109" s="11"/>
    </row>
    <row r="110" spans="1:5">
      <c r="A110" s="10">
        <v>40332</v>
      </c>
      <c r="B110" s="11">
        <v>3.34</v>
      </c>
      <c r="C110" s="11">
        <v>0.75</v>
      </c>
      <c r="D110" s="11">
        <v>2</v>
      </c>
      <c r="E110" s="11"/>
    </row>
    <row r="111" spans="1:5">
      <c r="A111" s="10">
        <v>40333</v>
      </c>
      <c r="B111" s="11">
        <v>3.34</v>
      </c>
      <c r="C111" s="11">
        <v>0.73</v>
      </c>
      <c r="D111" s="11">
        <v>2</v>
      </c>
      <c r="E111" s="11"/>
    </row>
    <row r="112" spans="1:5">
      <c r="A112" s="10">
        <v>40336</v>
      </c>
      <c r="B112" s="11">
        <v>3.34</v>
      </c>
      <c r="C112" s="11">
        <v>0.69</v>
      </c>
      <c r="D112" s="11">
        <v>2</v>
      </c>
      <c r="E112" s="11"/>
    </row>
    <row r="113" spans="1:5">
      <c r="A113" s="10">
        <v>40337</v>
      </c>
      <c r="B113" s="11">
        <v>3.34</v>
      </c>
      <c r="C113" s="11">
        <v>0.7</v>
      </c>
      <c r="D113" s="11">
        <v>2</v>
      </c>
      <c r="E113" s="11"/>
    </row>
    <row r="114" spans="1:5">
      <c r="A114" s="10">
        <v>40338</v>
      </c>
      <c r="B114" s="11">
        <v>3.34</v>
      </c>
      <c r="C114" s="11">
        <v>0.67</v>
      </c>
      <c r="D114" s="11">
        <v>2</v>
      </c>
      <c r="E114" s="11"/>
    </row>
    <row r="115" spans="1:5">
      <c r="A115" s="10">
        <v>40339</v>
      </c>
      <c r="B115" s="11">
        <v>3.34</v>
      </c>
      <c r="C115" s="11">
        <v>0.71</v>
      </c>
      <c r="D115" s="11">
        <v>2</v>
      </c>
      <c r="E115" s="11"/>
    </row>
    <row r="116" spans="1:5">
      <c r="A116" s="10">
        <v>40340</v>
      </c>
      <c r="B116" s="11">
        <v>3.34</v>
      </c>
      <c r="C116" s="11">
        <v>0.72</v>
      </c>
      <c r="D116" s="11">
        <v>2</v>
      </c>
      <c r="E116" s="11"/>
    </row>
    <row r="117" spans="1:5">
      <c r="A117" s="10">
        <v>40343</v>
      </c>
      <c r="B117" s="11">
        <v>3.34</v>
      </c>
      <c r="C117" s="11">
        <v>0.71</v>
      </c>
      <c r="D117" s="11">
        <v>2</v>
      </c>
      <c r="E117" s="11"/>
    </row>
    <row r="118" spans="1:5">
      <c r="A118" s="10">
        <v>40344</v>
      </c>
      <c r="B118" s="11">
        <v>3.34</v>
      </c>
      <c r="C118" s="11">
        <v>0.73</v>
      </c>
      <c r="D118" s="11">
        <v>2</v>
      </c>
      <c r="E118" s="11"/>
    </row>
    <row r="119" spans="1:5">
      <c r="A119" s="10">
        <v>40345</v>
      </c>
      <c r="B119" s="11">
        <v>3.34</v>
      </c>
      <c r="C119" s="11">
        <v>0.71</v>
      </c>
      <c r="D119" s="11">
        <v>2</v>
      </c>
      <c r="E119" s="11"/>
    </row>
    <row r="120" spans="1:5">
      <c r="A120" s="10">
        <v>40346</v>
      </c>
      <c r="B120" s="11">
        <v>3.34</v>
      </c>
      <c r="C120" s="11">
        <v>0.73</v>
      </c>
      <c r="D120" s="11">
        <v>2</v>
      </c>
      <c r="E120" s="11"/>
    </row>
    <row r="121" spans="1:5">
      <c r="A121" s="10">
        <v>40347</v>
      </c>
      <c r="B121" s="11">
        <v>3.34</v>
      </c>
      <c r="C121" s="11">
        <v>0.76</v>
      </c>
      <c r="D121" s="11">
        <v>2</v>
      </c>
      <c r="E121" s="11"/>
    </row>
    <row r="122" spans="1:5">
      <c r="A122" s="10">
        <v>40350</v>
      </c>
      <c r="B122" s="11">
        <v>3.34</v>
      </c>
      <c r="C122" s="11">
        <v>0.76</v>
      </c>
      <c r="D122" s="11">
        <v>2</v>
      </c>
      <c r="E122" s="11"/>
    </row>
    <row r="123" spans="1:5">
      <c r="A123" s="10">
        <v>40351</v>
      </c>
      <c r="B123" s="11">
        <v>3.34</v>
      </c>
      <c r="C123" s="11">
        <v>0.72</v>
      </c>
      <c r="D123" s="11">
        <v>2</v>
      </c>
      <c r="E123" s="11"/>
    </row>
    <row r="124" spans="1:5">
      <c r="A124" s="10">
        <v>40352</v>
      </c>
      <c r="B124" s="11">
        <v>3.34</v>
      </c>
      <c r="C124" s="11">
        <v>0.76</v>
      </c>
      <c r="D124" s="11">
        <v>2</v>
      </c>
      <c r="E124" s="11"/>
    </row>
    <row r="125" spans="1:5">
      <c r="A125" s="10">
        <v>40353</v>
      </c>
      <c r="B125" s="11">
        <v>3.34</v>
      </c>
      <c r="C125" s="11">
        <v>0.76</v>
      </c>
      <c r="D125" s="11">
        <v>2</v>
      </c>
      <c r="E125" s="11"/>
    </row>
    <row r="126" spans="1:5">
      <c r="A126" s="10">
        <v>40354</v>
      </c>
      <c r="B126" s="11">
        <v>3.34</v>
      </c>
      <c r="C126" s="11">
        <v>0.77</v>
      </c>
      <c r="D126" s="11">
        <v>2</v>
      </c>
      <c r="E126" s="11"/>
    </row>
    <row r="127" spans="1:5">
      <c r="A127" s="10">
        <v>40357</v>
      </c>
      <c r="B127" s="11">
        <v>3.34</v>
      </c>
      <c r="C127" s="11">
        <v>0.8</v>
      </c>
      <c r="D127" s="11">
        <v>2</v>
      </c>
      <c r="E127" s="11"/>
    </row>
    <row r="128" spans="1:5">
      <c r="A128" s="10">
        <v>40358</v>
      </c>
      <c r="B128" s="11">
        <v>3.34</v>
      </c>
      <c r="C128" s="11">
        <v>0.84</v>
      </c>
      <c r="D128" s="11">
        <v>2</v>
      </c>
      <c r="E128" s="11"/>
    </row>
    <row r="129" spans="1:5">
      <c r="A129" s="10">
        <v>40359</v>
      </c>
      <c r="B129" s="11">
        <v>3.47</v>
      </c>
      <c r="C129" s="11">
        <v>0.86</v>
      </c>
      <c r="D129" s="11">
        <v>2</v>
      </c>
      <c r="E129" s="11"/>
    </row>
    <row r="130" spans="1:5">
      <c r="A130" s="10">
        <v>40360</v>
      </c>
      <c r="B130" s="11">
        <v>3.47</v>
      </c>
      <c r="C130" s="11">
        <v>0.85</v>
      </c>
      <c r="D130" s="11">
        <v>2</v>
      </c>
      <c r="E130" s="11">
        <v>2.63</v>
      </c>
    </row>
    <row r="131" spans="1:5">
      <c r="A131" s="10">
        <v>40361</v>
      </c>
      <c r="B131" s="11">
        <v>3.47</v>
      </c>
      <c r="C131" s="11">
        <v>0.91</v>
      </c>
      <c r="D131" s="11">
        <v>2</v>
      </c>
      <c r="E131" s="11"/>
    </row>
    <row r="132" spans="1:5">
      <c r="A132" s="10">
        <v>40364</v>
      </c>
      <c r="B132" s="11">
        <v>3.47</v>
      </c>
      <c r="C132" s="11">
        <v>0.88</v>
      </c>
      <c r="D132" s="11">
        <v>2</v>
      </c>
      <c r="E132" s="11"/>
    </row>
    <row r="133" spans="1:5">
      <c r="A133" s="10">
        <v>40365</v>
      </c>
      <c r="B133" s="11">
        <v>3.47</v>
      </c>
      <c r="C133" s="11">
        <v>0.84</v>
      </c>
      <c r="D133" s="11">
        <v>2</v>
      </c>
      <c r="E133" s="11"/>
    </row>
    <row r="134" spans="1:5">
      <c r="A134" s="10">
        <v>40366</v>
      </c>
      <c r="B134" s="11">
        <v>3.47</v>
      </c>
      <c r="C134" s="11">
        <v>0.78</v>
      </c>
      <c r="D134" s="11">
        <v>2</v>
      </c>
      <c r="E134" s="11"/>
    </row>
    <row r="135" spans="1:5">
      <c r="A135" s="10">
        <v>40367</v>
      </c>
      <c r="B135" s="11">
        <v>3.47</v>
      </c>
      <c r="C135" s="11">
        <v>0.8</v>
      </c>
      <c r="D135" s="11">
        <v>2</v>
      </c>
      <c r="E135" s="11"/>
    </row>
    <row r="136" spans="1:5">
      <c r="A136" s="10">
        <v>40368</v>
      </c>
      <c r="B136" s="11">
        <v>3.47</v>
      </c>
      <c r="C136" s="11">
        <v>0.78</v>
      </c>
      <c r="D136" s="11">
        <v>2</v>
      </c>
      <c r="E136" s="11"/>
    </row>
    <row r="137" spans="1:5">
      <c r="A137" s="10">
        <v>40371</v>
      </c>
      <c r="B137" s="11">
        <v>3.47</v>
      </c>
      <c r="C137" s="11">
        <v>0.77</v>
      </c>
      <c r="D137" s="11">
        <v>2</v>
      </c>
      <c r="E137" s="11"/>
    </row>
    <row r="138" spans="1:5">
      <c r="A138" s="10">
        <v>40372</v>
      </c>
      <c r="B138" s="11">
        <v>3.47</v>
      </c>
      <c r="C138" s="11">
        <v>0.76</v>
      </c>
      <c r="D138" s="11">
        <v>2</v>
      </c>
      <c r="E138" s="11"/>
    </row>
    <row r="139" spans="1:5">
      <c r="A139" s="10">
        <v>40373</v>
      </c>
      <c r="B139" s="11">
        <v>3.47</v>
      </c>
      <c r="C139" s="11">
        <v>0.73</v>
      </c>
      <c r="D139" s="11">
        <v>2</v>
      </c>
      <c r="E139" s="11"/>
    </row>
    <row r="140" spans="1:5">
      <c r="A140" s="10">
        <v>40374</v>
      </c>
      <c r="B140" s="11">
        <v>3.47</v>
      </c>
      <c r="C140" s="11">
        <v>0.7</v>
      </c>
      <c r="D140" s="11">
        <v>2</v>
      </c>
      <c r="E140" s="11"/>
    </row>
    <row r="141" spans="1:5">
      <c r="A141" s="10">
        <v>40375</v>
      </c>
      <c r="B141" s="11">
        <v>3.47</v>
      </c>
      <c r="C141" s="11">
        <v>0.72</v>
      </c>
      <c r="D141" s="11">
        <v>2</v>
      </c>
      <c r="E141" s="11"/>
    </row>
    <row r="142" spans="1:5">
      <c r="A142" s="10">
        <v>40378</v>
      </c>
      <c r="B142" s="11">
        <v>3.47</v>
      </c>
      <c r="C142" s="11">
        <v>0.69</v>
      </c>
      <c r="D142" s="11">
        <v>2</v>
      </c>
      <c r="E142" s="11"/>
    </row>
    <row r="143" spans="1:5">
      <c r="A143" s="10">
        <v>40379</v>
      </c>
      <c r="B143" s="11">
        <v>3.47</v>
      </c>
      <c r="C143" s="11">
        <v>0.72</v>
      </c>
      <c r="D143" s="11">
        <v>2</v>
      </c>
      <c r="E143" s="11"/>
    </row>
    <row r="144" spans="1:5">
      <c r="A144" s="10">
        <v>40380</v>
      </c>
      <c r="B144" s="11">
        <v>3.47</v>
      </c>
      <c r="C144" s="11">
        <v>0.73</v>
      </c>
      <c r="D144" s="11">
        <v>2</v>
      </c>
      <c r="E144" s="11"/>
    </row>
    <row r="145" spans="1:5">
      <c r="A145" s="10">
        <v>40381</v>
      </c>
      <c r="B145" s="11">
        <v>3.47</v>
      </c>
      <c r="C145" s="11">
        <v>0.75</v>
      </c>
      <c r="D145" s="11">
        <v>2</v>
      </c>
      <c r="E145" s="11"/>
    </row>
    <row r="146" spans="1:5">
      <c r="A146" s="10">
        <v>40382</v>
      </c>
      <c r="B146" s="11">
        <v>3.47</v>
      </c>
      <c r="C146" s="11">
        <v>0.7</v>
      </c>
      <c r="D146" s="11">
        <v>2</v>
      </c>
      <c r="E146" s="11"/>
    </row>
    <row r="147" spans="1:5">
      <c r="A147" s="10">
        <v>40385</v>
      </c>
      <c r="B147" s="11">
        <v>3.47</v>
      </c>
      <c r="C147" s="11">
        <v>0.7</v>
      </c>
      <c r="D147" s="11">
        <v>2</v>
      </c>
      <c r="E147" s="11"/>
    </row>
    <row r="148" spans="1:5">
      <c r="A148" s="10">
        <v>40386</v>
      </c>
      <c r="B148" s="11">
        <v>3.47</v>
      </c>
      <c r="C148" s="11">
        <v>0.71</v>
      </c>
      <c r="D148" s="11">
        <v>2</v>
      </c>
      <c r="E148" s="11"/>
    </row>
    <row r="149" spans="1:5">
      <c r="A149" s="10">
        <v>40387</v>
      </c>
      <c r="B149" s="11">
        <v>3.47</v>
      </c>
      <c r="C149" s="11">
        <v>0.7</v>
      </c>
      <c r="D149" s="11">
        <v>2</v>
      </c>
      <c r="E149" s="11"/>
    </row>
    <row r="150" spans="1:5">
      <c r="A150" s="10">
        <v>40388</v>
      </c>
      <c r="B150" s="11">
        <v>3.47</v>
      </c>
      <c r="C150" s="11">
        <v>0.69</v>
      </c>
      <c r="D150" s="11">
        <v>2</v>
      </c>
      <c r="E150" s="11"/>
    </row>
    <row r="151" spans="1:5">
      <c r="A151" s="10">
        <v>40389</v>
      </c>
      <c r="B151" s="11">
        <v>3.47</v>
      </c>
      <c r="C151" s="11">
        <v>0.68</v>
      </c>
      <c r="D151" s="11">
        <v>2</v>
      </c>
      <c r="E151" s="11"/>
    </row>
    <row r="152" spans="1:5">
      <c r="A152" s="10">
        <v>40391</v>
      </c>
      <c r="B152" s="11"/>
      <c r="C152" s="11"/>
      <c r="D152" s="11"/>
      <c r="E152" s="11">
        <v>2.61</v>
      </c>
    </row>
    <row r="153" spans="1:5">
      <c r="A153" s="10">
        <v>40392</v>
      </c>
      <c r="B153" s="11">
        <v>3.47</v>
      </c>
      <c r="C153" s="11">
        <v>0.71</v>
      </c>
      <c r="D153" s="11">
        <v>2</v>
      </c>
      <c r="E153" s="11"/>
    </row>
    <row r="154" spans="1:5">
      <c r="A154" s="10">
        <v>40393</v>
      </c>
      <c r="B154" s="11">
        <v>3.47</v>
      </c>
      <c r="C154" s="11">
        <v>0.76</v>
      </c>
      <c r="D154" s="11">
        <v>2</v>
      </c>
      <c r="E154" s="11"/>
    </row>
    <row r="155" spans="1:5">
      <c r="A155" s="10">
        <v>40394</v>
      </c>
      <c r="B155" s="11">
        <v>3.47</v>
      </c>
      <c r="C155" s="11">
        <v>0.72</v>
      </c>
      <c r="D155" s="11">
        <v>2</v>
      </c>
      <c r="E155" s="11"/>
    </row>
    <row r="156" spans="1:5">
      <c r="A156" s="10">
        <v>40395</v>
      </c>
      <c r="B156" s="11">
        <v>3.47</v>
      </c>
      <c r="C156" s="11">
        <v>0.75</v>
      </c>
      <c r="D156" s="11">
        <v>2</v>
      </c>
      <c r="E156" s="11"/>
    </row>
    <row r="157" spans="1:5">
      <c r="A157" s="10">
        <v>40396</v>
      </c>
      <c r="B157" s="11">
        <v>3.47</v>
      </c>
      <c r="C157" s="11">
        <v>0.76</v>
      </c>
      <c r="D157" s="11">
        <v>2</v>
      </c>
      <c r="E157" s="11"/>
    </row>
    <row r="158" spans="1:5">
      <c r="A158" s="10">
        <v>40399</v>
      </c>
      <c r="B158" s="11">
        <v>3.47</v>
      </c>
      <c r="C158" s="11">
        <v>0.76</v>
      </c>
      <c r="D158" s="11">
        <v>2</v>
      </c>
      <c r="E158" s="11"/>
    </row>
    <row r="159" spans="1:5">
      <c r="A159" s="10">
        <v>40400</v>
      </c>
      <c r="B159" s="11">
        <v>3.47</v>
      </c>
      <c r="C159" s="11">
        <v>0.73</v>
      </c>
      <c r="D159" s="11">
        <v>2</v>
      </c>
      <c r="E159" s="11"/>
    </row>
    <row r="160" spans="1:5">
      <c r="A160" s="10">
        <v>40401</v>
      </c>
      <c r="B160" s="11">
        <v>3.47</v>
      </c>
      <c r="C160" s="11">
        <v>0.69</v>
      </c>
      <c r="D160" s="11">
        <v>2</v>
      </c>
      <c r="E160" s="11"/>
    </row>
    <row r="161" spans="1:5">
      <c r="A161" s="10">
        <v>40402</v>
      </c>
      <c r="B161" s="11">
        <v>3.47</v>
      </c>
      <c r="C161" s="11">
        <v>0.68</v>
      </c>
      <c r="D161" s="11">
        <v>2</v>
      </c>
      <c r="E161" s="11"/>
    </row>
    <row r="162" spans="1:5">
      <c r="A162" s="10">
        <v>40403</v>
      </c>
      <c r="B162" s="11">
        <v>3.47</v>
      </c>
      <c r="C162" s="11">
        <v>0.68</v>
      </c>
      <c r="D162" s="11">
        <v>2</v>
      </c>
      <c r="E162" s="11"/>
    </row>
    <row r="163" spans="1:5">
      <c r="A163" s="10">
        <v>40406</v>
      </c>
      <c r="B163" s="11">
        <v>3.47</v>
      </c>
      <c r="C163" s="11">
        <v>0.68</v>
      </c>
      <c r="D163" s="11">
        <v>2</v>
      </c>
      <c r="E163" s="11"/>
    </row>
    <row r="164" spans="1:5">
      <c r="A164" s="10">
        <v>40407</v>
      </c>
      <c r="B164" s="11">
        <v>3.47</v>
      </c>
      <c r="C164" s="11">
        <v>0.69</v>
      </c>
      <c r="D164" s="11">
        <v>2</v>
      </c>
      <c r="E164" s="11"/>
    </row>
    <row r="165" spans="1:5">
      <c r="A165" s="10">
        <v>40408</v>
      </c>
      <c r="B165" s="11">
        <v>3.47</v>
      </c>
      <c r="C165" s="11">
        <v>0.71</v>
      </c>
      <c r="D165" s="11">
        <v>2</v>
      </c>
      <c r="E165" s="11"/>
    </row>
    <row r="166" spans="1:5">
      <c r="A166" s="10">
        <v>40409</v>
      </c>
      <c r="B166" s="11">
        <v>3.47</v>
      </c>
      <c r="C166" s="11">
        <v>0.72</v>
      </c>
      <c r="D166" s="11">
        <v>2</v>
      </c>
      <c r="E166" s="11"/>
    </row>
    <row r="167" spans="1:5">
      <c r="A167" s="10">
        <v>40410</v>
      </c>
      <c r="B167" s="11">
        <v>3.47</v>
      </c>
      <c r="C167" s="11">
        <v>0.71</v>
      </c>
      <c r="D167" s="11">
        <v>2</v>
      </c>
      <c r="E167" s="11"/>
    </row>
    <row r="168" spans="1:5">
      <c r="A168" s="10">
        <v>40413</v>
      </c>
      <c r="B168" s="11">
        <v>3.47</v>
      </c>
      <c r="C168" s="11">
        <v>0.72</v>
      </c>
      <c r="D168" s="11">
        <v>2</v>
      </c>
      <c r="E168" s="11"/>
    </row>
    <row r="169" spans="1:5">
      <c r="A169" s="10">
        <v>40414</v>
      </c>
      <c r="B169" s="11">
        <v>3.47</v>
      </c>
      <c r="C169" s="11">
        <v>0.7</v>
      </c>
      <c r="D169" s="11">
        <v>2</v>
      </c>
      <c r="E169" s="11"/>
    </row>
    <row r="170" spans="1:5">
      <c r="A170" s="10">
        <v>40415</v>
      </c>
      <c r="B170" s="11">
        <v>3.47</v>
      </c>
      <c r="C170" s="11">
        <v>0.67</v>
      </c>
      <c r="D170" s="11">
        <v>2</v>
      </c>
      <c r="E170" s="11"/>
    </row>
    <row r="171" spans="1:5">
      <c r="A171" s="10">
        <v>40416</v>
      </c>
      <c r="B171" s="11">
        <v>3.47</v>
      </c>
      <c r="C171" s="11">
        <v>0.68</v>
      </c>
      <c r="D171" s="11">
        <v>2</v>
      </c>
      <c r="E171" s="11"/>
    </row>
    <row r="172" spans="1:5">
      <c r="A172" s="10">
        <v>40417</v>
      </c>
      <c r="B172" s="11">
        <v>3.47</v>
      </c>
      <c r="C172" s="11">
        <v>0.75</v>
      </c>
      <c r="D172" s="11">
        <v>2</v>
      </c>
      <c r="E172" s="11"/>
    </row>
    <row r="173" spans="1:5">
      <c r="A173" s="10">
        <v>40420</v>
      </c>
      <c r="B173" s="11">
        <v>3.47</v>
      </c>
      <c r="C173" s="11">
        <v>0.73</v>
      </c>
      <c r="D173" s="11">
        <v>2</v>
      </c>
      <c r="E173" s="11"/>
    </row>
    <row r="174" spans="1:5">
      <c r="A174" s="10">
        <v>40421</v>
      </c>
      <c r="B174" s="11">
        <v>3.47</v>
      </c>
      <c r="C174" s="11">
        <v>0.72</v>
      </c>
      <c r="D174" s="11">
        <v>2</v>
      </c>
      <c r="E174" s="11"/>
    </row>
    <row r="175" spans="1:5">
      <c r="A175" s="10">
        <v>40422</v>
      </c>
      <c r="B175" s="11">
        <v>3.47</v>
      </c>
      <c r="C175" s="11">
        <v>0.75</v>
      </c>
      <c r="D175" s="11">
        <v>2</v>
      </c>
      <c r="E175" s="11">
        <v>2.61</v>
      </c>
    </row>
    <row r="176" spans="1:5">
      <c r="A176" s="10">
        <v>40423</v>
      </c>
      <c r="B176" s="11">
        <v>3.47</v>
      </c>
      <c r="C176" s="11">
        <v>0.77</v>
      </c>
      <c r="D176" s="11">
        <v>2</v>
      </c>
      <c r="E176" s="11"/>
    </row>
    <row r="177" spans="1:5">
      <c r="A177" s="10">
        <v>40424</v>
      </c>
      <c r="B177" s="11">
        <v>3.47</v>
      </c>
      <c r="C177" s="11">
        <v>0.76</v>
      </c>
      <c r="D177" s="11">
        <v>2</v>
      </c>
      <c r="E177" s="11"/>
    </row>
    <row r="178" spans="1:5">
      <c r="A178" s="10">
        <v>40427</v>
      </c>
      <c r="B178" s="11">
        <v>3.47</v>
      </c>
      <c r="C178" s="11">
        <v>0.76</v>
      </c>
      <c r="D178" s="11">
        <v>2</v>
      </c>
      <c r="E178" s="11"/>
    </row>
    <row r="179" spans="1:5">
      <c r="A179" s="10">
        <v>40428</v>
      </c>
      <c r="B179" s="11">
        <v>3.47</v>
      </c>
      <c r="C179" s="11">
        <v>0.72</v>
      </c>
      <c r="D179" s="11">
        <v>2</v>
      </c>
      <c r="E179" s="11"/>
    </row>
    <row r="180" spans="1:5">
      <c r="A180" s="10">
        <v>40429</v>
      </c>
      <c r="B180" s="11">
        <v>3.47</v>
      </c>
      <c r="C180" s="11">
        <v>0.71</v>
      </c>
      <c r="D180" s="11">
        <v>2</v>
      </c>
      <c r="E180" s="11"/>
    </row>
    <row r="181" spans="1:5">
      <c r="A181" s="10">
        <v>40430</v>
      </c>
      <c r="B181" s="11">
        <v>3.47</v>
      </c>
      <c r="C181" s="11">
        <v>0.71</v>
      </c>
      <c r="D181" s="11">
        <v>2</v>
      </c>
      <c r="E181" s="11"/>
    </row>
    <row r="182" spans="1:5">
      <c r="A182" s="10">
        <v>40431</v>
      </c>
      <c r="B182" s="11">
        <v>3.47</v>
      </c>
      <c r="C182" s="11">
        <v>0.7</v>
      </c>
      <c r="D182" s="11">
        <v>2</v>
      </c>
      <c r="E182" s="11"/>
    </row>
    <row r="183" spans="1:5">
      <c r="A183" s="10">
        <v>40434</v>
      </c>
      <c r="B183" s="11">
        <v>3.47</v>
      </c>
      <c r="C183" s="11">
        <v>0.71</v>
      </c>
      <c r="D183" s="11">
        <v>2</v>
      </c>
      <c r="E183" s="11"/>
    </row>
    <row r="184" spans="1:5">
      <c r="A184" s="10">
        <v>40435</v>
      </c>
      <c r="B184" s="11">
        <v>3.47</v>
      </c>
      <c r="C184" s="11">
        <v>0.72</v>
      </c>
      <c r="D184" s="11">
        <v>2</v>
      </c>
      <c r="E184" s="11"/>
    </row>
    <row r="185" spans="1:5">
      <c r="A185" s="10">
        <v>40436</v>
      </c>
      <c r="B185" s="11">
        <v>3.47</v>
      </c>
      <c r="C185" s="11">
        <v>0.68</v>
      </c>
      <c r="D185" s="11">
        <v>2</v>
      </c>
      <c r="E185" s="11"/>
    </row>
    <row r="186" spans="1:5">
      <c r="A186" s="10">
        <v>40437</v>
      </c>
      <c r="B186" s="11">
        <v>3.47</v>
      </c>
      <c r="C186" s="11">
        <v>0.69</v>
      </c>
      <c r="D186" s="11">
        <v>2</v>
      </c>
      <c r="E186" s="11"/>
    </row>
    <row r="187" spans="1:5">
      <c r="A187" s="10">
        <v>40438</v>
      </c>
      <c r="B187" s="11">
        <v>3.47</v>
      </c>
      <c r="C187" s="11">
        <v>0.68</v>
      </c>
      <c r="D187" s="11">
        <v>2</v>
      </c>
      <c r="E187" s="11"/>
    </row>
    <row r="188" spans="1:5">
      <c r="A188" s="10">
        <v>40441</v>
      </c>
      <c r="B188" s="11">
        <v>3.47</v>
      </c>
      <c r="C188" s="11">
        <v>0.68</v>
      </c>
      <c r="D188" s="11">
        <v>2</v>
      </c>
      <c r="E188" s="11"/>
    </row>
    <row r="189" spans="1:5">
      <c r="A189" s="10">
        <v>40442</v>
      </c>
      <c r="B189" s="11">
        <v>3.47</v>
      </c>
      <c r="C189" s="11">
        <v>0.68</v>
      </c>
      <c r="D189" s="11">
        <v>2</v>
      </c>
      <c r="E189" s="11"/>
    </row>
    <row r="190" spans="1:5">
      <c r="A190" s="10">
        <v>40443</v>
      </c>
      <c r="B190" s="11">
        <v>3.47</v>
      </c>
      <c r="C190" s="11">
        <v>0.68</v>
      </c>
      <c r="D190" s="11">
        <v>2</v>
      </c>
      <c r="E190" s="11"/>
    </row>
    <row r="191" spans="1:5">
      <c r="A191" s="10">
        <v>40444</v>
      </c>
      <c r="B191" s="11">
        <v>3.47</v>
      </c>
      <c r="C191" s="11">
        <v>0.68</v>
      </c>
      <c r="D191" s="11">
        <v>2</v>
      </c>
      <c r="E191" s="11"/>
    </row>
    <row r="192" spans="1:5">
      <c r="A192" s="10">
        <v>40445</v>
      </c>
      <c r="B192" s="11">
        <v>3.47</v>
      </c>
      <c r="C192" s="11">
        <v>0.68</v>
      </c>
      <c r="D192" s="11">
        <v>2</v>
      </c>
      <c r="E192" s="11"/>
    </row>
    <row r="193" spans="1:5">
      <c r="A193" s="10">
        <v>40448</v>
      </c>
      <c r="B193" s="11">
        <v>3.47</v>
      </c>
      <c r="C193" s="11">
        <v>0.66</v>
      </c>
      <c r="D193" s="11">
        <v>2</v>
      </c>
      <c r="E193" s="11"/>
    </row>
    <row r="194" spans="1:5">
      <c r="A194" s="10">
        <v>40449</v>
      </c>
      <c r="B194" s="11">
        <v>3.47</v>
      </c>
      <c r="C194" s="11">
        <v>0.65</v>
      </c>
      <c r="D194" s="11">
        <v>2</v>
      </c>
      <c r="E194" s="11"/>
    </row>
    <row r="195" spans="1:5">
      <c r="A195" s="10">
        <v>40450</v>
      </c>
      <c r="B195" s="11">
        <v>3.47</v>
      </c>
      <c r="C195" s="11">
        <v>0.64</v>
      </c>
      <c r="D195" s="11">
        <v>2</v>
      </c>
      <c r="E195" s="11"/>
    </row>
    <row r="196" spans="1:5">
      <c r="A196" s="10">
        <v>40451</v>
      </c>
      <c r="B196" s="11">
        <v>3.53</v>
      </c>
      <c r="C196" s="11">
        <v>0.66</v>
      </c>
      <c r="D196" s="11">
        <v>2</v>
      </c>
      <c r="E196" s="11"/>
    </row>
    <row r="197" spans="1:5">
      <c r="A197" s="10">
        <v>40452</v>
      </c>
      <c r="B197" s="11">
        <v>3.53</v>
      </c>
      <c r="C197" s="11">
        <v>0.66</v>
      </c>
      <c r="D197" s="11">
        <v>2</v>
      </c>
      <c r="E197" s="11">
        <v>2.63</v>
      </c>
    </row>
    <row r="198" spans="1:5">
      <c r="A198" s="10">
        <v>40455</v>
      </c>
      <c r="B198" s="11">
        <v>3.53</v>
      </c>
      <c r="C198" s="11">
        <v>0.66</v>
      </c>
      <c r="D198" s="11">
        <v>2</v>
      </c>
      <c r="E198" s="11"/>
    </row>
    <row r="199" spans="1:5">
      <c r="A199" s="10">
        <v>40456</v>
      </c>
      <c r="B199" s="11">
        <v>3.53</v>
      </c>
      <c r="C199" s="11">
        <v>0.65</v>
      </c>
      <c r="D199" s="11">
        <v>2</v>
      </c>
      <c r="E199" s="11"/>
    </row>
    <row r="200" spans="1:5">
      <c r="A200" s="10">
        <v>40457</v>
      </c>
      <c r="B200" s="11">
        <v>3.53</v>
      </c>
      <c r="C200" s="11">
        <v>0.65</v>
      </c>
      <c r="D200" s="11">
        <v>2</v>
      </c>
      <c r="E200" s="11"/>
    </row>
    <row r="201" spans="1:5">
      <c r="A201" s="10">
        <v>40458</v>
      </c>
      <c r="B201" s="11">
        <v>3.53</v>
      </c>
      <c r="C201" s="11">
        <v>0.65</v>
      </c>
      <c r="D201" s="11">
        <v>2</v>
      </c>
      <c r="E201" s="11"/>
    </row>
    <row r="202" spans="1:5">
      <c r="A202" s="10">
        <v>40459</v>
      </c>
      <c r="B202" s="11">
        <v>3.53</v>
      </c>
      <c r="C202" s="11">
        <v>0.62</v>
      </c>
      <c r="D202" s="11">
        <v>2</v>
      </c>
      <c r="E202" s="11"/>
    </row>
    <row r="203" spans="1:5">
      <c r="A203" s="10">
        <v>40462</v>
      </c>
      <c r="B203" s="11">
        <v>3.53</v>
      </c>
      <c r="C203" s="11">
        <v>0.62</v>
      </c>
      <c r="D203" s="11">
        <v>2</v>
      </c>
      <c r="E203" s="11"/>
    </row>
    <row r="204" spans="1:5">
      <c r="A204" s="10">
        <v>40463</v>
      </c>
      <c r="B204" s="11">
        <v>3.53</v>
      </c>
      <c r="C204" s="11">
        <v>0.64</v>
      </c>
      <c r="D204" s="11">
        <v>2</v>
      </c>
      <c r="E204" s="11"/>
    </row>
    <row r="205" spans="1:5">
      <c r="A205" s="10">
        <v>40464</v>
      </c>
      <c r="B205" s="11">
        <v>3.53</v>
      </c>
      <c r="C205" s="11">
        <v>0.63</v>
      </c>
      <c r="D205" s="11">
        <v>2</v>
      </c>
      <c r="E205" s="11"/>
    </row>
    <row r="206" spans="1:5">
      <c r="A206" s="10">
        <v>40465</v>
      </c>
      <c r="B206" s="11">
        <v>3.53</v>
      </c>
      <c r="C206" s="11">
        <v>0.64</v>
      </c>
      <c r="D206" s="11">
        <v>2</v>
      </c>
      <c r="E206" s="11"/>
    </row>
    <row r="207" spans="1:5">
      <c r="A207" s="10">
        <v>40466</v>
      </c>
      <c r="B207" s="11">
        <v>3.53</v>
      </c>
      <c r="C207" s="11">
        <v>0.63</v>
      </c>
      <c r="D207" s="11">
        <v>2</v>
      </c>
      <c r="E207" s="11"/>
    </row>
    <row r="208" spans="1:5">
      <c r="A208" s="10">
        <v>40469</v>
      </c>
      <c r="B208" s="11">
        <v>3.53</v>
      </c>
      <c r="C208" s="11">
        <v>0.57999999999999996</v>
      </c>
      <c r="D208" s="11">
        <v>2</v>
      </c>
      <c r="E208" s="11"/>
    </row>
    <row r="209" spans="1:5">
      <c r="A209" s="10">
        <v>40470</v>
      </c>
      <c r="B209" s="11">
        <v>3.53</v>
      </c>
      <c r="C209" s="11">
        <v>0.57999999999999996</v>
      </c>
      <c r="D209" s="11">
        <v>2</v>
      </c>
      <c r="E209" s="11"/>
    </row>
    <row r="210" spans="1:5">
      <c r="A210" s="10">
        <v>40471</v>
      </c>
      <c r="B210" s="11">
        <v>3.53</v>
      </c>
      <c r="C210" s="11">
        <v>0.62</v>
      </c>
      <c r="D210" s="11">
        <v>2</v>
      </c>
      <c r="E210" s="11"/>
    </row>
    <row r="211" spans="1:5">
      <c r="A211" s="10">
        <v>40472</v>
      </c>
      <c r="B211" s="11">
        <v>3.53</v>
      </c>
      <c r="C211" s="11">
        <v>0.64</v>
      </c>
      <c r="D211" s="11">
        <v>2</v>
      </c>
      <c r="E211" s="11"/>
    </row>
    <row r="212" spans="1:5">
      <c r="A212" s="10">
        <v>40473</v>
      </c>
      <c r="B212" s="11">
        <v>3.53</v>
      </c>
      <c r="C212" s="11">
        <v>0.63</v>
      </c>
      <c r="D212" s="11">
        <v>2</v>
      </c>
      <c r="E212" s="11"/>
    </row>
    <row r="213" spans="1:5">
      <c r="A213" s="10">
        <v>40476</v>
      </c>
      <c r="B213" s="11">
        <v>3.53</v>
      </c>
      <c r="C213" s="11">
        <v>0.61</v>
      </c>
      <c r="D213" s="11">
        <v>2</v>
      </c>
      <c r="E213" s="11"/>
    </row>
    <row r="214" spans="1:5">
      <c r="A214" s="10">
        <v>40477</v>
      </c>
      <c r="B214" s="11">
        <v>3.53</v>
      </c>
      <c r="C214" s="11">
        <v>0.6</v>
      </c>
      <c r="D214" s="11">
        <v>2</v>
      </c>
      <c r="E214" s="11"/>
    </row>
    <row r="215" spans="1:5">
      <c r="A215" s="10">
        <v>40478</v>
      </c>
      <c r="B215" s="11">
        <v>3.53</v>
      </c>
      <c r="C215" s="11">
        <v>0.59</v>
      </c>
      <c r="D215" s="11">
        <v>2</v>
      </c>
      <c r="E215" s="11"/>
    </row>
    <row r="216" spans="1:5">
      <c r="A216" s="10">
        <v>40479</v>
      </c>
      <c r="B216" s="11">
        <v>3.53</v>
      </c>
      <c r="C216" s="11">
        <v>0.57999999999999996</v>
      </c>
      <c r="D216" s="11">
        <v>2</v>
      </c>
      <c r="E216" s="11"/>
    </row>
    <row r="217" spans="1:5">
      <c r="A217" s="10">
        <v>40480</v>
      </c>
      <c r="B217" s="11">
        <v>3.53</v>
      </c>
      <c r="C217" s="11">
        <v>0.55000000000000004</v>
      </c>
      <c r="D217" s="11">
        <v>2</v>
      </c>
      <c r="E217" s="11"/>
    </row>
    <row r="218" spans="1:5">
      <c r="A218" s="10">
        <v>40483</v>
      </c>
      <c r="B218" s="11">
        <v>3.53</v>
      </c>
      <c r="C218" s="11">
        <v>0.56999999999999995</v>
      </c>
      <c r="D218" s="11">
        <v>2</v>
      </c>
      <c r="E218" s="11">
        <v>2.61</v>
      </c>
    </row>
    <row r="219" spans="1:5">
      <c r="A219" s="10">
        <v>40484</v>
      </c>
      <c r="B219" s="11">
        <v>3.53</v>
      </c>
      <c r="C219" s="11">
        <v>0.56000000000000005</v>
      </c>
      <c r="D219" s="11">
        <v>2</v>
      </c>
      <c r="E219" s="11"/>
    </row>
    <row r="220" spans="1:5">
      <c r="A220" s="10">
        <v>40485</v>
      </c>
      <c r="B220" s="11">
        <v>3.53</v>
      </c>
      <c r="C220" s="11">
        <v>0.56999999999999995</v>
      </c>
      <c r="D220" s="11">
        <v>2</v>
      </c>
      <c r="E220" s="11"/>
    </row>
    <row r="221" spans="1:5">
      <c r="A221" s="10">
        <v>40486</v>
      </c>
      <c r="B221" s="11">
        <v>3.53</v>
      </c>
      <c r="C221" s="11">
        <v>0.55000000000000004</v>
      </c>
      <c r="D221" s="11">
        <v>2</v>
      </c>
      <c r="E221" s="11"/>
    </row>
    <row r="222" spans="1:5">
      <c r="A222" s="10">
        <v>40487</v>
      </c>
      <c r="B222" s="11">
        <v>3.53</v>
      </c>
      <c r="C222" s="11">
        <v>0.53</v>
      </c>
      <c r="D222" s="11">
        <v>2</v>
      </c>
      <c r="E222" s="11"/>
    </row>
    <row r="223" spans="1:5">
      <c r="A223" s="10">
        <v>40490</v>
      </c>
      <c r="B223" s="11">
        <v>3.53</v>
      </c>
      <c r="C223" s="11">
        <v>0.55000000000000004</v>
      </c>
      <c r="D223" s="11">
        <v>2</v>
      </c>
      <c r="E223" s="11"/>
    </row>
    <row r="224" spans="1:5">
      <c r="A224" s="10">
        <v>40491</v>
      </c>
      <c r="B224" s="11">
        <v>3.53</v>
      </c>
      <c r="C224" s="11">
        <v>0.57999999999999996</v>
      </c>
      <c r="D224" s="11">
        <v>2</v>
      </c>
      <c r="E224" s="11"/>
    </row>
    <row r="225" spans="1:5">
      <c r="A225" s="10">
        <v>40492</v>
      </c>
      <c r="B225" s="11">
        <v>3.53</v>
      </c>
      <c r="C225" s="11">
        <v>0.56000000000000005</v>
      </c>
      <c r="D225" s="11">
        <v>2</v>
      </c>
      <c r="E225" s="11"/>
    </row>
    <row r="226" spans="1:5">
      <c r="A226" s="10">
        <v>40493</v>
      </c>
      <c r="B226" s="11">
        <v>3.53</v>
      </c>
      <c r="C226" s="11">
        <v>0.6</v>
      </c>
      <c r="D226" s="11">
        <v>2</v>
      </c>
      <c r="E226" s="11"/>
    </row>
    <row r="227" spans="1:5">
      <c r="A227" s="10">
        <v>40494</v>
      </c>
      <c r="B227" s="11">
        <v>3.53</v>
      </c>
      <c r="C227" s="11">
        <v>0.57999999999999996</v>
      </c>
      <c r="D227" s="11">
        <v>2</v>
      </c>
      <c r="E227" s="11"/>
    </row>
    <row r="228" spans="1:5">
      <c r="A228" s="10">
        <v>40497</v>
      </c>
      <c r="B228" s="11">
        <v>3.53</v>
      </c>
      <c r="C228" s="11">
        <v>0.56999999999999995</v>
      </c>
      <c r="D228" s="11">
        <v>2</v>
      </c>
      <c r="E228" s="11"/>
    </row>
    <row r="229" spans="1:5">
      <c r="A229" s="10">
        <v>40498</v>
      </c>
      <c r="B229" s="11">
        <v>3.53</v>
      </c>
      <c r="C229" s="11">
        <v>0.56999999999999995</v>
      </c>
      <c r="D229" s="11">
        <v>2</v>
      </c>
      <c r="E229" s="11"/>
    </row>
    <row r="230" spans="1:5">
      <c r="A230" s="10">
        <v>40499</v>
      </c>
      <c r="B230" s="11">
        <v>3.53</v>
      </c>
      <c r="C230" s="11">
        <v>0.59</v>
      </c>
      <c r="D230" s="11">
        <v>2</v>
      </c>
      <c r="E230" s="11"/>
    </row>
    <row r="231" spans="1:5">
      <c r="A231" s="10">
        <v>40500</v>
      </c>
      <c r="B231" s="11">
        <v>3.53</v>
      </c>
      <c r="C231" s="11">
        <v>0.59</v>
      </c>
      <c r="D231" s="11">
        <v>2</v>
      </c>
      <c r="E231" s="11"/>
    </row>
    <row r="232" spans="1:5">
      <c r="A232" s="10">
        <v>40501</v>
      </c>
      <c r="B232" s="11">
        <v>3.53</v>
      </c>
      <c r="C232" s="11">
        <v>0.56000000000000005</v>
      </c>
      <c r="D232" s="11">
        <v>2</v>
      </c>
      <c r="E232" s="11"/>
    </row>
    <row r="233" spans="1:5">
      <c r="A233" s="10">
        <v>40504</v>
      </c>
      <c r="B233" s="11">
        <v>3.53</v>
      </c>
      <c r="C233" s="11">
        <v>0.56000000000000005</v>
      </c>
      <c r="D233" s="11">
        <v>2</v>
      </c>
      <c r="E233" s="11"/>
    </row>
    <row r="234" spans="1:5">
      <c r="A234" s="10">
        <v>40505</v>
      </c>
      <c r="B234" s="11">
        <v>3.53</v>
      </c>
      <c r="C234" s="11">
        <v>0.55000000000000004</v>
      </c>
      <c r="D234" s="11">
        <v>2</v>
      </c>
      <c r="E234" s="11"/>
    </row>
    <row r="235" spans="1:5">
      <c r="A235" s="10">
        <v>40506</v>
      </c>
      <c r="B235" s="11">
        <v>3.53</v>
      </c>
      <c r="C235" s="11">
        <v>0.55000000000000004</v>
      </c>
      <c r="D235" s="11">
        <v>2</v>
      </c>
      <c r="E235" s="11"/>
    </row>
    <row r="236" spans="1:5">
      <c r="A236" s="10">
        <v>40507</v>
      </c>
      <c r="B236" s="11">
        <v>3.53</v>
      </c>
      <c r="C236" s="11">
        <v>0.56999999999999995</v>
      </c>
      <c r="D236" s="11">
        <v>2</v>
      </c>
      <c r="E236" s="11"/>
    </row>
    <row r="237" spans="1:5">
      <c r="A237" s="10">
        <v>40508</v>
      </c>
      <c r="B237" s="11">
        <v>3.53</v>
      </c>
      <c r="C237" s="11">
        <v>0.57999999999999996</v>
      </c>
      <c r="D237" s="11">
        <v>2</v>
      </c>
      <c r="E237" s="11"/>
    </row>
    <row r="238" spans="1:5">
      <c r="A238" s="10">
        <v>40511</v>
      </c>
      <c r="B238" s="11">
        <v>3.53</v>
      </c>
      <c r="C238" s="11">
        <v>0.56999999999999995</v>
      </c>
      <c r="D238" s="11">
        <v>2</v>
      </c>
      <c r="E238" s="11"/>
    </row>
    <row r="239" spans="1:5">
      <c r="A239" s="10">
        <v>40512</v>
      </c>
      <c r="B239" s="11">
        <v>3.53</v>
      </c>
      <c r="C239" s="11">
        <v>0.54</v>
      </c>
      <c r="D239" s="11">
        <v>2</v>
      </c>
      <c r="E239" s="11"/>
    </row>
    <row r="240" spans="1:5">
      <c r="A240" s="10">
        <v>40513</v>
      </c>
      <c r="B240" s="11">
        <v>3.53</v>
      </c>
      <c r="C240" s="11">
        <v>0.56000000000000005</v>
      </c>
      <c r="D240" s="11">
        <v>2</v>
      </c>
      <c r="E240" s="11">
        <v>2.65</v>
      </c>
    </row>
    <row r="241" spans="1:5">
      <c r="A241" s="10">
        <v>40514</v>
      </c>
      <c r="B241" s="11">
        <v>3.53</v>
      </c>
      <c r="C241" s="11">
        <v>0.59</v>
      </c>
      <c r="D241" s="11">
        <v>2</v>
      </c>
      <c r="E241" s="11"/>
    </row>
    <row r="242" spans="1:5">
      <c r="A242" s="10">
        <v>40515</v>
      </c>
      <c r="B242" s="11">
        <v>3.53</v>
      </c>
      <c r="C242" s="11">
        <v>0.61</v>
      </c>
      <c r="D242" s="11">
        <v>2</v>
      </c>
      <c r="E242" s="11"/>
    </row>
    <row r="243" spans="1:5">
      <c r="A243" s="10">
        <v>40518</v>
      </c>
      <c r="B243" s="11">
        <v>3.53</v>
      </c>
      <c r="C243" s="11">
        <v>0.6</v>
      </c>
      <c r="D243" s="11">
        <v>2</v>
      </c>
      <c r="E243" s="11"/>
    </row>
    <row r="244" spans="1:5">
      <c r="A244" s="10">
        <v>40519</v>
      </c>
      <c r="B244" s="11">
        <v>3.53</v>
      </c>
      <c r="C244" s="11">
        <v>0.62</v>
      </c>
      <c r="D244" s="11">
        <v>2</v>
      </c>
      <c r="E244" s="11"/>
    </row>
    <row r="245" spans="1:5">
      <c r="A245" s="10">
        <v>40520</v>
      </c>
      <c r="B245" s="11">
        <v>3.53</v>
      </c>
      <c r="C245" s="11">
        <v>0.62</v>
      </c>
      <c r="D245" s="11">
        <v>2</v>
      </c>
      <c r="E245" s="11"/>
    </row>
    <row r="246" spans="1:5">
      <c r="A246" s="10">
        <v>40521</v>
      </c>
      <c r="B246" s="11">
        <v>3.53</v>
      </c>
      <c r="C246" s="11">
        <v>0.63</v>
      </c>
      <c r="D246" s="11">
        <v>2</v>
      </c>
      <c r="E246" s="11"/>
    </row>
    <row r="247" spans="1:5">
      <c r="A247" s="10">
        <v>40522</v>
      </c>
      <c r="B247" s="11">
        <v>3.53</v>
      </c>
      <c r="C247" s="11">
        <v>0.64</v>
      </c>
      <c r="D247" s="11">
        <v>2</v>
      </c>
      <c r="E247" s="11"/>
    </row>
    <row r="248" spans="1:5">
      <c r="A248" s="10">
        <v>40525</v>
      </c>
      <c r="B248" s="11">
        <v>3.53</v>
      </c>
      <c r="C248" s="11">
        <v>0.63</v>
      </c>
      <c r="D248" s="11">
        <v>2</v>
      </c>
      <c r="E248" s="11"/>
    </row>
    <row r="249" spans="1:5">
      <c r="A249" s="10">
        <v>40526</v>
      </c>
      <c r="B249" s="11">
        <v>3.53</v>
      </c>
      <c r="C249" s="11">
        <v>0.67</v>
      </c>
      <c r="D249" s="11">
        <v>2</v>
      </c>
      <c r="E249" s="11"/>
    </row>
    <row r="250" spans="1:5">
      <c r="A250" s="10">
        <v>40527</v>
      </c>
      <c r="B250" s="11">
        <v>3.53</v>
      </c>
      <c r="C250" s="11">
        <v>0.67</v>
      </c>
      <c r="D250" s="11">
        <v>2</v>
      </c>
      <c r="E250" s="11"/>
    </row>
    <row r="251" spans="1:5">
      <c r="A251" s="10">
        <v>40528</v>
      </c>
      <c r="B251" s="11">
        <v>3.53</v>
      </c>
      <c r="C251" s="11">
        <v>0.67</v>
      </c>
      <c r="D251" s="11">
        <v>2</v>
      </c>
      <c r="E251" s="11"/>
    </row>
    <row r="252" spans="1:5">
      <c r="A252" s="10">
        <v>40529</v>
      </c>
      <c r="B252" s="11">
        <v>3.53</v>
      </c>
      <c r="C252" s="11">
        <v>0.69</v>
      </c>
      <c r="D252" s="11">
        <v>2</v>
      </c>
      <c r="E252" s="11"/>
    </row>
    <row r="253" spans="1:5">
      <c r="A253" s="10">
        <v>40532</v>
      </c>
      <c r="B253" s="11">
        <v>3.53</v>
      </c>
      <c r="C253" s="11">
        <v>0.67</v>
      </c>
      <c r="D253" s="11">
        <v>2</v>
      </c>
      <c r="E253" s="11"/>
    </row>
    <row r="254" spans="1:5">
      <c r="A254" s="10">
        <v>40533</v>
      </c>
      <c r="B254" s="11">
        <v>3.53</v>
      </c>
      <c r="C254" s="11">
        <v>0.68</v>
      </c>
      <c r="D254" s="11">
        <v>2</v>
      </c>
      <c r="E254" s="11"/>
    </row>
    <row r="255" spans="1:5">
      <c r="A255" s="10">
        <v>40534</v>
      </c>
      <c r="B255" s="11">
        <v>3.53</v>
      </c>
      <c r="C255" s="11">
        <v>0.68</v>
      </c>
      <c r="D255" s="11">
        <v>2</v>
      </c>
      <c r="E255" s="11"/>
    </row>
    <row r="256" spans="1:5">
      <c r="A256" s="10">
        <v>40535</v>
      </c>
      <c r="B256" s="11">
        <v>3.53</v>
      </c>
      <c r="C256" s="11">
        <v>0.67</v>
      </c>
      <c r="D256" s="11">
        <v>2</v>
      </c>
      <c r="E256" s="11"/>
    </row>
    <row r="257" spans="1:5">
      <c r="A257" s="10">
        <v>40539</v>
      </c>
      <c r="B257" s="11">
        <v>3.53</v>
      </c>
      <c r="C257" s="11">
        <v>0.7</v>
      </c>
      <c r="D257" s="11">
        <v>2</v>
      </c>
      <c r="E257" s="11"/>
    </row>
    <row r="258" spans="1:5">
      <c r="A258" s="10">
        <v>40540</v>
      </c>
      <c r="B258" s="11">
        <v>3.53</v>
      </c>
      <c r="C258" s="11">
        <v>0.68</v>
      </c>
      <c r="D258" s="11">
        <v>2</v>
      </c>
      <c r="E258" s="11"/>
    </row>
    <row r="259" spans="1:5">
      <c r="A259" s="10">
        <v>40541</v>
      </c>
      <c r="B259" s="11">
        <v>3.53</v>
      </c>
      <c r="C259" s="11">
        <v>0.62</v>
      </c>
      <c r="D259" s="11">
        <v>2</v>
      </c>
      <c r="E259" s="11"/>
    </row>
    <row r="260" spans="1:5">
      <c r="A260" s="10">
        <v>40542</v>
      </c>
      <c r="B260" s="11">
        <v>3.53</v>
      </c>
      <c r="C260" s="11">
        <v>0.64</v>
      </c>
      <c r="D260" s="11">
        <v>2</v>
      </c>
      <c r="E260" s="11"/>
    </row>
    <row r="261" spans="1:5">
      <c r="A261" s="10">
        <v>40543</v>
      </c>
      <c r="B261" s="11">
        <v>3.52</v>
      </c>
      <c r="C261" s="11">
        <v>0.66</v>
      </c>
      <c r="D261" s="11">
        <v>2</v>
      </c>
      <c r="E261" s="11"/>
    </row>
    <row r="262" spans="1:5">
      <c r="A262" s="10">
        <v>40544</v>
      </c>
      <c r="B262" s="11"/>
      <c r="C262" s="11"/>
      <c r="D262" s="11"/>
      <c r="E262" s="11">
        <v>2.67</v>
      </c>
    </row>
    <row r="263" spans="1:5">
      <c r="A263" s="10">
        <v>40546</v>
      </c>
      <c r="B263" s="11">
        <v>3.52</v>
      </c>
      <c r="C263" s="11">
        <v>0.68</v>
      </c>
      <c r="D263" s="11">
        <v>2</v>
      </c>
      <c r="E263" s="11"/>
    </row>
    <row r="264" spans="1:5">
      <c r="A264" s="10">
        <v>40547</v>
      </c>
      <c r="B264" s="11">
        <v>3.52</v>
      </c>
      <c r="C264" s="11">
        <v>0.68</v>
      </c>
      <c r="D264" s="11">
        <v>2</v>
      </c>
      <c r="E264" s="11"/>
    </row>
    <row r="265" spans="1:5">
      <c r="A265" s="10">
        <v>40548</v>
      </c>
      <c r="B265" s="11">
        <v>3.52</v>
      </c>
      <c r="C265" s="11">
        <v>0.65</v>
      </c>
      <c r="D265" s="11">
        <v>2</v>
      </c>
      <c r="E265" s="11"/>
    </row>
    <row r="266" spans="1:5">
      <c r="A266" s="10">
        <v>40549</v>
      </c>
      <c r="B266" s="11">
        <v>3.52</v>
      </c>
      <c r="C266" s="11">
        <v>0.63</v>
      </c>
      <c r="D266" s="11">
        <v>2</v>
      </c>
      <c r="E266" s="11"/>
    </row>
    <row r="267" spans="1:5">
      <c r="A267" s="10">
        <v>40550</v>
      </c>
      <c r="B267" s="11">
        <v>3.52</v>
      </c>
      <c r="C267" s="11">
        <v>0.64</v>
      </c>
      <c r="D267" s="11">
        <v>2</v>
      </c>
      <c r="E267" s="11"/>
    </row>
    <row r="268" spans="1:5">
      <c r="A268" s="10">
        <v>40553</v>
      </c>
      <c r="B268" s="11">
        <v>3.52</v>
      </c>
      <c r="C268" s="11">
        <v>0.65</v>
      </c>
      <c r="D268" s="11">
        <v>2</v>
      </c>
      <c r="E268" s="11"/>
    </row>
    <row r="269" spans="1:5">
      <c r="A269" s="10">
        <v>40554</v>
      </c>
      <c r="B269" s="11">
        <v>3.52</v>
      </c>
      <c r="C269" s="11">
        <v>0.65</v>
      </c>
      <c r="D269" s="11">
        <v>2</v>
      </c>
      <c r="E269" s="11"/>
    </row>
    <row r="270" spans="1:5">
      <c r="A270" s="10">
        <v>40555</v>
      </c>
      <c r="B270" s="11">
        <v>3.52</v>
      </c>
      <c r="C270" s="11">
        <v>0.66</v>
      </c>
      <c r="D270" s="11">
        <v>2</v>
      </c>
      <c r="E270" s="11"/>
    </row>
    <row r="271" spans="1:5">
      <c r="A271" s="10">
        <v>40556</v>
      </c>
      <c r="B271" s="11">
        <v>3.52</v>
      </c>
      <c r="C271" s="11">
        <v>0.64</v>
      </c>
      <c r="D271" s="11">
        <v>2</v>
      </c>
      <c r="E271" s="11"/>
    </row>
    <row r="272" spans="1:5">
      <c r="A272" s="10">
        <v>40557</v>
      </c>
      <c r="B272" s="11">
        <v>3.52</v>
      </c>
      <c r="C272" s="11">
        <v>0.67</v>
      </c>
      <c r="D272" s="11">
        <v>2</v>
      </c>
      <c r="E272" s="11"/>
    </row>
    <row r="273" spans="1:5">
      <c r="A273" s="10">
        <v>40560</v>
      </c>
      <c r="B273" s="11">
        <v>3.52</v>
      </c>
      <c r="C273" s="11">
        <v>0.67</v>
      </c>
      <c r="D273" s="11">
        <v>2</v>
      </c>
      <c r="E273" s="11"/>
    </row>
    <row r="274" spans="1:5">
      <c r="A274" s="10">
        <v>40561</v>
      </c>
      <c r="B274" s="11">
        <v>3.52</v>
      </c>
      <c r="C274" s="11">
        <v>0.66</v>
      </c>
      <c r="D274" s="11">
        <v>2</v>
      </c>
      <c r="E274" s="11"/>
    </row>
    <row r="275" spans="1:5">
      <c r="A275" s="10">
        <v>40562</v>
      </c>
      <c r="B275" s="11">
        <v>3.52</v>
      </c>
      <c r="C275" s="11">
        <v>0.65</v>
      </c>
      <c r="D275" s="11">
        <v>2</v>
      </c>
      <c r="E275" s="11"/>
    </row>
    <row r="276" spans="1:5">
      <c r="A276" s="10">
        <v>40563</v>
      </c>
      <c r="B276" s="11">
        <v>3.52</v>
      </c>
      <c r="C276" s="11">
        <v>0.65</v>
      </c>
      <c r="D276" s="11">
        <v>2</v>
      </c>
      <c r="E276" s="11"/>
    </row>
    <row r="277" spans="1:5">
      <c r="A277" s="10">
        <v>40564</v>
      </c>
      <c r="B277" s="11">
        <v>3.52</v>
      </c>
      <c r="C277" s="11">
        <v>0.69</v>
      </c>
      <c r="D277" s="11">
        <v>2</v>
      </c>
      <c r="E277" s="11"/>
    </row>
    <row r="278" spans="1:5">
      <c r="A278" s="10">
        <v>40567</v>
      </c>
      <c r="B278" s="11">
        <v>3.52</v>
      </c>
      <c r="C278" s="11">
        <v>0.67</v>
      </c>
      <c r="D278" s="11">
        <v>2</v>
      </c>
      <c r="E278" s="11"/>
    </row>
    <row r="279" spans="1:5">
      <c r="A279" s="10">
        <v>40568</v>
      </c>
      <c r="B279" s="11">
        <v>3.52</v>
      </c>
      <c r="C279" s="11">
        <v>0.67</v>
      </c>
      <c r="D279" s="11">
        <v>2</v>
      </c>
      <c r="E279" s="11"/>
    </row>
    <row r="280" spans="1:5">
      <c r="A280" s="10">
        <v>40569</v>
      </c>
      <c r="B280" s="11">
        <v>3.52</v>
      </c>
      <c r="C280" s="11">
        <v>0.67</v>
      </c>
      <c r="D280" s="11">
        <v>2</v>
      </c>
      <c r="E280" s="11"/>
    </row>
    <row r="281" spans="1:5">
      <c r="A281" s="10">
        <v>40570</v>
      </c>
      <c r="B281" s="11">
        <v>3.52</v>
      </c>
      <c r="C281" s="11">
        <v>0.63</v>
      </c>
      <c r="D281" s="11">
        <v>2</v>
      </c>
      <c r="E281" s="11"/>
    </row>
    <row r="282" spans="1:5">
      <c r="A282" s="10">
        <v>40571</v>
      </c>
      <c r="B282" s="11">
        <v>3.52</v>
      </c>
      <c r="C282" s="11">
        <v>0.62</v>
      </c>
      <c r="D282" s="11">
        <v>2</v>
      </c>
      <c r="E282" s="11"/>
    </row>
    <row r="283" spans="1:5">
      <c r="A283" s="10">
        <v>40574</v>
      </c>
      <c r="B283" s="11">
        <v>3.52</v>
      </c>
      <c r="C283" s="11">
        <v>0.59</v>
      </c>
      <c r="D283" s="11">
        <v>2</v>
      </c>
      <c r="E283" s="11"/>
    </row>
    <row r="284" spans="1:5">
      <c r="A284" s="10">
        <v>40575</v>
      </c>
      <c r="B284" s="11">
        <v>3.52</v>
      </c>
      <c r="C284" s="11">
        <v>0.63</v>
      </c>
      <c r="D284" s="11">
        <v>2</v>
      </c>
      <c r="E284" s="11">
        <v>2.69</v>
      </c>
    </row>
    <row r="285" spans="1:5">
      <c r="A285" s="10">
        <v>40576</v>
      </c>
      <c r="B285" s="11">
        <v>3.52</v>
      </c>
      <c r="C285" s="11">
        <v>0.63</v>
      </c>
      <c r="D285" s="11">
        <v>2</v>
      </c>
      <c r="E285" s="11"/>
    </row>
    <row r="286" spans="1:5">
      <c r="A286" s="10">
        <v>40577</v>
      </c>
      <c r="B286" s="11">
        <v>3.52</v>
      </c>
      <c r="C286" s="11">
        <v>0.64</v>
      </c>
      <c r="D286" s="11">
        <v>2</v>
      </c>
      <c r="E286" s="11"/>
    </row>
    <row r="287" spans="1:5">
      <c r="A287" s="10">
        <v>40578</v>
      </c>
      <c r="B287" s="11">
        <v>3.52</v>
      </c>
      <c r="C287" s="11">
        <v>0.64</v>
      </c>
      <c r="D287" s="11">
        <v>2</v>
      </c>
      <c r="E287" s="11"/>
    </row>
    <row r="288" spans="1:5">
      <c r="A288" s="10">
        <v>40581</v>
      </c>
      <c r="B288" s="11">
        <v>3.52</v>
      </c>
      <c r="C288" s="11">
        <v>0.65</v>
      </c>
      <c r="D288" s="11">
        <v>2</v>
      </c>
      <c r="E288" s="11"/>
    </row>
    <row r="289" spans="1:5">
      <c r="A289" s="10">
        <v>40582</v>
      </c>
      <c r="B289" s="11">
        <v>3.52</v>
      </c>
      <c r="C289" s="11">
        <v>0.65</v>
      </c>
      <c r="D289" s="11">
        <v>2</v>
      </c>
      <c r="E289" s="11"/>
    </row>
    <row r="290" spans="1:5">
      <c r="A290" s="10">
        <v>40583</v>
      </c>
      <c r="B290" s="11">
        <v>3.52</v>
      </c>
      <c r="C290" s="11">
        <v>0.64</v>
      </c>
      <c r="D290" s="11">
        <v>2</v>
      </c>
      <c r="E290" s="11"/>
    </row>
    <row r="291" spans="1:5">
      <c r="A291" s="10">
        <v>40584</v>
      </c>
      <c r="B291" s="11">
        <v>3.52</v>
      </c>
      <c r="C291" s="11">
        <v>0.61</v>
      </c>
      <c r="D291" s="11">
        <v>2</v>
      </c>
      <c r="E291" s="11"/>
    </row>
    <row r="292" spans="1:5">
      <c r="A292" s="10">
        <v>40585</v>
      </c>
      <c r="B292" s="11">
        <v>3.52</v>
      </c>
      <c r="C292" s="11">
        <v>0.62</v>
      </c>
      <c r="D292" s="11">
        <v>2</v>
      </c>
      <c r="E292" s="11"/>
    </row>
    <row r="293" spans="1:5">
      <c r="A293" s="10">
        <v>40588</v>
      </c>
      <c r="B293" s="11">
        <v>3.52</v>
      </c>
      <c r="C293" s="11">
        <v>0.68</v>
      </c>
      <c r="D293" s="11">
        <v>2</v>
      </c>
      <c r="E293" s="11"/>
    </row>
    <row r="294" spans="1:5">
      <c r="A294" s="10">
        <v>40589</v>
      </c>
      <c r="B294" s="11">
        <v>3.52</v>
      </c>
      <c r="C294" s="11">
        <v>0.69</v>
      </c>
      <c r="D294" s="11">
        <v>2</v>
      </c>
      <c r="E294" s="11"/>
    </row>
    <row r="295" spans="1:5">
      <c r="A295" s="10">
        <v>40590</v>
      </c>
      <c r="B295" s="11">
        <v>3.52</v>
      </c>
      <c r="C295" s="11">
        <v>0.72</v>
      </c>
      <c r="D295" s="11">
        <v>2</v>
      </c>
      <c r="E295" s="11"/>
    </row>
    <row r="296" spans="1:5">
      <c r="A296" s="10">
        <v>40591</v>
      </c>
      <c r="B296" s="11">
        <v>3.52</v>
      </c>
      <c r="C296" s="11">
        <v>0.7</v>
      </c>
      <c r="D296" s="11">
        <v>2</v>
      </c>
      <c r="E296" s="11"/>
    </row>
    <row r="297" spans="1:5">
      <c r="A297" s="10">
        <v>40592</v>
      </c>
      <c r="B297" s="11">
        <v>3.52</v>
      </c>
      <c r="C297" s="11">
        <v>0.7</v>
      </c>
      <c r="D297" s="11">
        <v>2</v>
      </c>
      <c r="E297" s="11"/>
    </row>
    <row r="298" spans="1:5">
      <c r="A298" s="10">
        <v>40595</v>
      </c>
      <c r="B298" s="11">
        <v>3.52</v>
      </c>
      <c r="C298" s="11">
        <v>0.7</v>
      </c>
      <c r="D298" s="11">
        <v>2</v>
      </c>
      <c r="E298" s="11"/>
    </row>
    <row r="299" spans="1:5">
      <c r="A299" s="10">
        <v>40596</v>
      </c>
      <c r="B299" s="11">
        <v>3.52</v>
      </c>
      <c r="C299" s="11">
        <v>0.68</v>
      </c>
      <c r="D299" s="11">
        <v>2</v>
      </c>
      <c r="E299" s="11"/>
    </row>
    <row r="300" spans="1:5">
      <c r="A300" s="10">
        <v>40597</v>
      </c>
      <c r="B300" s="11">
        <v>3.52</v>
      </c>
      <c r="C300" s="11">
        <v>0.71</v>
      </c>
      <c r="D300" s="11">
        <v>2</v>
      </c>
      <c r="E300" s="11"/>
    </row>
    <row r="301" spans="1:5">
      <c r="A301" s="10">
        <v>40598</v>
      </c>
      <c r="B301" s="11">
        <v>3.52</v>
      </c>
      <c r="C301" s="11">
        <v>0.73</v>
      </c>
      <c r="D301" s="11">
        <v>2</v>
      </c>
      <c r="E301" s="11"/>
    </row>
    <row r="302" spans="1:5">
      <c r="A302" s="10">
        <v>40599</v>
      </c>
      <c r="B302" s="11">
        <v>3.52</v>
      </c>
      <c r="C302" s="11">
        <v>0.7</v>
      </c>
      <c r="D302" s="11">
        <v>2</v>
      </c>
      <c r="E302" s="11"/>
    </row>
    <row r="303" spans="1:5">
      <c r="A303" s="10">
        <v>40602</v>
      </c>
      <c r="B303" s="11">
        <v>3.52</v>
      </c>
      <c r="C303" s="11">
        <v>0.68</v>
      </c>
      <c r="D303" s="11">
        <v>2</v>
      </c>
      <c r="E303" s="11"/>
    </row>
    <row r="304" spans="1:5">
      <c r="A304" s="10">
        <v>40603</v>
      </c>
      <c r="B304" s="11">
        <v>3.52</v>
      </c>
      <c r="C304" s="11">
        <v>0.7</v>
      </c>
      <c r="D304" s="11">
        <v>2</v>
      </c>
      <c r="E304" s="11">
        <v>2.7</v>
      </c>
    </row>
    <row r="305" spans="1:5">
      <c r="A305" s="10">
        <v>40604</v>
      </c>
      <c r="B305" s="11">
        <v>3.52</v>
      </c>
      <c r="C305" s="11">
        <v>0.68</v>
      </c>
      <c r="D305" s="11">
        <v>2</v>
      </c>
      <c r="E305" s="11"/>
    </row>
    <row r="306" spans="1:5">
      <c r="A306" s="10">
        <v>40605</v>
      </c>
      <c r="B306" s="11">
        <v>3.52</v>
      </c>
      <c r="C306" s="11">
        <v>0.71</v>
      </c>
      <c r="D306" s="11">
        <v>2</v>
      </c>
      <c r="E306" s="11"/>
    </row>
    <row r="307" spans="1:5">
      <c r="A307" s="10">
        <v>40606</v>
      </c>
      <c r="B307" s="11">
        <v>3.52</v>
      </c>
      <c r="C307" s="11">
        <v>0.7</v>
      </c>
      <c r="D307" s="11">
        <v>2</v>
      </c>
      <c r="E307" s="11"/>
    </row>
    <row r="308" spans="1:5">
      <c r="A308" s="10">
        <v>40609</v>
      </c>
      <c r="B308" s="11">
        <v>3.52</v>
      </c>
      <c r="C308" s="11">
        <v>0.69</v>
      </c>
      <c r="D308" s="11">
        <v>2</v>
      </c>
      <c r="E308" s="11"/>
    </row>
    <row r="309" spans="1:5">
      <c r="A309" s="10">
        <v>40610</v>
      </c>
      <c r="B309" s="11">
        <v>3.52</v>
      </c>
      <c r="C309" s="11">
        <v>0.68</v>
      </c>
      <c r="D309" s="11">
        <v>2</v>
      </c>
      <c r="E309" s="11"/>
    </row>
    <row r="310" spans="1:5">
      <c r="A310" s="10">
        <v>40611</v>
      </c>
      <c r="B310" s="11">
        <v>3.52</v>
      </c>
      <c r="C310" s="11">
        <v>0.68</v>
      </c>
      <c r="D310" s="11">
        <v>2</v>
      </c>
      <c r="E310" s="11"/>
    </row>
    <row r="311" spans="1:5">
      <c r="A311" s="10">
        <v>40612</v>
      </c>
      <c r="B311" s="11">
        <v>3.52</v>
      </c>
      <c r="C311" s="11">
        <v>0.67</v>
      </c>
      <c r="D311" s="11">
        <v>2</v>
      </c>
      <c r="E311" s="11"/>
    </row>
    <row r="312" spans="1:5">
      <c r="A312" s="10">
        <v>40613</v>
      </c>
      <c r="B312" s="11">
        <v>3.52</v>
      </c>
      <c r="C312" s="11">
        <v>0.66</v>
      </c>
      <c r="D312" s="11">
        <v>2</v>
      </c>
      <c r="E312" s="11"/>
    </row>
    <row r="313" spans="1:5">
      <c r="A313" s="10">
        <v>40616</v>
      </c>
      <c r="B313" s="11">
        <v>3.52</v>
      </c>
      <c r="C313" s="11">
        <v>0.67</v>
      </c>
      <c r="D313" s="11">
        <v>2</v>
      </c>
      <c r="E313" s="11"/>
    </row>
    <row r="314" spans="1:5">
      <c r="A314" s="10">
        <v>40617</v>
      </c>
      <c r="B314" s="11">
        <v>3.52</v>
      </c>
      <c r="C314" s="11">
        <v>0.63</v>
      </c>
      <c r="D314" s="11">
        <v>2</v>
      </c>
      <c r="E314" s="11"/>
    </row>
    <row r="315" spans="1:5">
      <c r="A315" s="10">
        <v>40618</v>
      </c>
      <c r="B315" s="11">
        <v>3.52</v>
      </c>
      <c r="C315" s="11">
        <v>0.63</v>
      </c>
      <c r="D315" s="11">
        <v>2</v>
      </c>
      <c r="E315" s="11"/>
    </row>
    <row r="316" spans="1:5">
      <c r="A316" s="10">
        <v>40619</v>
      </c>
      <c r="B316" s="11">
        <v>3.52</v>
      </c>
      <c r="C316" s="11">
        <v>0.64</v>
      </c>
      <c r="D316" s="11">
        <v>2</v>
      </c>
      <c r="E316" s="11"/>
    </row>
    <row r="317" spans="1:5">
      <c r="A317" s="10">
        <v>40620</v>
      </c>
      <c r="B317" s="11">
        <v>3.52</v>
      </c>
      <c r="C317" s="11">
        <v>0.68</v>
      </c>
      <c r="D317" s="11">
        <v>2</v>
      </c>
      <c r="E317" s="11"/>
    </row>
    <row r="318" spans="1:5">
      <c r="A318" s="10">
        <v>40623</v>
      </c>
      <c r="B318" s="11">
        <v>3.52</v>
      </c>
      <c r="C318" s="11">
        <v>0.69</v>
      </c>
      <c r="D318" s="11">
        <v>2</v>
      </c>
      <c r="E318" s="11"/>
    </row>
    <row r="319" spans="1:5">
      <c r="A319" s="10">
        <v>40624</v>
      </c>
      <c r="B319" s="11">
        <v>3.52</v>
      </c>
      <c r="C319" s="11">
        <v>0.7</v>
      </c>
      <c r="D319" s="11">
        <v>2</v>
      </c>
      <c r="E319" s="11"/>
    </row>
    <row r="320" spans="1:5">
      <c r="A320" s="10">
        <v>40625</v>
      </c>
      <c r="B320" s="11">
        <v>3.52</v>
      </c>
      <c r="C320" s="11">
        <v>0.68</v>
      </c>
      <c r="D320" s="11">
        <v>2</v>
      </c>
      <c r="E320" s="11"/>
    </row>
    <row r="321" spans="1:5">
      <c r="A321" s="10">
        <v>40626</v>
      </c>
      <c r="B321" s="11">
        <v>3.52</v>
      </c>
      <c r="C321" s="11">
        <v>0.68</v>
      </c>
      <c r="D321" s="11">
        <v>2</v>
      </c>
      <c r="E321" s="11"/>
    </row>
    <row r="322" spans="1:5">
      <c r="A322" s="10">
        <v>40627</v>
      </c>
      <c r="B322" s="11">
        <v>3.52</v>
      </c>
      <c r="C322" s="11">
        <v>0.69</v>
      </c>
      <c r="D322" s="11">
        <v>2</v>
      </c>
      <c r="E322" s="11"/>
    </row>
    <row r="323" spans="1:5">
      <c r="A323" s="10">
        <v>40630</v>
      </c>
      <c r="B323" s="11">
        <v>3.52</v>
      </c>
      <c r="C323" s="11">
        <v>0.67</v>
      </c>
      <c r="D323" s="11">
        <v>2</v>
      </c>
      <c r="E323" s="11"/>
    </row>
    <row r="324" spans="1:5">
      <c r="A324" s="10">
        <v>40631</v>
      </c>
      <c r="B324" s="11">
        <v>3.52</v>
      </c>
      <c r="C324" s="11">
        <v>0.68</v>
      </c>
      <c r="D324" s="11">
        <v>2</v>
      </c>
      <c r="E324" s="11"/>
    </row>
    <row r="325" spans="1:5">
      <c r="A325" s="10">
        <v>40632</v>
      </c>
      <c r="B325" s="11">
        <v>3.52</v>
      </c>
      <c r="C325" s="11">
        <v>0.7</v>
      </c>
      <c r="D325" s="11">
        <v>2</v>
      </c>
      <c r="E325" s="11"/>
    </row>
    <row r="326" spans="1:5">
      <c r="A326" s="10">
        <v>40633</v>
      </c>
      <c r="B326" s="11">
        <v>3.5</v>
      </c>
      <c r="C326" s="11">
        <v>0.73</v>
      </c>
      <c r="D326" s="11">
        <v>2</v>
      </c>
      <c r="E326" s="11"/>
    </row>
    <row r="327" spans="1:5">
      <c r="A327" s="10">
        <v>40634</v>
      </c>
      <c r="B327" s="11">
        <v>3.5</v>
      </c>
      <c r="C327" s="11">
        <v>0.76</v>
      </c>
      <c r="D327" s="11">
        <v>2</v>
      </c>
      <c r="E327" s="11">
        <v>2.76</v>
      </c>
    </row>
    <row r="328" spans="1:5">
      <c r="A328" s="10">
        <v>40637</v>
      </c>
      <c r="B328" s="11">
        <v>3.5</v>
      </c>
      <c r="C328" s="11">
        <v>0.76</v>
      </c>
      <c r="D328" s="11">
        <v>2</v>
      </c>
      <c r="E328" s="11"/>
    </row>
    <row r="329" spans="1:5">
      <c r="A329" s="10">
        <v>40638</v>
      </c>
      <c r="B329" s="11">
        <v>3.5</v>
      </c>
      <c r="C329" s="11">
        <v>0.76</v>
      </c>
      <c r="D329" s="11">
        <v>2</v>
      </c>
      <c r="E329" s="11"/>
    </row>
    <row r="330" spans="1:5">
      <c r="A330" s="10">
        <v>40639</v>
      </c>
      <c r="B330" s="11">
        <v>3.5</v>
      </c>
      <c r="C330" s="11">
        <v>0.76</v>
      </c>
      <c r="D330" s="11">
        <v>2</v>
      </c>
      <c r="E330" s="11"/>
    </row>
    <row r="331" spans="1:5">
      <c r="A331" s="10">
        <v>40640</v>
      </c>
      <c r="B331" s="11">
        <v>3.5</v>
      </c>
      <c r="C331" s="11">
        <v>0.72</v>
      </c>
      <c r="D331" s="11">
        <v>2</v>
      </c>
      <c r="E331" s="11"/>
    </row>
    <row r="332" spans="1:5">
      <c r="A332" s="10">
        <v>40641</v>
      </c>
      <c r="B332" s="11">
        <v>3.5</v>
      </c>
      <c r="C332" s="11">
        <v>0.72</v>
      </c>
      <c r="D332" s="11">
        <v>2</v>
      </c>
      <c r="E332" s="11"/>
    </row>
    <row r="333" spans="1:5">
      <c r="A333" s="10">
        <v>40644</v>
      </c>
      <c r="B333" s="11">
        <v>3.5</v>
      </c>
      <c r="C333" s="11">
        <v>0.73</v>
      </c>
      <c r="D333" s="11">
        <v>2</v>
      </c>
      <c r="E333" s="11"/>
    </row>
    <row r="334" spans="1:5">
      <c r="A334" s="10">
        <v>40645</v>
      </c>
      <c r="B334" s="11">
        <v>3.5</v>
      </c>
      <c r="C334" s="11">
        <v>0.73</v>
      </c>
      <c r="D334" s="11">
        <v>2</v>
      </c>
      <c r="E334" s="11"/>
    </row>
    <row r="335" spans="1:5">
      <c r="A335" s="10">
        <v>40646</v>
      </c>
      <c r="B335" s="11">
        <v>3.5</v>
      </c>
      <c r="C335" s="11">
        <v>0.71</v>
      </c>
      <c r="D335" s="11">
        <v>2</v>
      </c>
      <c r="E335" s="11"/>
    </row>
    <row r="336" spans="1:5">
      <c r="A336" s="10">
        <v>40647</v>
      </c>
      <c r="B336" s="11">
        <v>3.5</v>
      </c>
      <c r="C336" s="11">
        <v>0.72</v>
      </c>
      <c r="D336" s="11">
        <v>2</v>
      </c>
      <c r="E336" s="11"/>
    </row>
    <row r="337" spans="1:5">
      <c r="A337" s="10">
        <v>40648</v>
      </c>
      <c r="B337" s="11">
        <v>3.5</v>
      </c>
      <c r="C337" s="11">
        <v>0.75</v>
      </c>
      <c r="D337" s="11">
        <v>2</v>
      </c>
      <c r="E337" s="11"/>
    </row>
    <row r="338" spans="1:5">
      <c r="A338" s="10">
        <v>40651</v>
      </c>
      <c r="B338" s="11">
        <v>3.5</v>
      </c>
      <c r="C338" s="11">
        <v>0.72</v>
      </c>
      <c r="D338" s="11">
        <v>2</v>
      </c>
      <c r="E338" s="11"/>
    </row>
    <row r="339" spans="1:5">
      <c r="A339" s="10">
        <v>40652</v>
      </c>
      <c r="B339" s="11">
        <v>3.5</v>
      </c>
      <c r="C339" s="11">
        <v>0.77</v>
      </c>
      <c r="D339" s="11">
        <v>2</v>
      </c>
      <c r="E339" s="11"/>
    </row>
    <row r="340" spans="1:5">
      <c r="A340" s="10">
        <v>40653</v>
      </c>
      <c r="B340" s="11">
        <v>3.5</v>
      </c>
      <c r="C340" s="11">
        <v>0.79</v>
      </c>
      <c r="D340" s="11">
        <v>2</v>
      </c>
      <c r="E340" s="11"/>
    </row>
    <row r="341" spans="1:5">
      <c r="A341" s="10">
        <v>40659</v>
      </c>
      <c r="B341" s="11">
        <v>3.5</v>
      </c>
      <c r="C341" s="11">
        <v>0.8</v>
      </c>
      <c r="D341" s="11">
        <v>2</v>
      </c>
      <c r="E341" s="11"/>
    </row>
    <row r="342" spans="1:5">
      <c r="A342" s="10">
        <v>40660</v>
      </c>
      <c r="B342" s="11">
        <v>3.5</v>
      </c>
      <c r="C342" s="11">
        <v>0.78</v>
      </c>
      <c r="D342" s="11">
        <v>2</v>
      </c>
      <c r="E342" s="11"/>
    </row>
    <row r="343" spans="1:5">
      <c r="A343" s="10">
        <v>40661</v>
      </c>
      <c r="B343" s="11">
        <v>3.5</v>
      </c>
      <c r="C343" s="11">
        <v>0.78</v>
      </c>
      <c r="D343" s="11">
        <v>2</v>
      </c>
      <c r="E343" s="11"/>
    </row>
    <row r="344" spans="1:5">
      <c r="A344" s="10">
        <v>40662</v>
      </c>
      <c r="B344" s="11">
        <v>3.5</v>
      </c>
      <c r="C344" s="11">
        <v>0.78</v>
      </c>
      <c r="D344" s="11">
        <v>2</v>
      </c>
      <c r="E344" s="11"/>
    </row>
    <row r="345" spans="1:5">
      <c r="A345" s="10">
        <v>40664</v>
      </c>
      <c r="B345" s="11"/>
      <c r="C345" s="11"/>
      <c r="D345" s="11"/>
      <c r="E345" s="11">
        <v>2.77</v>
      </c>
    </row>
    <row r="346" spans="1:5">
      <c r="A346" s="10">
        <v>40665</v>
      </c>
      <c r="B346" s="11">
        <v>3.5</v>
      </c>
      <c r="C346" s="11">
        <v>0.78</v>
      </c>
      <c r="D346" s="11">
        <v>2</v>
      </c>
      <c r="E346" s="11"/>
    </row>
    <row r="347" spans="1:5">
      <c r="A347" s="10">
        <v>40666</v>
      </c>
      <c r="B347" s="11">
        <v>3.5</v>
      </c>
      <c r="C347" s="11">
        <v>0.78</v>
      </c>
      <c r="D347" s="11">
        <v>2</v>
      </c>
      <c r="E347" s="11"/>
    </row>
    <row r="348" spans="1:5">
      <c r="A348" s="10">
        <v>40667</v>
      </c>
      <c r="B348" s="11">
        <v>3.5</v>
      </c>
      <c r="C348" s="11">
        <v>0.75</v>
      </c>
      <c r="D348" s="11">
        <v>2</v>
      </c>
      <c r="E348" s="11"/>
    </row>
    <row r="349" spans="1:5">
      <c r="A349" s="10">
        <v>40668</v>
      </c>
      <c r="B349" s="11">
        <v>3.5</v>
      </c>
      <c r="C349" s="11">
        <v>0.72</v>
      </c>
      <c r="D349" s="11">
        <v>2</v>
      </c>
      <c r="E349" s="11"/>
    </row>
    <row r="350" spans="1:5">
      <c r="A350" s="10">
        <v>40669</v>
      </c>
      <c r="B350" s="11">
        <v>3.5</v>
      </c>
      <c r="C350" s="11">
        <v>0.7</v>
      </c>
      <c r="D350" s="11">
        <v>2</v>
      </c>
      <c r="E350" s="11"/>
    </row>
    <row r="351" spans="1:5">
      <c r="A351" s="10">
        <v>40672</v>
      </c>
      <c r="B351" s="11">
        <v>3.5</v>
      </c>
      <c r="C351" s="11">
        <v>0.7</v>
      </c>
      <c r="D351" s="11">
        <v>2</v>
      </c>
      <c r="E351" s="11"/>
    </row>
    <row r="352" spans="1:5">
      <c r="A352" s="10">
        <v>40673</v>
      </c>
      <c r="B352" s="11">
        <v>3.5</v>
      </c>
      <c r="C352" s="11">
        <v>0.73</v>
      </c>
      <c r="D352" s="11">
        <v>2</v>
      </c>
      <c r="E352" s="11"/>
    </row>
    <row r="353" spans="1:5">
      <c r="A353" s="10">
        <v>40674</v>
      </c>
      <c r="B353" s="11">
        <v>3.5</v>
      </c>
      <c r="C353" s="11">
        <v>0.71</v>
      </c>
      <c r="D353" s="11">
        <v>2</v>
      </c>
      <c r="E353" s="11"/>
    </row>
    <row r="354" spans="1:5">
      <c r="A354" s="10">
        <v>40675</v>
      </c>
      <c r="B354" s="11">
        <v>3.5</v>
      </c>
      <c r="C354" s="11">
        <v>0.7</v>
      </c>
      <c r="D354" s="11">
        <v>2</v>
      </c>
      <c r="E354" s="11"/>
    </row>
    <row r="355" spans="1:5">
      <c r="A355" s="10">
        <v>40676</v>
      </c>
      <c r="B355" s="11">
        <v>3.5</v>
      </c>
      <c r="C355" s="11">
        <v>0.53</v>
      </c>
      <c r="D355" s="11">
        <v>2.25</v>
      </c>
      <c r="E355" s="11"/>
    </row>
    <row r="356" spans="1:5">
      <c r="A356" s="10">
        <v>40679</v>
      </c>
      <c r="B356" s="11">
        <v>3.5</v>
      </c>
      <c r="C356" s="11">
        <v>0.5</v>
      </c>
      <c r="D356" s="11">
        <v>2.25</v>
      </c>
      <c r="E356" s="11"/>
    </row>
    <row r="357" spans="1:5">
      <c r="A357" s="10">
        <v>40681</v>
      </c>
      <c r="B357" s="11">
        <v>3.5</v>
      </c>
      <c r="C357" s="11">
        <v>0.51</v>
      </c>
      <c r="D357" s="11">
        <v>2.25</v>
      </c>
      <c r="E357" s="11"/>
    </row>
    <row r="358" spans="1:5">
      <c r="A358" s="10">
        <v>40682</v>
      </c>
      <c r="B358" s="11">
        <v>3.5</v>
      </c>
      <c r="C358" s="11">
        <v>0.55000000000000004</v>
      </c>
      <c r="D358" s="11">
        <v>2.25</v>
      </c>
      <c r="E358" s="11"/>
    </row>
    <row r="359" spans="1:5">
      <c r="A359" s="10">
        <v>40683</v>
      </c>
      <c r="B359" s="11">
        <v>3.5</v>
      </c>
      <c r="C359" s="11">
        <v>0.56999999999999995</v>
      </c>
      <c r="D359" s="11">
        <v>2.25</v>
      </c>
      <c r="E359" s="11"/>
    </row>
    <row r="360" spans="1:5">
      <c r="A360" s="10">
        <v>40686</v>
      </c>
      <c r="B360" s="11">
        <v>3.5</v>
      </c>
      <c r="C360" s="11">
        <v>0.51</v>
      </c>
      <c r="D360" s="11">
        <v>2.25</v>
      </c>
      <c r="E360" s="11"/>
    </row>
    <row r="361" spans="1:5">
      <c r="A361" s="10">
        <v>40687</v>
      </c>
      <c r="B361" s="11">
        <v>3.5</v>
      </c>
      <c r="C361" s="11">
        <v>0.57999999999999996</v>
      </c>
      <c r="D361" s="11">
        <v>2.25</v>
      </c>
      <c r="E361" s="11"/>
    </row>
    <row r="362" spans="1:5">
      <c r="A362" s="10">
        <v>40688</v>
      </c>
      <c r="B362" s="11">
        <v>3.5</v>
      </c>
      <c r="C362" s="11">
        <v>0.6</v>
      </c>
      <c r="D362" s="11">
        <v>2.25</v>
      </c>
      <c r="E362" s="11"/>
    </row>
    <row r="363" spans="1:5">
      <c r="A363" s="10">
        <v>40689</v>
      </c>
      <c r="B363" s="11">
        <v>3.5</v>
      </c>
      <c r="C363" s="11">
        <v>0.63</v>
      </c>
      <c r="D363" s="11">
        <v>2.25</v>
      </c>
      <c r="E363" s="11"/>
    </row>
    <row r="364" spans="1:5">
      <c r="A364" s="10">
        <v>40690</v>
      </c>
      <c r="B364" s="11">
        <v>3.5</v>
      </c>
      <c r="C364" s="11">
        <v>0.66</v>
      </c>
      <c r="D364" s="11">
        <v>2.25</v>
      </c>
      <c r="E364" s="11"/>
    </row>
    <row r="365" spans="1:5">
      <c r="A365" s="10">
        <v>40693</v>
      </c>
      <c r="B365" s="11">
        <v>3.5</v>
      </c>
      <c r="C365" s="11">
        <v>0.67</v>
      </c>
      <c r="D365" s="11">
        <v>2.25</v>
      </c>
      <c r="E365" s="11"/>
    </row>
    <row r="366" spans="1:5">
      <c r="A366" s="10">
        <v>40694</v>
      </c>
      <c r="B366" s="11">
        <v>3.5</v>
      </c>
      <c r="C366" s="11">
        <v>0.69</v>
      </c>
      <c r="D366" s="11">
        <v>2.25</v>
      </c>
      <c r="E366" s="11"/>
    </row>
    <row r="367" spans="1:5">
      <c r="A367" s="10">
        <v>40695</v>
      </c>
      <c r="B367" s="11">
        <v>3.5</v>
      </c>
      <c r="C367" s="11">
        <v>0.71</v>
      </c>
      <c r="D367" s="11">
        <v>2.25</v>
      </c>
      <c r="E367" s="11">
        <v>2.85</v>
      </c>
    </row>
    <row r="368" spans="1:5">
      <c r="A368" s="10">
        <v>40697</v>
      </c>
      <c r="B368" s="11">
        <v>3.5</v>
      </c>
      <c r="C368" s="11">
        <v>0.7</v>
      </c>
      <c r="D368" s="11">
        <v>2.25</v>
      </c>
      <c r="E368" s="11"/>
    </row>
    <row r="369" spans="1:5">
      <c r="A369" s="10">
        <v>40700</v>
      </c>
      <c r="B369" s="11">
        <v>3.5</v>
      </c>
      <c r="C369" s="11">
        <v>0.7</v>
      </c>
      <c r="D369" s="11">
        <v>2.25</v>
      </c>
      <c r="E369" s="11"/>
    </row>
    <row r="370" spans="1:5">
      <c r="A370" s="10">
        <v>40701</v>
      </c>
      <c r="B370" s="11">
        <v>3.5</v>
      </c>
      <c r="C370" s="11">
        <v>0.64</v>
      </c>
      <c r="D370" s="11">
        <v>2.25</v>
      </c>
      <c r="E370" s="11"/>
    </row>
    <row r="371" spans="1:5">
      <c r="A371" s="10">
        <v>40702</v>
      </c>
      <c r="B371" s="11">
        <v>3.5</v>
      </c>
      <c r="C371" s="11">
        <v>0.61</v>
      </c>
      <c r="D371" s="11">
        <v>2.25</v>
      </c>
      <c r="E371" s="11"/>
    </row>
    <row r="372" spans="1:5">
      <c r="A372" s="10">
        <v>40703</v>
      </c>
      <c r="B372" s="11">
        <v>3.5</v>
      </c>
      <c r="C372" s="11">
        <v>0.68</v>
      </c>
      <c r="D372" s="11">
        <v>2.25</v>
      </c>
      <c r="E372" s="11"/>
    </row>
    <row r="373" spans="1:5">
      <c r="A373" s="10">
        <v>40704</v>
      </c>
      <c r="B373" s="11">
        <v>3.5</v>
      </c>
      <c r="C373" s="11">
        <v>0.7</v>
      </c>
      <c r="D373" s="11">
        <v>2.25</v>
      </c>
      <c r="E373" s="11"/>
    </row>
    <row r="374" spans="1:5">
      <c r="A374" s="10">
        <v>40708</v>
      </c>
      <c r="B374" s="11">
        <v>3.5</v>
      </c>
      <c r="C374" s="11">
        <v>0.7</v>
      </c>
      <c r="D374" s="11">
        <v>2.25</v>
      </c>
      <c r="E374" s="11"/>
    </row>
    <row r="375" spans="1:5">
      <c r="A375" s="10">
        <v>40709</v>
      </c>
      <c r="B375" s="11">
        <v>3.5</v>
      </c>
      <c r="C375" s="11">
        <v>0.63</v>
      </c>
      <c r="D375" s="11">
        <v>2.25</v>
      </c>
      <c r="E375" s="11"/>
    </row>
    <row r="376" spans="1:5">
      <c r="A376" s="10">
        <v>40710</v>
      </c>
      <c r="B376" s="11">
        <v>3.5</v>
      </c>
      <c r="C376" s="11">
        <v>0.61</v>
      </c>
      <c r="D376" s="11">
        <v>2.25</v>
      </c>
      <c r="E376" s="11"/>
    </row>
    <row r="377" spans="1:5">
      <c r="A377" s="10">
        <v>40711</v>
      </c>
      <c r="B377" s="11">
        <v>3.5</v>
      </c>
      <c r="C377" s="11">
        <v>0.63</v>
      </c>
      <c r="D377" s="11">
        <v>2.25</v>
      </c>
      <c r="E377" s="11"/>
    </row>
    <row r="378" spans="1:5">
      <c r="A378" s="10">
        <v>40714</v>
      </c>
      <c r="B378" s="11">
        <v>3.5</v>
      </c>
      <c r="C378" s="11">
        <v>0.63</v>
      </c>
      <c r="D378" s="11">
        <v>2.25</v>
      </c>
      <c r="E378" s="11"/>
    </row>
    <row r="379" spans="1:5">
      <c r="A379" s="10">
        <v>40715</v>
      </c>
      <c r="B379" s="11">
        <v>3.5</v>
      </c>
      <c r="C379" s="11">
        <v>0.63</v>
      </c>
      <c r="D379" s="11">
        <v>2.25</v>
      </c>
      <c r="E379" s="11"/>
    </row>
    <row r="380" spans="1:5">
      <c r="A380" s="10">
        <v>40716</v>
      </c>
      <c r="B380" s="11">
        <v>3.5</v>
      </c>
      <c r="C380" s="11">
        <v>0.62</v>
      </c>
      <c r="D380" s="11">
        <v>2.25</v>
      </c>
      <c r="E380" s="11"/>
    </row>
    <row r="381" spans="1:5">
      <c r="A381" s="10">
        <v>40717</v>
      </c>
      <c r="B381" s="11">
        <v>3.5</v>
      </c>
      <c r="C381" s="11">
        <v>0.68</v>
      </c>
      <c r="D381" s="11">
        <v>2.25</v>
      </c>
      <c r="E381" s="11"/>
    </row>
    <row r="382" spans="1:5">
      <c r="A382" s="10">
        <v>40718</v>
      </c>
      <c r="B382" s="11">
        <v>3.5</v>
      </c>
      <c r="C382" s="11">
        <v>0.72</v>
      </c>
      <c r="D382" s="11">
        <v>2.25</v>
      </c>
      <c r="E382" s="11"/>
    </row>
    <row r="383" spans="1:5">
      <c r="A383" s="10">
        <v>40721</v>
      </c>
      <c r="B383" s="11">
        <v>3.5</v>
      </c>
      <c r="C383" s="11">
        <v>0.71</v>
      </c>
      <c r="D383" s="11">
        <v>2.25</v>
      </c>
      <c r="E383" s="11"/>
    </row>
    <row r="384" spans="1:5">
      <c r="A384" s="10">
        <v>40722</v>
      </c>
      <c r="B384" s="11">
        <v>3.5</v>
      </c>
      <c r="C384" s="11">
        <v>0.71</v>
      </c>
      <c r="D384" s="11">
        <v>2.25</v>
      </c>
      <c r="E384" s="11"/>
    </row>
    <row r="385" spans="1:5">
      <c r="A385" s="10">
        <v>40723</v>
      </c>
      <c r="B385" s="11">
        <v>3.5</v>
      </c>
      <c r="C385" s="11">
        <v>0.73</v>
      </c>
      <c r="D385" s="11">
        <v>2.25</v>
      </c>
      <c r="E385" s="11"/>
    </row>
    <row r="386" spans="1:5">
      <c r="A386" s="10">
        <v>40724</v>
      </c>
      <c r="B386" s="11">
        <v>3.49</v>
      </c>
      <c r="C386" s="11">
        <v>0.74</v>
      </c>
      <c r="D386" s="11">
        <v>2.25</v>
      </c>
      <c r="E386" s="11"/>
    </row>
    <row r="387" spans="1:5">
      <c r="A387" s="10">
        <v>40725</v>
      </c>
      <c r="B387" s="11">
        <v>3.49</v>
      </c>
      <c r="C387" s="11">
        <v>0.71</v>
      </c>
      <c r="D387" s="11">
        <v>2.25</v>
      </c>
      <c r="E387" s="11">
        <v>2.9</v>
      </c>
    </row>
    <row r="388" spans="1:5">
      <c r="A388" s="10">
        <v>40728</v>
      </c>
      <c r="B388" s="11">
        <v>3.49</v>
      </c>
      <c r="C388" s="11">
        <v>0.71</v>
      </c>
      <c r="D388" s="11">
        <v>2.25</v>
      </c>
      <c r="E388" s="11"/>
    </row>
    <row r="389" spans="1:5">
      <c r="A389" s="10">
        <v>40729</v>
      </c>
      <c r="B389" s="11">
        <v>3.49</v>
      </c>
      <c r="C389" s="11">
        <v>0.71</v>
      </c>
      <c r="D389" s="11">
        <v>2.25</v>
      </c>
      <c r="E389" s="11"/>
    </row>
    <row r="390" spans="1:5">
      <c r="A390" s="10">
        <v>40730</v>
      </c>
      <c r="B390" s="11">
        <v>3.49</v>
      </c>
      <c r="C390" s="11">
        <v>0.73</v>
      </c>
      <c r="D390" s="11">
        <v>2.25</v>
      </c>
      <c r="E390" s="11"/>
    </row>
    <row r="391" spans="1:5">
      <c r="A391" s="10">
        <v>40731</v>
      </c>
      <c r="B391" s="11">
        <v>3.49</v>
      </c>
      <c r="C391" s="11">
        <v>0.71</v>
      </c>
      <c r="D391" s="11">
        <v>2.25</v>
      </c>
      <c r="E391" s="11"/>
    </row>
    <row r="392" spans="1:5">
      <c r="A392" s="10">
        <v>40732</v>
      </c>
      <c r="B392" s="11">
        <v>3.49</v>
      </c>
      <c r="C392" s="11">
        <v>0.7</v>
      </c>
      <c r="D392" s="11">
        <v>2.25</v>
      </c>
      <c r="E392" s="11"/>
    </row>
    <row r="393" spans="1:5">
      <c r="A393" s="10">
        <v>40735</v>
      </c>
      <c r="B393" s="11">
        <v>3.49</v>
      </c>
      <c r="C393" s="11">
        <v>0.72</v>
      </c>
      <c r="D393" s="11">
        <v>2.25</v>
      </c>
      <c r="E393" s="11"/>
    </row>
    <row r="394" spans="1:5">
      <c r="A394" s="10">
        <v>40736</v>
      </c>
      <c r="B394" s="11">
        <v>3.49</v>
      </c>
      <c r="C394" s="11">
        <v>0.76</v>
      </c>
      <c r="D394" s="11">
        <v>2.25</v>
      </c>
      <c r="E394" s="11"/>
    </row>
    <row r="395" spans="1:5">
      <c r="A395" s="10">
        <v>40737</v>
      </c>
      <c r="B395" s="11">
        <v>3.49</v>
      </c>
      <c r="C395" s="11">
        <v>0.71</v>
      </c>
      <c r="D395" s="11">
        <v>2.25</v>
      </c>
      <c r="E395" s="11"/>
    </row>
    <row r="396" spans="1:5">
      <c r="A396" s="10">
        <v>40738</v>
      </c>
      <c r="B396" s="11">
        <v>3.49</v>
      </c>
      <c r="C396" s="11">
        <v>0.74</v>
      </c>
      <c r="D396" s="11">
        <v>2.25</v>
      </c>
      <c r="E396" s="11"/>
    </row>
    <row r="397" spans="1:5">
      <c r="A397" s="10">
        <v>40739</v>
      </c>
      <c r="B397" s="11">
        <v>3.49</v>
      </c>
      <c r="C397" s="11">
        <v>0.76</v>
      </c>
      <c r="D397" s="11">
        <v>2.25</v>
      </c>
      <c r="E397" s="11"/>
    </row>
    <row r="398" spans="1:5">
      <c r="A398" s="10">
        <v>40742</v>
      </c>
      <c r="B398" s="11">
        <v>3.49</v>
      </c>
      <c r="C398" s="11">
        <v>0.75</v>
      </c>
      <c r="D398" s="11">
        <v>2.25</v>
      </c>
      <c r="E398" s="11"/>
    </row>
    <row r="399" spans="1:5">
      <c r="A399" s="10">
        <v>40743</v>
      </c>
      <c r="B399" s="11">
        <v>3.49</v>
      </c>
      <c r="C399" s="11">
        <v>0.76</v>
      </c>
      <c r="D399" s="11">
        <v>2.25</v>
      </c>
      <c r="E399" s="11"/>
    </row>
    <row r="400" spans="1:5">
      <c r="A400" s="10">
        <v>40744</v>
      </c>
      <c r="B400" s="11">
        <v>3.49</v>
      </c>
      <c r="C400" s="11">
        <v>0.8</v>
      </c>
      <c r="D400" s="11">
        <v>2.25</v>
      </c>
      <c r="E400" s="11"/>
    </row>
    <row r="401" spans="1:5">
      <c r="A401" s="10">
        <v>40745</v>
      </c>
      <c r="B401" s="11">
        <v>3.49</v>
      </c>
      <c r="C401" s="11">
        <v>0.81</v>
      </c>
      <c r="D401" s="11">
        <v>2.25</v>
      </c>
      <c r="E401" s="11"/>
    </row>
    <row r="402" spans="1:5">
      <c r="A402" s="10">
        <v>40746</v>
      </c>
      <c r="B402" s="11">
        <v>3.49</v>
      </c>
      <c r="C402" s="11">
        <v>0.86</v>
      </c>
      <c r="D402" s="11">
        <v>2.25</v>
      </c>
      <c r="E402" s="11"/>
    </row>
    <row r="403" spans="1:5">
      <c r="A403" s="10">
        <v>40749</v>
      </c>
      <c r="B403" s="11">
        <v>3.49</v>
      </c>
      <c r="C403" s="11">
        <v>0.84</v>
      </c>
      <c r="D403" s="11">
        <v>2.25</v>
      </c>
      <c r="E403" s="11"/>
    </row>
    <row r="404" spans="1:5">
      <c r="A404" s="10">
        <v>40750</v>
      </c>
      <c r="B404" s="11">
        <v>3.49</v>
      </c>
      <c r="C404" s="11">
        <v>0.83</v>
      </c>
      <c r="D404" s="11">
        <v>2.25</v>
      </c>
      <c r="E404" s="11"/>
    </row>
    <row r="405" spans="1:5">
      <c r="A405" s="10">
        <v>40751</v>
      </c>
      <c r="B405" s="11">
        <v>3.49</v>
      </c>
      <c r="C405" s="11">
        <v>0.82</v>
      </c>
      <c r="D405" s="11">
        <v>2.25</v>
      </c>
      <c r="E405" s="11"/>
    </row>
    <row r="406" spans="1:5">
      <c r="A406" s="10">
        <v>40752</v>
      </c>
      <c r="B406" s="11">
        <v>3.49</v>
      </c>
      <c r="C406" s="11">
        <v>0.77</v>
      </c>
      <c r="D406" s="11">
        <v>2.25</v>
      </c>
      <c r="E406" s="11"/>
    </row>
    <row r="407" spans="1:5">
      <c r="A407" s="10">
        <v>40753</v>
      </c>
      <c r="B407" s="11">
        <v>3.49</v>
      </c>
      <c r="C407" s="11">
        <v>0.8</v>
      </c>
      <c r="D407" s="11">
        <v>2.25</v>
      </c>
      <c r="E407" s="11"/>
    </row>
    <row r="408" spans="1:5">
      <c r="A408" s="10">
        <v>40756</v>
      </c>
      <c r="B408" s="11">
        <v>3.49</v>
      </c>
      <c r="C408" s="11">
        <v>0.86</v>
      </c>
      <c r="D408" s="11">
        <v>2.25</v>
      </c>
      <c r="E408" s="11">
        <v>2.98</v>
      </c>
    </row>
    <row r="409" spans="1:5">
      <c r="A409" s="10">
        <v>40757</v>
      </c>
      <c r="B409" s="11">
        <v>3.49</v>
      </c>
      <c r="C409" s="11">
        <v>0.85</v>
      </c>
      <c r="D409" s="11">
        <v>2.25</v>
      </c>
      <c r="E409" s="11"/>
    </row>
    <row r="410" spans="1:5">
      <c r="A410" s="10">
        <v>40758</v>
      </c>
      <c r="B410" s="11">
        <v>3.49</v>
      </c>
      <c r="C410" s="11">
        <v>0.97</v>
      </c>
      <c r="D410" s="11">
        <v>2.25</v>
      </c>
      <c r="E410" s="11"/>
    </row>
    <row r="411" spans="1:5">
      <c r="A411" s="10">
        <v>40759</v>
      </c>
      <c r="B411" s="11">
        <v>3.49</v>
      </c>
      <c r="C411" s="11">
        <v>0.91</v>
      </c>
      <c r="D411" s="11">
        <v>2.25</v>
      </c>
      <c r="E411" s="11"/>
    </row>
    <row r="412" spans="1:5">
      <c r="A412" s="10">
        <v>40760</v>
      </c>
      <c r="B412" s="11">
        <v>3.49</v>
      </c>
      <c r="C412" s="11">
        <v>0.85</v>
      </c>
      <c r="D412" s="11">
        <v>2.25</v>
      </c>
      <c r="E412" s="11"/>
    </row>
    <row r="413" spans="1:5">
      <c r="A413" s="10">
        <v>40763</v>
      </c>
      <c r="B413" s="11">
        <v>3.49</v>
      </c>
      <c r="C413" s="11">
        <v>0.94</v>
      </c>
      <c r="D413" s="11">
        <v>2.25</v>
      </c>
      <c r="E413" s="11"/>
    </row>
    <row r="414" spans="1:5">
      <c r="A414" s="10">
        <v>40764</v>
      </c>
      <c r="B414" s="11">
        <v>3.49</v>
      </c>
      <c r="C414" s="11">
        <v>0.97</v>
      </c>
      <c r="D414" s="11">
        <v>2.25</v>
      </c>
      <c r="E414" s="11"/>
    </row>
    <row r="415" spans="1:5">
      <c r="A415" s="10">
        <v>40765</v>
      </c>
      <c r="B415" s="11">
        <v>3.49</v>
      </c>
      <c r="C415" s="11">
        <v>0.96</v>
      </c>
      <c r="D415" s="11">
        <v>2.25</v>
      </c>
      <c r="E415" s="11"/>
    </row>
    <row r="416" spans="1:5">
      <c r="A416" s="10">
        <v>40766</v>
      </c>
      <c r="B416" s="11">
        <v>3.49</v>
      </c>
      <c r="C416" s="11">
        <v>0.92</v>
      </c>
      <c r="D416" s="11">
        <v>2.25</v>
      </c>
      <c r="E416" s="11"/>
    </row>
    <row r="417" spans="1:5">
      <c r="A417" s="10">
        <v>40767</v>
      </c>
      <c r="B417" s="11">
        <v>3.49</v>
      </c>
      <c r="C417" s="11">
        <v>0.99</v>
      </c>
      <c r="D417" s="11">
        <v>2.25</v>
      </c>
      <c r="E417" s="11"/>
    </row>
    <row r="418" spans="1:5">
      <c r="A418" s="10">
        <v>40770</v>
      </c>
      <c r="B418" s="11">
        <v>3.49</v>
      </c>
      <c r="C418" s="11">
        <v>0.98</v>
      </c>
      <c r="D418" s="11">
        <v>2.25</v>
      </c>
      <c r="E418" s="11"/>
    </row>
    <row r="419" spans="1:5">
      <c r="A419" s="10">
        <v>40771</v>
      </c>
      <c r="B419" s="11">
        <v>3.49</v>
      </c>
      <c r="C419" s="11">
        <v>0.96</v>
      </c>
      <c r="D419" s="11">
        <v>2.25</v>
      </c>
      <c r="E419" s="11"/>
    </row>
    <row r="420" spans="1:5">
      <c r="A420" s="10">
        <v>40772</v>
      </c>
      <c r="B420" s="11">
        <v>3.49</v>
      </c>
      <c r="C420" s="11">
        <v>0.98</v>
      </c>
      <c r="D420" s="11">
        <v>2.25</v>
      </c>
      <c r="E420" s="11"/>
    </row>
    <row r="421" spans="1:5">
      <c r="A421" s="10">
        <v>40773</v>
      </c>
      <c r="B421" s="11">
        <v>3.49</v>
      </c>
      <c r="C421" s="11">
        <v>0.91</v>
      </c>
      <c r="D421" s="11">
        <v>2.25</v>
      </c>
      <c r="E421" s="11"/>
    </row>
    <row r="422" spans="1:5">
      <c r="A422" s="10">
        <v>40774</v>
      </c>
      <c r="B422" s="11">
        <v>3.49</v>
      </c>
      <c r="C422" s="11">
        <v>0.84</v>
      </c>
      <c r="D422" s="11">
        <v>2.25</v>
      </c>
      <c r="E422" s="11"/>
    </row>
    <row r="423" spans="1:5">
      <c r="A423" s="10">
        <v>40777</v>
      </c>
      <c r="B423" s="11">
        <v>3.49</v>
      </c>
      <c r="C423" s="11">
        <v>0.88</v>
      </c>
      <c r="D423" s="11">
        <v>2.25</v>
      </c>
      <c r="E423" s="11"/>
    </row>
    <row r="424" spans="1:5">
      <c r="A424" s="10">
        <v>40778</v>
      </c>
      <c r="B424" s="11">
        <v>3.49</v>
      </c>
      <c r="C424" s="11">
        <v>0.96</v>
      </c>
      <c r="D424" s="11">
        <v>2.25</v>
      </c>
      <c r="E424" s="11"/>
    </row>
    <row r="425" spans="1:5">
      <c r="A425" s="10">
        <v>40779</v>
      </c>
      <c r="B425" s="11">
        <v>3.49</v>
      </c>
      <c r="C425" s="11">
        <v>0.9</v>
      </c>
      <c r="D425" s="11">
        <v>2.25</v>
      </c>
      <c r="E425" s="11"/>
    </row>
    <row r="426" spans="1:5">
      <c r="A426" s="10">
        <v>40780</v>
      </c>
      <c r="B426" s="11">
        <v>3.49</v>
      </c>
      <c r="C426" s="11">
        <v>0.92</v>
      </c>
      <c r="D426" s="11">
        <v>2.25</v>
      </c>
      <c r="E426" s="11"/>
    </row>
    <row r="427" spans="1:5">
      <c r="A427" s="10">
        <v>40781</v>
      </c>
      <c r="B427" s="11">
        <v>3.49</v>
      </c>
      <c r="C427" s="11">
        <v>0.94</v>
      </c>
      <c r="D427" s="11">
        <v>2.25</v>
      </c>
      <c r="E427" s="11"/>
    </row>
    <row r="428" spans="1:5">
      <c r="A428" s="10">
        <v>40784</v>
      </c>
      <c r="B428" s="11">
        <v>3.49</v>
      </c>
      <c r="C428" s="11">
        <v>0.93</v>
      </c>
      <c r="D428" s="11">
        <v>2.25</v>
      </c>
      <c r="E428" s="11"/>
    </row>
    <row r="429" spans="1:5">
      <c r="A429" s="10">
        <v>40785</v>
      </c>
      <c r="B429" s="11">
        <v>3.49</v>
      </c>
      <c r="C429" s="11">
        <v>0.93</v>
      </c>
      <c r="D429" s="11">
        <v>2.25</v>
      </c>
      <c r="E429" s="11"/>
    </row>
    <row r="430" spans="1:5">
      <c r="A430" s="10">
        <v>40786</v>
      </c>
      <c r="B430" s="11">
        <v>3.49</v>
      </c>
      <c r="C430" s="11">
        <v>0.97</v>
      </c>
      <c r="D430" s="11">
        <v>2.25</v>
      </c>
      <c r="E430" s="11"/>
    </row>
    <row r="431" spans="1:5">
      <c r="A431" s="10">
        <v>40787</v>
      </c>
      <c r="B431" s="11">
        <v>3.49</v>
      </c>
      <c r="C431" s="11">
        <v>0.93</v>
      </c>
      <c r="D431" s="11">
        <v>2.25</v>
      </c>
      <c r="E431" s="11">
        <v>2.98</v>
      </c>
    </row>
    <row r="432" spans="1:5">
      <c r="A432" s="10">
        <v>40788</v>
      </c>
      <c r="B432" s="11">
        <v>3.49</v>
      </c>
      <c r="C432" s="11">
        <v>1</v>
      </c>
      <c r="D432" s="11">
        <v>2.25</v>
      </c>
      <c r="E432" s="11"/>
    </row>
    <row r="433" spans="1:5">
      <c r="A433" s="10">
        <v>40791</v>
      </c>
      <c r="B433" s="11">
        <v>3.49</v>
      </c>
      <c r="C433" s="11">
        <v>0.95</v>
      </c>
      <c r="D433" s="11">
        <v>2.25</v>
      </c>
      <c r="E433" s="11"/>
    </row>
    <row r="434" spans="1:5">
      <c r="A434" s="10">
        <v>40792</v>
      </c>
      <c r="B434" s="11">
        <v>3.49</v>
      </c>
      <c r="C434" s="11">
        <v>1</v>
      </c>
      <c r="D434" s="11">
        <v>2.25</v>
      </c>
      <c r="E434" s="11"/>
    </row>
    <row r="435" spans="1:5">
      <c r="A435" s="10">
        <v>40793</v>
      </c>
      <c r="B435" s="11">
        <v>3.49</v>
      </c>
      <c r="C435" s="11">
        <v>0.97</v>
      </c>
      <c r="D435" s="11">
        <v>2.25</v>
      </c>
      <c r="E435" s="11"/>
    </row>
    <row r="436" spans="1:5">
      <c r="A436" s="10">
        <v>40794</v>
      </c>
      <c r="B436" s="11">
        <v>3.49</v>
      </c>
      <c r="C436" s="11">
        <v>0.98</v>
      </c>
      <c r="D436" s="11">
        <v>2.25</v>
      </c>
      <c r="E436" s="11"/>
    </row>
    <row r="437" spans="1:5">
      <c r="A437" s="10">
        <v>40795</v>
      </c>
      <c r="B437" s="11">
        <v>3.49</v>
      </c>
      <c r="C437" s="11">
        <v>0.86</v>
      </c>
      <c r="D437" s="11">
        <v>2.25</v>
      </c>
      <c r="E437" s="11"/>
    </row>
    <row r="438" spans="1:5">
      <c r="A438" s="10">
        <v>40798</v>
      </c>
      <c r="B438" s="11">
        <v>3.49</v>
      </c>
      <c r="C438" s="11">
        <v>0.81</v>
      </c>
      <c r="D438" s="11">
        <v>2.25</v>
      </c>
      <c r="E438" s="11"/>
    </row>
    <row r="439" spans="1:5">
      <c r="A439" s="10">
        <v>40799</v>
      </c>
      <c r="B439" s="11">
        <v>3.49</v>
      </c>
      <c r="C439" s="11">
        <v>0.91</v>
      </c>
      <c r="D439" s="11">
        <v>2.25</v>
      </c>
      <c r="E439" s="11"/>
    </row>
    <row r="440" spans="1:5">
      <c r="A440" s="10">
        <v>40800</v>
      </c>
      <c r="B440" s="11">
        <v>3.49</v>
      </c>
      <c r="C440" s="11">
        <v>0.88</v>
      </c>
      <c r="D440" s="11">
        <v>2.25</v>
      </c>
      <c r="E440" s="11"/>
    </row>
    <row r="441" spans="1:5">
      <c r="A441" s="10">
        <v>40801</v>
      </c>
      <c r="B441" s="11">
        <v>3.49</v>
      </c>
      <c r="C441" s="11">
        <v>0.96</v>
      </c>
      <c r="D441" s="11">
        <v>2.25</v>
      </c>
      <c r="E441" s="11"/>
    </row>
    <row r="442" spans="1:5">
      <c r="A442" s="10">
        <v>40802</v>
      </c>
      <c r="B442" s="11">
        <v>3.49</v>
      </c>
      <c r="C442" s="11">
        <v>0.92</v>
      </c>
      <c r="D442" s="11">
        <v>2.25</v>
      </c>
      <c r="E442" s="11"/>
    </row>
    <row r="443" spans="1:5">
      <c r="A443" s="10">
        <v>40805</v>
      </c>
      <c r="B443" s="11">
        <v>3.49</v>
      </c>
      <c r="C443" s="11">
        <v>0.85</v>
      </c>
      <c r="D443" s="11">
        <v>2.25</v>
      </c>
      <c r="E443" s="11"/>
    </row>
    <row r="444" spans="1:5">
      <c r="A444" s="10">
        <v>40806</v>
      </c>
      <c r="B444" s="11">
        <v>3.49</v>
      </c>
      <c r="C444" s="11">
        <v>0.93</v>
      </c>
      <c r="D444" s="11">
        <v>2.25</v>
      </c>
      <c r="E444" s="11"/>
    </row>
    <row r="445" spans="1:5">
      <c r="A445" s="10">
        <v>40807</v>
      </c>
      <c r="B445" s="11">
        <v>3.49</v>
      </c>
      <c r="C445" s="11">
        <v>0.89</v>
      </c>
      <c r="D445" s="11">
        <v>2.25</v>
      </c>
      <c r="E445" s="11"/>
    </row>
    <row r="446" spans="1:5">
      <c r="A446" s="10">
        <v>40808</v>
      </c>
      <c r="B446" s="11">
        <v>3.49</v>
      </c>
      <c r="C446" s="11">
        <v>0.87</v>
      </c>
      <c r="D446" s="11">
        <v>2.25</v>
      </c>
      <c r="E446" s="11"/>
    </row>
    <row r="447" spans="1:5">
      <c r="A447" s="10">
        <v>40809</v>
      </c>
      <c r="B447" s="11">
        <v>3.49</v>
      </c>
      <c r="C447" s="11">
        <v>0.94</v>
      </c>
      <c r="D447" s="11">
        <v>2.25</v>
      </c>
      <c r="E447" s="11"/>
    </row>
    <row r="448" spans="1:5">
      <c r="A448" s="10">
        <v>40812</v>
      </c>
      <c r="B448" s="11">
        <v>3.49</v>
      </c>
      <c r="C448" s="11">
        <v>0.89</v>
      </c>
      <c r="D448" s="11">
        <v>2.25</v>
      </c>
      <c r="E448" s="11"/>
    </row>
    <row r="449" spans="1:5">
      <c r="A449" s="10">
        <v>40813</v>
      </c>
      <c r="B449" s="11">
        <v>3.49</v>
      </c>
      <c r="C449" s="11">
        <v>0.92</v>
      </c>
      <c r="D449" s="11">
        <v>2.25</v>
      </c>
      <c r="E449" s="11"/>
    </row>
    <row r="450" spans="1:5">
      <c r="A450" s="10">
        <v>40814</v>
      </c>
      <c r="B450" s="11">
        <v>3.49</v>
      </c>
      <c r="C450" s="11">
        <v>0.82</v>
      </c>
      <c r="D450" s="11">
        <v>2.25</v>
      </c>
      <c r="E450" s="11"/>
    </row>
    <row r="451" spans="1:5">
      <c r="A451" s="10">
        <v>40815</v>
      </c>
      <c r="B451" s="11">
        <v>3.49</v>
      </c>
      <c r="C451" s="11">
        <v>0.83</v>
      </c>
      <c r="D451" s="11">
        <v>2.25</v>
      </c>
      <c r="E451" s="11"/>
    </row>
    <row r="452" spans="1:5">
      <c r="A452" s="10">
        <v>40816</v>
      </c>
      <c r="B452" s="11">
        <v>3.74</v>
      </c>
      <c r="C452" s="11">
        <v>0.86</v>
      </c>
      <c r="D452" s="11">
        <v>2.25</v>
      </c>
      <c r="E452" s="11"/>
    </row>
    <row r="453" spans="1:5">
      <c r="A453" s="10">
        <v>40817</v>
      </c>
      <c r="B453" s="11"/>
      <c r="C453" s="11"/>
      <c r="D453" s="11"/>
      <c r="E453" s="11">
        <v>3.09</v>
      </c>
    </row>
    <row r="454" spans="1:5">
      <c r="A454" s="10">
        <v>40819</v>
      </c>
      <c r="B454" s="11">
        <v>3.74</v>
      </c>
      <c r="C454" s="11">
        <v>0.83</v>
      </c>
      <c r="D454" s="11">
        <v>2.25</v>
      </c>
      <c r="E454" s="11"/>
    </row>
    <row r="455" spans="1:5">
      <c r="A455" s="10">
        <v>40820</v>
      </c>
      <c r="B455" s="11">
        <v>3.74</v>
      </c>
      <c r="C455" s="11">
        <v>0.79</v>
      </c>
      <c r="D455" s="11">
        <v>2.25</v>
      </c>
      <c r="E455" s="11"/>
    </row>
    <row r="456" spans="1:5">
      <c r="A456" s="10">
        <v>40821</v>
      </c>
      <c r="B456" s="11">
        <v>3.74</v>
      </c>
      <c r="C456" s="11">
        <v>0.8</v>
      </c>
      <c r="D456" s="11">
        <v>2.25</v>
      </c>
      <c r="E456" s="11"/>
    </row>
    <row r="457" spans="1:5">
      <c r="A457" s="10">
        <v>40822</v>
      </c>
      <c r="B457" s="11">
        <v>3.74</v>
      </c>
      <c r="C457" s="11">
        <v>0.84</v>
      </c>
      <c r="D457" s="11">
        <v>2.25</v>
      </c>
      <c r="E457" s="11"/>
    </row>
    <row r="458" spans="1:5">
      <c r="A458" s="10">
        <v>40823</v>
      </c>
      <c r="B458" s="11">
        <v>3.74</v>
      </c>
      <c r="C458" s="11">
        <v>0.87</v>
      </c>
      <c r="D458" s="11">
        <v>2.25</v>
      </c>
      <c r="E458" s="11"/>
    </row>
    <row r="459" spans="1:5">
      <c r="A459" s="10">
        <v>40826</v>
      </c>
      <c r="B459" s="11">
        <v>3.74</v>
      </c>
      <c r="C459" s="11">
        <v>0.85</v>
      </c>
      <c r="D459" s="11">
        <v>2.25</v>
      </c>
      <c r="E459" s="11"/>
    </row>
    <row r="460" spans="1:5">
      <c r="A460" s="10">
        <v>40827</v>
      </c>
      <c r="B460" s="11">
        <v>3.74</v>
      </c>
      <c r="C460" s="11">
        <v>0.88</v>
      </c>
      <c r="D460" s="11">
        <v>2.25</v>
      </c>
      <c r="E460" s="11"/>
    </row>
    <row r="461" spans="1:5">
      <c r="A461" s="10">
        <v>40828</v>
      </c>
      <c r="B461" s="11">
        <v>3.74</v>
      </c>
      <c r="C461" s="11">
        <v>0.92</v>
      </c>
      <c r="D461" s="11">
        <v>2.25</v>
      </c>
      <c r="E461" s="11"/>
    </row>
    <row r="462" spans="1:5">
      <c r="A462" s="10">
        <v>40829</v>
      </c>
      <c r="B462" s="11">
        <v>3.74</v>
      </c>
      <c r="C462" s="11">
        <v>0.91</v>
      </c>
      <c r="D462" s="11">
        <v>2.25</v>
      </c>
      <c r="E462" s="11"/>
    </row>
    <row r="463" spans="1:5">
      <c r="A463" s="10">
        <v>40830</v>
      </c>
      <c r="B463" s="11">
        <v>3.74</v>
      </c>
      <c r="C463" s="11">
        <v>0.92</v>
      </c>
      <c r="D463" s="11">
        <v>2.25</v>
      </c>
      <c r="E463" s="11"/>
    </row>
    <row r="464" spans="1:5">
      <c r="A464" s="10">
        <v>40833</v>
      </c>
      <c r="B464" s="11">
        <v>3.74</v>
      </c>
      <c r="C464" s="11">
        <v>0.95</v>
      </c>
      <c r="D464" s="11">
        <v>2.25</v>
      </c>
      <c r="E464" s="11"/>
    </row>
    <row r="465" spans="1:5">
      <c r="A465" s="10">
        <v>40834</v>
      </c>
      <c r="B465" s="11">
        <v>3.74</v>
      </c>
      <c r="C465" s="11">
        <v>0.9</v>
      </c>
      <c r="D465" s="11">
        <v>2.25</v>
      </c>
      <c r="E465" s="11"/>
    </row>
    <row r="466" spans="1:5">
      <c r="A466" s="10">
        <v>40835</v>
      </c>
      <c r="B466" s="11">
        <v>3.74</v>
      </c>
      <c r="C466" s="11">
        <v>0.95</v>
      </c>
      <c r="D466" s="11">
        <v>2.25</v>
      </c>
      <c r="E466" s="11"/>
    </row>
    <row r="467" spans="1:5">
      <c r="A467" s="10">
        <v>40836</v>
      </c>
      <c r="B467" s="11">
        <v>3.74</v>
      </c>
      <c r="C467" s="11">
        <v>0.96</v>
      </c>
      <c r="D467" s="11">
        <v>2.25</v>
      </c>
      <c r="E467" s="11"/>
    </row>
    <row r="468" spans="1:5">
      <c r="A468" s="10">
        <v>40837</v>
      </c>
      <c r="B468" s="11">
        <v>3.74</v>
      </c>
      <c r="C468" s="11">
        <v>0.96</v>
      </c>
      <c r="D468" s="11">
        <v>2.25</v>
      </c>
      <c r="E468" s="11"/>
    </row>
    <row r="469" spans="1:5">
      <c r="A469" s="10">
        <v>40840</v>
      </c>
      <c r="B469" s="11">
        <v>3.74</v>
      </c>
      <c r="C469" s="11">
        <v>0.98</v>
      </c>
      <c r="D469" s="11">
        <v>2.25</v>
      </c>
      <c r="E469" s="11"/>
    </row>
    <row r="470" spans="1:5">
      <c r="A470" s="10">
        <v>40841</v>
      </c>
      <c r="B470" s="11">
        <v>3.74</v>
      </c>
      <c r="C470" s="11">
        <v>0.99</v>
      </c>
      <c r="D470" s="11">
        <v>2.25</v>
      </c>
      <c r="E470" s="11"/>
    </row>
    <row r="471" spans="1:5">
      <c r="A471" s="10">
        <v>40842</v>
      </c>
      <c r="B471" s="11">
        <v>3.74</v>
      </c>
      <c r="C471" s="11">
        <v>0.93</v>
      </c>
      <c r="D471" s="11">
        <v>2.25</v>
      </c>
      <c r="E471" s="11"/>
    </row>
    <row r="472" spans="1:5">
      <c r="A472" s="10">
        <v>40843</v>
      </c>
      <c r="B472" s="11">
        <v>3.74</v>
      </c>
      <c r="C472" s="11">
        <v>0.96</v>
      </c>
      <c r="D472" s="11">
        <v>2.25</v>
      </c>
      <c r="E472" s="11"/>
    </row>
    <row r="473" spans="1:5">
      <c r="A473" s="10">
        <v>40844</v>
      </c>
      <c r="B473" s="11">
        <v>3.74</v>
      </c>
      <c r="C473" s="11">
        <v>0.96</v>
      </c>
      <c r="D473" s="11">
        <v>2.25</v>
      </c>
      <c r="E473" s="11"/>
    </row>
    <row r="474" spans="1:5">
      <c r="A474" s="10">
        <v>40847</v>
      </c>
      <c r="B474" s="11">
        <v>3.74</v>
      </c>
      <c r="C474" s="11">
        <v>0.87</v>
      </c>
      <c r="D474" s="11">
        <v>2.25</v>
      </c>
      <c r="E474" s="11"/>
    </row>
    <row r="475" spans="1:5">
      <c r="A475" s="10">
        <v>40848</v>
      </c>
      <c r="B475" s="11">
        <v>3.74</v>
      </c>
      <c r="C475" s="11">
        <v>0.81</v>
      </c>
      <c r="D475" s="11">
        <v>2.25</v>
      </c>
      <c r="E475" s="11">
        <v>3.13</v>
      </c>
    </row>
    <row r="476" spans="1:5">
      <c r="A476" s="10">
        <v>40849</v>
      </c>
      <c r="B476" s="11">
        <v>3.74</v>
      </c>
      <c r="C476" s="11">
        <v>0.95</v>
      </c>
      <c r="D476" s="11">
        <v>2.25</v>
      </c>
      <c r="E476" s="11"/>
    </row>
    <row r="477" spans="1:5">
      <c r="A477" s="10">
        <v>40850</v>
      </c>
      <c r="B477" s="11">
        <v>3.74</v>
      </c>
      <c r="C477" s="11">
        <v>0.97</v>
      </c>
      <c r="D477" s="11">
        <v>2.25</v>
      </c>
      <c r="E477" s="11"/>
    </row>
    <row r="478" spans="1:5">
      <c r="A478" s="10">
        <v>40851</v>
      </c>
      <c r="B478" s="11">
        <v>3.74</v>
      </c>
      <c r="C478" s="11">
        <v>0.95</v>
      </c>
      <c r="D478" s="11">
        <v>2.25</v>
      </c>
      <c r="E478" s="11"/>
    </row>
    <row r="479" spans="1:5">
      <c r="A479" s="10">
        <v>40854</v>
      </c>
      <c r="B479" s="11">
        <v>3.74</v>
      </c>
      <c r="C479" s="11">
        <v>0.92</v>
      </c>
      <c r="D479" s="11">
        <v>2.25</v>
      </c>
      <c r="E479" s="11"/>
    </row>
    <row r="480" spans="1:5">
      <c r="A480" s="10">
        <v>40855</v>
      </c>
      <c r="B480" s="11">
        <v>3.74</v>
      </c>
      <c r="C480" s="11">
        <v>0.95</v>
      </c>
      <c r="D480" s="11">
        <v>2.25</v>
      </c>
      <c r="E480" s="11"/>
    </row>
    <row r="481" spans="1:5">
      <c r="A481" s="10">
        <v>40856</v>
      </c>
      <c r="B481" s="11">
        <v>3.74</v>
      </c>
      <c r="C481" s="11">
        <v>0.88</v>
      </c>
      <c r="D481" s="11">
        <v>2.25</v>
      </c>
      <c r="E481" s="11"/>
    </row>
    <row r="482" spans="1:5">
      <c r="A482" s="10">
        <v>40857</v>
      </c>
      <c r="B482" s="11">
        <v>3.74</v>
      </c>
      <c r="C482" s="11">
        <v>0.98</v>
      </c>
      <c r="D482" s="11">
        <v>2.25</v>
      </c>
      <c r="E482" s="11"/>
    </row>
    <row r="483" spans="1:5">
      <c r="A483" s="10">
        <v>40858</v>
      </c>
      <c r="B483" s="11">
        <v>3.74</v>
      </c>
      <c r="C483" s="11">
        <v>0.94</v>
      </c>
      <c r="D483" s="11">
        <v>2.25</v>
      </c>
      <c r="E483" s="11"/>
    </row>
    <row r="484" spans="1:5">
      <c r="A484" s="10">
        <v>40861</v>
      </c>
      <c r="B484" s="11">
        <v>3.74</v>
      </c>
      <c r="C484" s="11">
        <v>0.92</v>
      </c>
      <c r="D484" s="11">
        <v>2.25</v>
      </c>
      <c r="E484" s="11"/>
    </row>
    <row r="485" spans="1:5">
      <c r="A485" s="10">
        <v>40862</v>
      </c>
      <c r="B485" s="11">
        <v>3.74</v>
      </c>
      <c r="C485" s="11">
        <v>0.87</v>
      </c>
      <c r="D485" s="11">
        <v>2.25</v>
      </c>
      <c r="E485" s="11"/>
    </row>
    <row r="486" spans="1:5">
      <c r="A486" s="10">
        <v>40863</v>
      </c>
      <c r="B486" s="11">
        <v>3.74</v>
      </c>
      <c r="C486" s="11">
        <v>0.86</v>
      </c>
      <c r="D486" s="11">
        <v>2.25</v>
      </c>
      <c r="E486" s="11"/>
    </row>
    <row r="487" spans="1:5">
      <c r="A487" s="10">
        <v>40864</v>
      </c>
      <c r="B487" s="11">
        <v>3.74</v>
      </c>
      <c r="C487" s="11">
        <v>0.97</v>
      </c>
      <c r="D487" s="11">
        <v>2.25</v>
      </c>
      <c r="E487" s="11"/>
    </row>
    <row r="488" spans="1:5">
      <c r="A488" s="10">
        <v>40865</v>
      </c>
      <c r="B488" s="11">
        <v>3.74</v>
      </c>
      <c r="C488" s="11">
        <v>1.04</v>
      </c>
      <c r="D488" s="11">
        <v>2.25</v>
      </c>
      <c r="E488" s="11"/>
    </row>
    <row r="489" spans="1:5">
      <c r="A489" s="10">
        <v>40868</v>
      </c>
      <c r="B489" s="11">
        <v>3.74</v>
      </c>
      <c r="C489" s="11">
        <v>1.1000000000000001</v>
      </c>
      <c r="D489" s="11">
        <v>2.25</v>
      </c>
      <c r="E489" s="11"/>
    </row>
    <row r="490" spans="1:5">
      <c r="A490" s="10">
        <v>40869</v>
      </c>
      <c r="B490" s="11">
        <v>3.74</v>
      </c>
      <c r="C490" s="11">
        <v>1.17</v>
      </c>
      <c r="D490" s="11">
        <v>2.25</v>
      </c>
      <c r="E490" s="11"/>
    </row>
    <row r="491" spans="1:5">
      <c r="A491" s="10">
        <v>40870</v>
      </c>
      <c r="B491" s="11">
        <v>3.74</v>
      </c>
      <c r="C491" s="11">
        <v>1.1100000000000001</v>
      </c>
      <c r="D491" s="11">
        <v>2.25</v>
      </c>
      <c r="E491" s="11"/>
    </row>
    <row r="492" spans="1:5">
      <c r="A492" s="10">
        <v>40871</v>
      </c>
      <c r="B492" s="11">
        <v>3.74</v>
      </c>
      <c r="C492" s="11">
        <v>1.07</v>
      </c>
      <c r="D492" s="11">
        <v>2.25</v>
      </c>
      <c r="E492" s="11"/>
    </row>
    <row r="493" spans="1:5">
      <c r="A493" s="10">
        <v>40872</v>
      </c>
      <c r="B493" s="11">
        <v>3.74</v>
      </c>
      <c r="C493" s="11">
        <v>1.08</v>
      </c>
      <c r="D493" s="11">
        <v>2.25</v>
      </c>
      <c r="E493" s="11"/>
    </row>
    <row r="494" spans="1:5">
      <c r="A494" s="10">
        <v>40873</v>
      </c>
      <c r="B494" s="11">
        <v>3.74</v>
      </c>
      <c r="C494" s="11">
        <v>1.08</v>
      </c>
      <c r="D494" s="11">
        <v>2.25</v>
      </c>
      <c r="E494" s="11"/>
    </row>
    <row r="495" spans="1:5">
      <c r="A495" s="10">
        <v>40874</v>
      </c>
      <c r="B495" s="11">
        <v>3.74</v>
      </c>
      <c r="C495" s="11">
        <v>1.08</v>
      </c>
      <c r="D495" s="11">
        <v>2.25</v>
      </c>
      <c r="E495" s="11"/>
    </row>
    <row r="496" spans="1:5">
      <c r="A496" s="10">
        <v>40875</v>
      </c>
      <c r="B496" s="11">
        <v>3.74</v>
      </c>
      <c r="C496" s="11">
        <v>1.0900000000000001</v>
      </c>
      <c r="D496" s="11">
        <v>2.25</v>
      </c>
      <c r="E496" s="11"/>
    </row>
    <row r="497" spans="1:5">
      <c r="A497" s="10">
        <v>40876</v>
      </c>
      <c r="B497" s="11">
        <v>3.74</v>
      </c>
      <c r="C497" s="11">
        <v>1.1299999999999999</v>
      </c>
      <c r="D497" s="11">
        <v>2.25</v>
      </c>
      <c r="E497" s="11"/>
    </row>
    <row r="498" spans="1:5">
      <c r="A498" s="10">
        <v>40877</v>
      </c>
      <c r="B498" s="11">
        <v>3.74</v>
      </c>
      <c r="C498" s="11">
        <v>1.1399999999999999</v>
      </c>
      <c r="D498" s="11">
        <v>2.25</v>
      </c>
      <c r="E498" s="11"/>
    </row>
    <row r="499" spans="1:5">
      <c r="A499" s="10">
        <v>40878</v>
      </c>
      <c r="B499" s="11">
        <v>3.74</v>
      </c>
      <c r="C499" s="11">
        <v>1.04</v>
      </c>
      <c r="D499" s="11">
        <v>2.25</v>
      </c>
      <c r="E499" s="11">
        <v>3.06</v>
      </c>
    </row>
    <row r="500" spans="1:5">
      <c r="A500" s="10">
        <v>40879</v>
      </c>
      <c r="B500" s="11">
        <v>3.74</v>
      </c>
      <c r="C500" s="11">
        <v>0.99</v>
      </c>
      <c r="D500" s="11">
        <v>2.25</v>
      </c>
      <c r="E500" s="11"/>
    </row>
    <row r="501" spans="1:5">
      <c r="A501" s="10">
        <v>40882</v>
      </c>
      <c r="B501" s="11">
        <v>3.74</v>
      </c>
      <c r="C501" s="11">
        <v>0.96</v>
      </c>
      <c r="D501" s="11">
        <v>2.25</v>
      </c>
      <c r="E501" s="11"/>
    </row>
    <row r="502" spans="1:5">
      <c r="A502" s="10">
        <v>40883</v>
      </c>
      <c r="B502" s="11">
        <v>3.74</v>
      </c>
      <c r="C502" s="11">
        <v>0.97</v>
      </c>
      <c r="D502" s="11">
        <v>2.25</v>
      </c>
      <c r="E502" s="11"/>
    </row>
    <row r="503" spans="1:5">
      <c r="A503" s="10">
        <v>40884</v>
      </c>
      <c r="B503" s="11">
        <v>3.74</v>
      </c>
      <c r="C503" s="11">
        <v>0.97</v>
      </c>
      <c r="D503" s="11">
        <v>2.25</v>
      </c>
      <c r="E503" s="11"/>
    </row>
    <row r="504" spans="1:5">
      <c r="A504" s="10">
        <v>40885</v>
      </c>
      <c r="B504" s="11">
        <v>3.74</v>
      </c>
      <c r="C504" s="11">
        <v>0.93</v>
      </c>
      <c r="D504" s="11">
        <v>2.25</v>
      </c>
      <c r="E504" s="11"/>
    </row>
    <row r="505" spans="1:5">
      <c r="A505" s="10">
        <v>40886</v>
      </c>
      <c r="B505" s="11">
        <v>3.74</v>
      </c>
      <c r="C505" s="11">
        <v>0.97</v>
      </c>
      <c r="D505" s="11">
        <v>2.25</v>
      </c>
      <c r="E505" s="11"/>
    </row>
    <row r="506" spans="1:5">
      <c r="A506" s="10">
        <v>40889</v>
      </c>
      <c r="B506" s="11">
        <v>3.74</v>
      </c>
      <c r="C506" s="11">
        <v>0.92</v>
      </c>
      <c r="D506" s="11">
        <v>2.25</v>
      </c>
      <c r="E506" s="11"/>
    </row>
    <row r="507" spans="1:5">
      <c r="A507" s="10">
        <v>40890</v>
      </c>
      <c r="B507" s="11">
        <v>3.74</v>
      </c>
      <c r="C507" s="11">
        <v>0.98</v>
      </c>
      <c r="D507" s="11">
        <v>2.25</v>
      </c>
      <c r="E507" s="11"/>
    </row>
    <row r="508" spans="1:5">
      <c r="A508" s="10">
        <v>40891</v>
      </c>
      <c r="B508" s="11">
        <v>3.74</v>
      </c>
      <c r="C508" s="11">
        <v>1.51</v>
      </c>
      <c r="D508" s="11">
        <v>1.75</v>
      </c>
      <c r="E508" s="11"/>
    </row>
    <row r="509" spans="1:5">
      <c r="A509" s="10">
        <v>40892</v>
      </c>
      <c r="B509" s="11">
        <v>3.74</v>
      </c>
      <c r="C509" s="11">
        <v>1.29</v>
      </c>
      <c r="D509" s="11">
        <v>1.75</v>
      </c>
      <c r="E509" s="11"/>
    </row>
    <row r="510" spans="1:5">
      <c r="A510" s="10">
        <v>40893</v>
      </c>
      <c r="B510" s="11">
        <v>3.74</v>
      </c>
      <c r="C510" s="11">
        <v>1.3</v>
      </c>
      <c r="D510" s="11">
        <v>1.75</v>
      </c>
      <c r="E510" s="11"/>
    </row>
    <row r="511" spans="1:5">
      <c r="A511" s="10">
        <v>40896</v>
      </c>
      <c r="B511" s="11">
        <v>3.74</v>
      </c>
      <c r="C511" s="11">
        <v>1.25</v>
      </c>
      <c r="D511" s="11">
        <v>1.75</v>
      </c>
      <c r="E511" s="11"/>
    </row>
    <row r="512" spans="1:5">
      <c r="A512" s="10">
        <v>40897</v>
      </c>
      <c r="B512" s="11">
        <v>3.74</v>
      </c>
      <c r="C512" s="11">
        <v>1.23</v>
      </c>
      <c r="D512" s="11">
        <v>1.75</v>
      </c>
      <c r="E512" s="11"/>
    </row>
    <row r="513" spans="1:5">
      <c r="A513" s="10">
        <v>40898</v>
      </c>
      <c r="B513" s="11">
        <v>3.74</v>
      </c>
      <c r="C513" s="11">
        <v>1.19</v>
      </c>
      <c r="D513" s="11">
        <v>1.75</v>
      </c>
      <c r="E513" s="11"/>
    </row>
    <row r="514" spans="1:5">
      <c r="A514" s="10">
        <v>40899</v>
      </c>
      <c r="B514" s="11">
        <v>3.74</v>
      </c>
      <c r="C514" s="11">
        <v>1.22</v>
      </c>
      <c r="D514" s="11">
        <v>1.75</v>
      </c>
      <c r="E514" s="11"/>
    </row>
    <row r="515" spans="1:5">
      <c r="A515" s="10">
        <v>40900</v>
      </c>
      <c r="B515" s="11">
        <v>3.74</v>
      </c>
      <c r="C515" s="11">
        <v>1.23</v>
      </c>
      <c r="D515" s="11">
        <v>1.75</v>
      </c>
      <c r="E515" s="11"/>
    </row>
    <row r="516" spans="1:5">
      <c r="A516" s="10">
        <v>40904</v>
      </c>
      <c r="B516" s="11">
        <v>3.74</v>
      </c>
      <c r="C516" s="11">
        <v>1.27</v>
      </c>
      <c r="D516" s="11">
        <v>1.75</v>
      </c>
      <c r="E516" s="11"/>
    </row>
    <row r="517" spans="1:5">
      <c r="A517" s="10">
        <v>40905</v>
      </c>
      <c r="B517" s="11">
        <v>3.74</v>
      </c>
      <c r="C517" s="11">
        <v>1.24</v>
      </c>
      <c r="D517" s="11">
        <v>1.75</v>
      </c>
      <c r="E517" s="11"/>
    </row>
    <row r="518" spans="1:5">
      <c r="A518" s="10">
        <v>40906</v>
      </c>
      <c r="B518" s="11">
        <v>3.74</v>
      </c>
      <c r="C518" s="11">
        <v>1.18</v>
      </c>
      <c r="D518" s="11">
        <v>1.75</v>
      </c>
      <c r="E518" s="11"/>
    </row>
    <row r="519" spans="1:5">
      <c r="A519" s="10">
        <v>40907</v>
      </c>
      <c r="B519" s="11">
        <v>4</v>
      </c>
      <c r="C519" s="11">
        <v>1.21</v>
      </c>
      <c r="D519" s="11">
        <v>1.75</v>
      </c>
      <c r="E519" s="11"/>
    </row>
    <row r="520" spans="1:5">
      <c r="A520" s="10">
        <v>40909</v>
      </c>
      <c r="B520" s="11"/>
      <c r="C520" s="11"/>
      <c r="D520" s="11"/>
      <c r="E520" s="11">
        <v>2.95</v>
      </c>
    </row>
    <row r="521" spans="1:5">
      <c r="A521" s="10">
        <v>40910</v>
      </c>
      <c r="B521" s="11">
        <v>4</v>
      </c>
      <c r="C521" s="11">
        <v>1.2</v>
      </c>
      <c r="D521" s="11">
        <v>1.75</v>
      </c>
      <c r="E521" s="11"/>
    </row>
    <row r="522" spans="1:5">
      <c r="A522" s="10">
        <v>40911</v>
      </c>
      <c r="B522" s="11">
        <v>4</v>
      </c>
      <c r="C522" s="11">
        <v>1.19</v>
      </c>
      <c r="D522" s="11">
        <v>1.75</v>
      </c>
      <c r="E522" s="11"/>
    </row>
    <row r="523" spans="1:5">
      <c r="A523" s="10">
        <v>40912</v>
      </c>
      <c r="B523" s="11">
        <v>4</v>
      </c>
      <c r="C523" s="11">
        <v>1.1299999999999999</v>
      </c>
      <c r="D523" s="11">
        <v>1.75</v>
      </c>
      <c r="E523" s="11"/>
    </row>
    <row r="524" spans="1:5">
      <c r="A524" s="10">
        <v>40913</v>
      </c>
      <c r="B524" s="11">
        <v>4</v>
      </c>
      <c r="C524" s="11">
        <v>1.06</v>
      </c>
      <c r="D524" s="11">
        <v>1.75</v>
      </c>
      <c r="E524" s="11"/>
    </row>
    <row r="525" spans="1:5">
      <c r="A525" s="10">
        <v>40914</v>
      </c>
      <c r="B525" s="11">
        <v>4</v>
      </c>
      <c r="C525" s="11">
        <v>1.08</v>
      </c>
      <c r="D525" s="11">
        <v>1.75</v>
      </c>
      <c r="E525" s="11"/>
    </row>
    <row r="526" spans="1:5">
      <c r="A526" s="10">
        <v>40917</v>
      </c>
      <c r="B526" s="11">
        <v>4</v>
      </c>
      <c r="C526" s="11">
        <v>1.07</v>
      </c>
      <c r="D526" s="11">
        <v>1.75</v>
      </c>
      <c r="E526" s="11"/>
    </row>
    <row r="527" spans="1:5">
      <c r="A527" s="10">
        <v>40918</v>
      </c>
      <c r="B527" s="11">
        <v>4</v>
      </c>
      <c r="C527" s="11">
        <v>1.04</v>
      </c>
      <c r="D527" s="11">
        <v>1.75</v>
      </c>
      <c r="E527" s="11"/>
    </row>
    <row r="528" spans="1:5">
      <c r="A528" s="10">
        <v>40919</v>
      </c>
      <c r="B528" s="11">
        <v>4</v>
      </c>
      <c r="C528" s="11">
        <v>0.98</v>
      </c>
      <c r="D528" s="11">
        <v>1.75</v>
      </c>
      <c r="E528" s="11"/>
    </row>
    <row r="529" spans="1:5">
      <c r="A529" s="10">
        <v>40920</v>
      </c>
      <c r="B529" s="11">
        <v>4</v>
      </c>
      <c r="C529" s="11">
        <v>0.93</v>
      </c>
      <c r="D529" s="11">
        <v>1.75</v>
      </c>
      <c r="E529" s="11"/>
    </row>
    <row r="530" spans="1:5">
      <c r="A530" s="10">
        <v>40921</v>
      </c>
      <c r="B530" s="11">
        <v>4</v>
      </c>
      <c r="C530" s="11">
        <v>0.94</v>
      </c>
      <c r="D530" s="11">
        <v>1.75</v>
      </c>
      <c r="E530" s="11"/>
    </row>
    <row r="531" spans="1:5">
      <c r="A531" s="10">
        <v>40924</v>
      </c>
      <c r="B531" s="11">
        <v>4</v>
      </c>
      <c r="C531" s="11">
        <v>0.91</v>
      </c>
      <c r="D531" s="11">
        <v>1.75</v>
      </c>
      <c r="E531" s="11"/>
    </row>
    <row r="532" spans="1:5">
      <c r="A532" s="10">
        <v>40925</v>
      </c>
      <c r="B532" s="11">
        <v>4</v>
      </c>
      <c r="C532" s="11">
        <v>0.95</v>
      </c>
      <c r="D532" s="11">
        <v>1.75</v>
      </c>
      <c r="E532" s="11"/>
    </row>
    <row r="533" spans="1:5">
      <c r="A533" s="10">
        <v>40926</v>
      </c>
      <c r="B533" s="11">
        <v>4</v>
      </c>
      <c r="C533" s="11">
        <v>0.95</v>
      </c>
      <c r="D533" s="11">
        <v>1.75</v>
      </c>
      <c r="E533" s="11"/>
    </row>
    <row r="534" spans="1:5">
      <c r="A534" s="10">
        <v>40927</v>
      </c>
      <c r="B534" s="11">
        <v>4</v>
      </c>
      <c r="C534" s="11">
        <v>0.96</v>
      </c>
      <c r="D534" s="11">
        <v>1.75</v>
      </c>
      <c r="E534" s="11"/>
    </row>
    <row r="535" spans="1:5">
      <c r="A535" s="10">
        <v>40928</v>
      </c>
      <c r="B535" s="11">
        <v>4</v>
      </c>
      <c r="C535" s="11">
        <v>0.96</v>
      </c>
      <c r="D535" s="11">
        <v>1.75</v>
      </c>
      <c r="E535" s="11"/>
    </row>
    <row r="536" spans="1:5">
      <c r="A536" s="10">
        <v>40931</v>
      </c>
      <c r="B536" s="11">
        <v>4</v>
      </c>
      <c r="C536" s="11">
        <v>0.98</v>
      </c>
      <c r="D536" s="11">
        <v>1.75</v>
      </c>
      <c r="E536" s="11"/>
    </row>
    <row r="537" spans="1:5">
      <c r="A537" s="10">
        <v>40932</v>
      </c>
      <c r="B537" s="11">
        <v>4</v>
      </c>
      <c r="C537" s="11">
        <v>0.98</v>
      </c>
      <c r="D537" s="11">
        <v>1.75</v>
      </c>
      <c r="E537" s="11"/>
    </row>
    <row r="538" spans="1:5">
      <c r="A538" s="10">
        <v>40933</v>
      </c>
      <c r="B538" s="11">
        <v>4</v>
      </c>
      <c r="C538" s="11">
        <v>1</v>
      </c>
      <c r="D538" s="11">
        <v>1.75</v>
      </c>
      <c r="E538" s="11"/>
    </row>
    <row r="539" spans="1:5">
      <c r="A539" s="10">
        <v>40934</v>
      </c>
      <c r="B539" s="11">
        <v>4</v>
      </c>
      <c r="C539" s="11">
        <v>1.06</v>
      </c>
      <c r="D539" s="11">
        <v>1.75</v>
      </c>
      <c r="E539" s="11"/>
    </row>
    <row r="540" spans="1:5">
      <c r="A540" s="10">
        <v>40935</v>
      </c>
      <c r="B540" s="11">
        <v>4</v>
      </c>
      <c r="C540" s="11">
        <v>1.02</v>
      </c>
      <c r="D540" s="11">
        <v>1.75</v>
      </c>
      <c r="E540" s="11"/>
    </row>
    <row r="541" spans="1:5">
      <c r="A541" s="10">
        <v>40938</v>
      </c>
      <c r="B541" s="11">
        <v>4</v>
      </c>
      <c r="C541" s="11">
        <v>1</v>
      </c>
      <c r="D541" s="11">
        <v>1.75</v>
      </c>
      <c r="E541" s="11"/>
    </row>
    <row r="542" spans="1:5">
      <c r="A542" s="10">
        <v>40939</v>
      </c>
      <c r="B542" s="11">
        <v>4</v>
      </c>
      <c r="C542" s="11">
        <v>1.02</v>
      </c>
      <c r="D542" s="11">
        <v>1.75</v>
      </c>
      <c r="E542" s="11"/>
    </row>
    <row r="543" spans="1:5">
      <c r="A543" s="10">
        <v>40940</v>
      </c>
      <c r="B543" s="11">
        <v>4</v>
      </c>
      <c r="C543" s="11">
        <v>1.01</v>
      </c>
      <c r="D543" s="11">
        <v>1.75</v>
      </c>
      <c r="E543" s="11">
        <v>2.94</v>
      </c>
    </row>
    <row r="544" spans="1:5">
      <c r="A544" s="10">
        <v>40941</v>
      </c>
      <c r="B544" s="11">
        <v>4</v>
      </c>
      <c r="C544" s="11">
        <v>1.01</v>
      </c>
      <c r="D544" s="11">
        <v>1.75</v>
      </c>
      <c r="E544" s="11"/>
    </row>
    <row r="545" spans="1:5">
      <c r="A545" s="10">
        <v>40942</v>
      </c>
      <c r="B545" s="11">
        <v>4</v>
      </c>
      <c r="C545" s="11">
        <v>0.97</v>
      </c>
      <c r="D545" s="11">
        <v>1.75</v>
      </c>
      <c r="E545" s="11"/>
    </row>
    <row r="546" spans="1:5">
      <c r="A546" s="10">
        <v>40945</v>
      </c>
      <c r="B546" s="11">
        <v>4</v>
      </c>
      <c r="C546" s="11">
        <v>0.97</v>
      </c>
      <c r="D546" s="11">
        <v>1.75</v>
      </c>
      <c r="E546" s="11"/>
    </row>
    <row r="547" spans="1:5">
      <c r="A547" s="10">
        <v>40946</v>
      </c>
      <c r="B547" s="11">
        <v>4</v>
      </c>
      <c r="C547" s="11">
        <v>1</v>
      </c>
      <c r="D547" s="11">
        <v>1.75</v>
      </c>
      <c r="E547" s="11"/>
    </row>
    <row r="548" spans="1:5">
      <c r="A548" s="10">
        <v>40947</v>
      </c>
      <c r="B548" s="11">
        <v>4</v>
      </c>
      <c r="C548" s="11">
        <v>1.04</v>
      </c>
      <c r="D548" s="11">
        <v>1.75</v>
      </c>
      <c r="E548" s="11"/>
    </row>
    <row r="549" spans="1:5">
      <c r="A549" s="10">
        <v>40948</v>
      </c>
      <c r="B549" s="11">
        <v>4</v>
      </c>
      <c r="C549" s="11">
        <v>1</v>
      </c>
      <c r="D549" s="11">
        <v>1.75</v>
      </c>
      <c r="E549" s="11"/>
    </row>
    <row r="550" spans="1:5">
      <c r="A550" s="10">
        <v>40949</v>
      </c>
      <c r="B550" s="11">
        <v>4</v>
      </c>
      <c r="C550" s="11">
        <v>1.01</v>
      </c>
      <c r="D550" s="11">
        <v>1.75</v>
      </c>
      <c r="E550" s="11"/>
    </row>
    <row r="551" spans="1:5">
      <c r="A551" s="10">
        <v>40952</v>
      </c>
      <c r="B551" s="11">
        <v>4</v>
      </c>
      <c r="C551" s="11">
        <v>1</v>
      </c>
      <c r="D551" s="11">
        <v>1.75</v>
      </c>
      <c r="E551" s="11"/>
    </row>
    <row r="552" spans="1:5">
      <c r="A552" s="10">
        <v>40953</v>
      </c>
      <c r="B552" s="11">
        <v>4</v>
      </c>
      <c r="C552" s="11">
        <v>1</v>
      </c>
      <c r="D552" s="11">
        <v>1.75</v>
      </c>
      <c r="E552" s="11"/>
    </row>
    <row r="553" spans="1:5">
      <c r="A553" s="10">
        <v>40954</v>
      </c>
      <c r="B553" s="11">
        <v>4</v>
      </c>
      <c r="C553" s="11">
        <v>0.98</v>
      </c>
      <c r="D553" s="11">
        <v>1.75</v>
      </c>
      <c r="E553" s="11"/>
    </row>
    <row r="554" spans="1:5">
      <c r="A554" s="10">
        <v>40955</v>
      </c>
      <c r="B554" s="11">
        <v>4</v>
      </c>
      <c r="C554" s="11">
        <v>0.96</v>
      </c>
      <c r="D554" s="11">
        <v>1.75</v>
      </c>
      <c r="E554" s="11"/>
    </row>
    <row r="555" spans="1:5">
      <c r="A555" s="10">
        <v>40956</v>
      </c>
      <c r="B555" s="11">
        <v>4</v>
      </c>
      <c r="C555" s="11">
        <v>0.97</v>
      </c>
      <c r="D555" s="11">
        <v>1.75</v>
      </c>
      <c r="E555" s="11"/>
    </row>
    <row r="556" spans="1:5">
      <c r="A556" s="10">
        <v>40959</v>
      </c>
      <c r="B556" s="11">
        <v>4</v>
      </c>
      <c r="C556" s="11">
        <v>0.98</v>
      </c>
      <c r="D556" s="11">
        <v>1.75</v>
      </c>
      <c r="E556" s="11"/>
    </row>
    <row r="557" spans="1:5">
      <c r="A557" s="10">
        <v>40960</v>
      </c>
      <c r="B557" s="11">
        <v>4</v>
      </c>
      <c r="C557" s="11">
        <v>0.98</v>
      </c>
      <c r="D557" s="11">
        <v>1.75</v>
      </c>
      <c r="E557" s="11"/>
    </row>
    <row r="558" spans="1:5">
      <c r="A558" s="10">
        <v>40961</v>
      </c>
      <c r="B558" s="11">
        <v>4</v>
      </c>
      <c r="C558" s="11">
        <v>0.98</v>
      </c>
      <c r="D558" s="11">
        <v>1.75</v>
      </c>
      <c r="E558" s="11"/>
    </row>
    <row r="559" spans="1:5">
      <c r="A559" s="10">
        <v>40962</v>
      </c>
      <c r="B559" s="11">
        <v>4</v>
      </c>
      <c r="C559" s="11">
        <v>0.97</v>
      </c>
      <c r="D559" s="11">
        <v>1.75</v>
      </c>
      <c r="E559" s="11"/>
    </row>
    <row r="560" spans="1:5">
      <c r="A560" s="10">
        <v>40963</v>
      </c>
      <c r="B560" s="11">
        <v>4</v>
      </c>
      <c r="C560" s="11">
        <v>0.98</v>
      </c>
      <c r="D560" s="11">
        <v>1.75</v>
      </c>
      <c r="E560" s="11"/>
    </row>
    <row r="561" spans="1:5">
      <c r="A561" s="10">
        <v>40966</v>
      </c>
      <c r="B561" s="11">
        <v>4</v>
      </c>
      <c r="C561" s="11">
        <v>0.97</v>
      </c>
      <c r="D561" s="11">
        <v>1.75</v>
      </c>
      <c r="E561" s="11"/>
    </row>
    <row r="562" spans="1:5">
      <c r="A562" s="10">
        <v>40967</v>
      </c>
      <c r="B562" s="11">
        <v>4</v>
      </c>
      <c r="C562" s="11">
        <v>0.94</v>
      </c>
      <c r="D562" s="11">
        <v>1.75</v>
      </c>
      <c r="E562" s="11"/>
    </row>
    <row r="563" spans="1:5">
      <c r="A563" s="10">
        <v>40968</v>
      </c>
      <c r="B563" s="11">
        <v>4</v>
      </c>
      <c r="C563" s="11">
        <v>0.91</v>
      </c>
      <c r="D563" s="11">
        <v>1.75</v>
      </c>
      <c r="E563" s="11"/>
    </row>
    <row r="564" spans="1:5">
      <c r="A564" s="10">
        <v>40969</v>
      </c>
      <c r="B564" s="11">
        <v>4</v>
      </c>
      <c r="C564" s="11">
        <v>0.94</v>
      </c>
      <c r="D564" s="11">
        <v>1.75</v>
      </c>
      <c r="E564" s="11">
        <v>2.82</v>
      </c>
    </row>
    <row r="565" spans="1:5">
      <c r="A565" s="10">
        <v>40970</v>
      </c>
      <c r="B565" s="11">
        <v>4</v>
      </c>
      <c r="C565" s="11">
        <v>0.97</v>
      </c>
      <c r="D565" s="11">
        <v>1.75</v>
      </c>
      <c r="E565" s="11"/>
    </row>
    <row r="566" spans="1:5">
      <c r="A566" s="10">
        <v>40973</v>
      </c>
      <c r="B566" s="11">
        <v>4</v>
      </c>
      <c r="C566" s="11">
        <v>0.95</v>
      </c>
      <c r="D566" s="11">
        <v>1.75</v>
      </c>
      <c r="E566" s="11"/>
    </row>
    <row r="567" spans="1:5">
      <c r="A567" s="10">
        <v>40974</v>
      </c>
      <c r="B567" s="11">
        <v>4</v>
      </c>
      <c r="C567" s="11">
        <v>0.91</v>
      </c>
      <c r="D567" s="11">
        <v>1.75</v>
      </c>
      <c r="E567" s="11"/>
    </row>
    <row r="568" spans="1:5">
      <c r="A568" s="10">
        <v>40975</v>
      </c>
      <c r="B568" s="11">
        <v>4</v>
      </c>
      <c r="C568" s="11">
        <v>0.92</v>
      </c>
      <c r="D568" s="11">
        <v>1.75</v>
      </c>
      <c r="E568" s="11"/>
    </row>
    <row r="569" spans="1:5">
      <c r="A569" s="10">
        <v>40976</v>
      </c>
      <c r="B569" s="11">
        <v>4</v>
      </c>
      <c r="C569" s="11">
        <v>0.89</v>
      </c>
      <c r="D569" s="11">
        <v>1.75</v>
      </c>
      <c r="E569" s="11"/>
    </row>
    <row r="570" spans="1:5">
      <c r="A570" s="10">
        <v>40977</v>
      </c>
      <c r="B570" s="11">
        <v>4</v>
      </c>
      <c r="C570" s="11">
        <v>0.87</v>
      </c>
      <c r="D570" s="11">
        <v>1.75</v>
      </c>
      <c r="E570" s="11"/>
    </row>
    <row r="571" spans="1:5">
      <c r="A571" s="10">
        <v>40980</v>
      </c>
      <c r="B571" s="11">
        <v>4</v>
      </c>
      <c r="C571" s="11">
        <v>0.9</v>
      </c>
      <c r="D571" s="11">
        <v>1.75</v>
      </c>
      <c r="E571" s="11"/>
    </row>
    <row r="572" spans="1:5">
      <c r="A572" s="10">
        <v>40981</v>
      </c>
      <c r="B572" s="11">
        <v>4</v>
      </c>
      <c r="C572" s="11">
        <v>0.88</v>
      </c>
      <c r="D572" s="11">
        <v>1.75</v>
      </c>
      <c r="E572" s="11"/>
    </row>
    <row r="573" spans="1:5">
      <c r="A573" s="10">
        <v>40982</v>
      </c>
      <c r="B573" s="11">
        <v>4</v>
      </c>
      <c r="C573" s="11">
        <v>1.1200000000000001</v>
      </c>
      <c r="D573" s="11">
        <v>1.5</v>
      </c>
      <c r="E573" s="11"/>
    </row>
    <row r="574" spans="1:5">
      <c r="A574" s="10">
        <v>40983</v>
      </c>
      <c r="B574" s="11">
        <v>4</v>
      </c>
      <c r="C574" s="11">
        <v>0.88</v>
      </c>
      <c r="D574" s="11">
        <v>1.5</v>
      </c>
      <c r="E574" s="11"/>
    </row>
    <row r="575" spans="1:5">
      <c r="A575" s="10">
        <v>40984</v>
      </c>
      <c r="B575" s="11">
        <v>4</v>
      </c>
      <c r="C575" s="11">
        <v>0.86</v>
      </c>
      <c r="D575" s="11">
        <v>1.5</v>
      </c>
      <c r="E575" s="11"/>
    </row>
    <row r="576" spans="1:5">
      <c r="A576" s="10">
        <v>40987</v>
      </c>
      <c r="B576" s="11">
        <v>4</v>
      </c>
      <c r="C576" s="11">
        <v>0.87</v>
      </c>
      <c r="D576" s="11">
        <v>1.5</v>
      </c>
      <c r="E576" s="11"/>
    </row>
    <row r="577" spans="1:5">
      <c r="A577" s="10">
        <v>40988</v>
      </c>
      <c r="B577" s="11">
        <v>4</v>
      </c>
      <c r="C577" s="11">
        <v>0.89</v>
      </c>
      <c r="D577" s="11">
        <v>1.5</v>
      </c>
      <c r="E577" s="11"/>
    </row>
    <row r="578" spans="1:5">
      <c r="A578" s="10">
        <v>40989</v>
      </c>
      <c r="B578" s="11">
        <v>4</v>
      </c>
      <c r="C578" s="11">
        <v>0.87</v>
      </c>
      <c r="D578" s="11">
        <v>1.5</v>
      </c>
      <c r="E578" s="11"/>
    </row>
    <row r="579" spans="1:5">
      <c r="A579" s="10">
        <v>40990</v>
      </c>
      <c r="B579" s="11">
        <v>4</v>
      </c>
      <c r="C579" s="11">
        <v>0.83</v>
      </c>
      <c r="D579" s="11">
        <v>1.5</v>
      </c>
      <c r="E579" s="11"/>
    </row>
    <row r="580" spans="1:5">
      <c r="A580" s="10">
        <v>40991</v>
      </c>
      <c r="B580" s="11">
        <v>4</v>
      </c>
      <c r="C580" s="11">
        <v>0.83</v>
      </c>
      <c r="D580" s="11">
        <v>1.5</v>
      </c>
      <c r="E580" s="11"/>
    </row>
    <row r="581" spans="1:5">
      <c r="A581" s="10">
        <v>40994</v>
      </c>
      <c r="B581" s="11">
        <v>4</v>
      </c>
      <c r="C581" s="11">
        <v>0.8</v>
      </c>
      <c r="D581" s="11">
        <v>1.5</v>
      </c>
      <c r="E581" s="11"/>
    </row>
    <row r="582" spans="1:5">
      <c r="A582" s="10">
        <v>40995</v>
      </c>
      <c r="B582" s="11">
        <v>4</v>
      </c>
      <c r="C582" s="11">
        <v>0.8</v>
      </c>
      <c r="D582" s="11">
        <v>1.5</v>
      </c>
      <c r="E582" s="11"/>
    </row>
    <row r="583" spans="1:5">
      <c r="A583" s="10">
        <v>40996</v>
      </c>
      <c r="B583" s="11">
        <v>4</v>
      </c>
      <c r="C583" s="11">
        <v>0.79</v>
      </c>
      <c r="D583" s="11">
        <v>1.5</v>
      </c>
      <c r="E583" s="11"/>
    </row>
    <row r="584" spans="1:5">
      <c r="A584" s="10">
        <v>40997</v>
      </c>
      <c r="B584" s="11">
        <v>4</v>
      </c>
      <c r="C584" s="11">
        <v>0.78</v>
      </c>
      <c r="D584" s="11">
        <v>1.5</v>
      </c>
      <c r="E584" s="11"/>
    </row>
    <row r="585" spans="1:5">
      <c r="A585" s="10">
        <v>40998</v>
      </c>
      <c r="B585" s="11">
        <v>3.97</v>
      </c>
      <c r="C585" s="11">
        <v>0.83</v>
      </c>
      <c r="D585" s="11">
        <v>1.5</v>
      </c>
      <c r="E585" s="11"/>
    </row>
    <row r="586" spans="1:5">
      <c r="A586" s="10">
        <v>41000</v>
      </c>
      <c r="B586" s="11"/>
      <c r="C586" s="11"/>
      <c r="D586" s="11"/>
      <c r="E586" s="11">
        <v>2.74</v>
      </c>
    </row>
    <row r="587" spans="1:5">
      <c r="A587" s="10">
        <v>41001</v>
      </c>
      <c r="B587" s="11">
        <v>3.97</v>
      </c>
      <c r="C587" s="11">
        <v>0.86</v>
      </c>
      <c r="D587" s="11">
        <v>1.5</v>
      </c>
      <c r="E587" s="11"/>
    </row>
    <row r="588" spans="1:5">
      <c r="A588" s="10">
        <v>41002</v>
      </c>
      <c r="B588" s="11">
        <v>3.97</v>
      </c>
      <c r="C588" s="11">
        <v>0.88</v>
      </c>
      <c r="D588" s="11">
        <v>1.5</v>
      </c>
      <c r="E588" s="11"/>
    </row>
    <row r="589" spans="1:5">
      <c r="A589" s="10">
        <v>41003</v>
      </c>
      <c r="B589" s="11">
        <v>3.97</v>
      </c>
      <c r="C589" s="11">
        <v>0.89</v>
      </c>
      <c r="D589" s="11">
        <v>1.5</v>
      </c>
      <c r="E589" s="11"/>
    </row>
    <row r="590" spans="1:5">
      <c r="A590" s="10">
        <v>41004</v>
      </c>
      <c r="B590" s="11">
        <v>3.97</v>
      </c>
      <c r="C590" s="11">
        <v>0.89</v>
      </c>
      <c r="D590" s="11">
        <v>1.5</v>
      </c>
      <c r="E590" s="11"/>
    </row>
    <row r="591" spans="1:5">
      <c r="A591" s="10">
        <v>41005</v>
      </c>
      <c r="B591" s="11">
        <v>3.97</v>
      </c>
      <c r="C591" s="11">
        <v>0.89</v>
      </c>
      <c r="D591" s="11">
        <v>1.5</v>
      </c>
      <c r="E591" s="11"/>
    </row>
    <row r="592" spans="1:5">
      <c r="A592" s="10">
        <v>41008</v>
      </c>
      <c r="B592" s="11">
        <v>3.97</v>
      </c>
      <c r="C592" s="11">
        <v>0.89</v>
      </c>
      <c r="D592" s="11">
        <v>1.5</v>
      </c>
      <c r="E592" s="11"/>
    </row>
    <row r="593" spans="1:5">
      <c r="A593" s="10">
        <v>41009</v>
      </c>
      <c r="B593" s="11">
        <v>3.97</v>
      </c>
      <c r="C593" s="11">
        <v>0.87</v>
      </c>
      <c r="D593" s="11">
        <v>1.5</v>
      </c>
      <c r="E593" s="11"/>
    </row>
    <row r="594" spans="1:5">
      <c r="A594" s="10">
        <v>41010</v>
      </c>
      <c r="B594" s="11">
        <v>3.97</v>
      </c>
      <c r="C594" s="11">
        <v>0.88</v>
      </c>
      <c r="D594" s="11">
        <v>1.5</v>
      </c>
      <c r="E594" s="11"/>
    </row>
    <row r="595" spans="1:5">
      <c r="A595" s="10">
        <v>41011</v>
      </c>
      <c r="B595" s="11">
        <v>3.97</v>
      </c>
      <c r="C595" s="11">
        <v>0.87</v>
      </c>
      <c r="D595" s="11">
        <v>1.5</v>
      </c>
      <c r="E595" s="11"/>
    </row>
    <row r="596" spans="1:5">
      <c r="A596" s="10">
        <v>41012</v>
      </c>
      <c r="B596" s="11">
        <v>3.97</v>
      </c>
      <c r="C596" s="11">
        <v>0.86</v>
      </c>
      <c r="D596" s="11">
        <v>1.5</v>
      </c>
      <c r="E596" s="11"/>
    </row>
    <row r="597" spans="1:5">
      <c r="A597" s="10">
        <v>41015</v>
      </c>
      <c r="B597" s="11">
        <v>3.97</v>
      </c>
      <c r="C597" s="11">
        <v>0.88</v>
      </c>
      <c r="D597" s="11">
        <v>1.5</v>
      </c>
      <c r="E597" s="11"/>
    </row>
    <row r="598" spans="1:5">
      <c r="A598" s="10">
        <v>41016</v>
      </c>
      <c r="B598" s="11">
        <v>3.97</v>
      </c>
      <c r="C598" s="11">
        <v>0.9</v>
      </c>
      <c r="D598" s="11">
        <v>1.5</v>
      </c>
      <c r="E598" s="11"/>
    </row>
    <row r="599" spans="1:5">
      <c r="A599" s="10">
        <v>41017</v>
      </c>
      <c r="B599" s="11">
        <v>3.97</v>
      </c>
      <c r="C599" s="11">
        <v>0.86</v>
      </c>
      <c r="D599" s="11">
        <v>1.5</v>
      </c>
      <c r="E599" s="11"/>
    </row>
    <row r="600" spans="1:5">
      <c r="A600" s="10">
        <v>41018</v>
      </c>
      <c r="B600" s="11">
        <v>3.97</v>
      </c>
      <c r="C600" s="11">
        <v>0.87</v>
      </c>
      <c r="D600" s="11">
        <v>1.5</v>
      </c>
      <c r="E600" s="11"/>
    </row>
    <row r="601" spans="1:5">
      <c r="A601" s="10">
        <v>41019</v>
      </c>
      <c r="B601" s="11">
        <v>3.97</v>
      </c>
      <c r="C601" s="11">
        <v>0.86</v>
      </c>
      <c r="D601" s="11">
        <v>1.5</v>
      </c>
      <c r="E601" s="11"/>
    </row>
    <row r="602" spans="1:5">
      <c r="A602" s="10">
        <v>41022</v>
      </c>
      <c r="B602" s="11">
        <v>3.97</v>
      </c>
      <c r="C602" s="11">
        <v>0.85</v>
      </c>
      <c r="D602" s="11">
        <v>1.5</v>
      </c>
      <c r="E602" s="11"/>
    </row>
    <row r="603" spans="1:5">
      <c r="A603" s="10">
        <v>41023</v>
      </c>
      <c r="B603" s="11">
        <v>3.97</v>
      </c>
      <c r="C603" s="11">
        <v>0.86</v>
      </c>
      <c r="D603" s="11">
        <v>1.5</v>
      </c>
      <c r="E603" s="11"/>
    </row>
    <row r="604" spans="1:5">
      <c r="A604" s="10">
        <v>41024</v>
      </c>
      <c r="B604" s="11">
        <v>3.97</v>
      </c>
      <c r="C604" s="11">
        <v>0.85</v>
      </c>
      <c r="D604" s="11">
        <v>1.5</v>
      </c>
      <c r="E604" s="11"/>
    </row>
    <row r="605" spans="1:5">
      <c r="A605" s="10">
        <v>41025</v>
      </c>
      <c r="B605" s="11">
        <v>3.97</v>
      </c>
      <c r="C605" s="11">
        <v>0.82</v>
      </c>
      <c r="D605" s="11">
        <v>1.5</v>
      </c>
      <c r="E605" s="11"/>
    </row>
    <row r="606" spans="1:5">
      <c r="A606" s="10">
        <v>41026</v>
      </c>
      <c r="B606" s="11">
        <v>3.97</v>
      </c>
      <c r="C606" s="11">
        <v>0.87</v>
      </c>
      <c r="D606" s="11">
        <v>1.5</v>
      </c>
      <c r="E606" s="11"/>
    </row>
    <row r="607" spans="1:5">
      <c r="A607" s="10">
        <v>41029</v>
      </c>
      <c r="B607" s="11">
        <v>3.97</v>
      </c>
      <c r="C607" s="11">
        <v>0.87</v>
      </c>
      <c r="D607" s="11">
        <v>1.5</v>
      </c>
      <c r="E607" s="11"/>
    </row>
    <row r="608" spans="1:5">
      <c r="A608" s="10">
        <v>41030</v>
      </c>
      <c r="B608" s="11"/>
      <c r="C608" s="11"/>
      <c r="D608" s="11"/>
      <c r="E608" s="11">
        <v>2.74</v>
      </c>
    </row>
    <row r="609" spans="1:5">
      <c r="A609" s="10">
        <v>41031</v>
      </c>
      <c r="B609" s="11">
        <v>3.97</v>
      </c>
      <c r="C609" s="11">
        <v>0.85</v>
      </c>
      <c r="D609" s="11">
        <v>1.5</v>
      </c>
      <c r="E609" s="11"/>
    </row>
    <row r="610" spans="1:5">
      <c r="A610" s="10">
        <v>41032</v>
      </c>
      <c r="B610" s="11">
        <v>3.97</v>
      </c>
      <c r="C610" s="11">
        <v>0.86</v>
      </c>
      <c r="D610" s="11">
        <v>1.5</v>
      </c>
      <c r="E610" s="11"/>
    </row>
    <row r="611" spans="1:5">
      <c r="A611" s="10">
        <v>41033</v>
      </c>
      <c r="B611" s="11">
        <v>3.97</v>
      </c>
      <c r="C611" s="11">
        <v>0.85</v>
      </c>
      <c r="D611" s="11">
        <v>1.5</v>
      </c>
      <c r="E611" s="11"/>
    </row>
    <row r="612" spans="1:5">
      <c r="A612" s="10">
        <v>41036</v>
      </c>
      <c r="B612" s="11">
        <v>3.97</v>
      </c>
      <c r="C612" s="11">
        <v>0.88</v>
      </c>
      <c r="D612" s="11">
        <v>1.5</v>
      </c>
      <c r="E612" s="11"/>
    </row>
    <row r="613" spans="1:5">
      <c r="A613" s="10">
        <v>41037</v>
      </c>
      <c r="B613" s="11">
        <v>3.97</v>
      </c>
      <c r="C613" s="11">
        <v>0.88</v>
      </c>
      <c r="D613" s="11">
        <v>1.5</v>
      </c>
      <c r="E613" s="11"/>
    </row>
    <row r="614" spans="1:5">
      <c r="A614" s="10">
        <v>41038</v>
      </c>
      <c r="B614" s="11">
        <v>3.97</v>
      </c>
      <c r="C614" s="11">
        <v>0.88</v>
      </c>
      <c r="D614" s="11">
        <v>1.5</v>
      </c>
      <c r="E614" s="11"/>
    </row>
    <row r="615" spans="1:5">
      <c r="A615" s="10">
        <v>41039</v>
      </c>
      <c r="B615" s="11">
        <v>3.97</v>
      </c>
      <c r="C615" s="11">
        <v>0.85</v>
      </c>
      <c r="D615" s="11">
        <v>1.5</v>
      </c>
      <c r="E615" s="11"/>
    </row>
    <row r="616" spans="1:5">
      <c r="A616" s="10">
        <v>41040</v>
      </c>
      <c r="B616" s="11">
        <v>3.97</v>
      </c>
      <c r="C616" s="11">
        <v>0.86</v>
      </c>
      <c r="D616" s="11">
        <v>1.5</v>
      </c>
      <c r="E616" s="11"/>
    </row>
    <row r="617" spans="1:5">
      <c r="A617" s="10">
        <v>41043</v>
      </c>
      <c r="B617" s="11">
        <v>3.97</v>
      </c>
      <c r="C617" s="11">
        <v>0.84</v>
      </c>
      <c r="D617" s="11">
        <v>1.5</v>
      </c>
      <c r="E617" s="11"/>
    </row>
    <row r="618" spans="1:5">
      <c r="A618" s="10">
        <v>41044</v>
      </c>
      <c r="B618" s="11">
        <v>3.97</v>
      </c>
      <c r="C618" s="11">
        <v>0.86</v>
      </c>
      <c r="D618" s="11">
        <v>1.5</v>
      </c>
      <c r="E618" s="11"/>
    </row>
    <row r="619" spans="1:5">
      <c r="A619" s="10">
        <v>41045</v>
      </c>
      <c r="B619" s="11">
        <v>3.97</v>
      </c>
      <c r="C619" s="11">
        <v>0.85</v>
      </c>
      <c r="D619" s="11">
        <v>1.5</v>
      </c>
      <c r="E619" s="11"/>
    </row>
    <row r="620" spans="1:5">
      <c r="A620" s="10">
        <v>41046</v>
      </c>
      <c r="B620" s="11">
        <v>3.97</v>
      </c>
      <c r="C620" s="11">
        <v>0.85</v>
      </c>
      <c r="D620" s="11">
        <v>1.5</v>
      </c>
      <c r="E620" s="11"/>
    </row>
    <row r="621" spans="1:5">
      <c r="A621" s="10">
        <v>41047</v>
      </c>
      <c r="B621" s="11">
        <v>3.97</v>
      </c>
      <c r="C621" s="11">
        <v>0.89</v>
      </c>
      <c r="D621" s="11">
        <v>1.5</v>
      </c>
      <c r="E621" s="11"/>
    </row>
    <row r="622" spans="1:5">
      <c r="A622" s="10">
        <v>41050</v>
      </c>
      <c r="B622" s="11">
        <v>3.97</v>
      </c>
      <c r="C622" s="11">
        <v>0.89</v>
      </c>
      <c r="D622" s="11">
        <v>1.5</v>
      </c>
      <c r="E622" s="11"/>
    </row>
    <row r="623" spans="1:5">
      <c r="A623" s="10">
        <v>41051</v>
      </c>
      <c r="B623" s="11">
        <v>3.97</v>
      </c>
      <c r="C623" s="11">
        <v>0.89</v>
      </c>
      <c r="D623" s="11">
        <v>1.5</v>
      </c>
      <c r="E623" s="11"/>
    </row>
    <row r="624" spans="1:5">
      <c r="A624" s="10">
        <v>41052</v>
      </c>
      <c r="B624" s="11">
        <v>3.97</v>
      </c>
      <c r="C624" s="11">
        <v>0.87</v>
      </c>
      <c r="D624" s="11">
        <v>1.5</v>
      </c>
      <c r="E624" s="11"/>
    </row>
    <row r="625" spans="1:5">
      <c r="A625" s="10">
        <v>41053</v>
      </c>
      <c r="B625" s="11">
        <v>3.97</v>
      </c>
      <c r="C625" s="11">
        <v>0.88</v>
      </c>
      <c r="D625" s="11">
        <v>1.5</v>
      </c>
      <c r="E625" s="11"/>
    </row>
    <row r="626" spans="1:5">
      <c r="A626" s="10">
        <v>41054</v>
      </c>
      <c r="B626" s="11">
        <v>3.97</v>
      </c>
      <c r="C626" s="11">
        <v>0.89</v>
      </c>
      <c r="D626" s="11">
        <v>1.5</v>
      </c>
      <c r="E626" s="11"/>
    </row>
    <row r="627" spans="1:5">
      <c r="A627" s="10">
        <v>41057</v>
      </c>
      <c r="B627" s="11">
        <v>3.97</v>
      </c>
      <c r="C627" s="11">
        <v>0.89</v>
      </c>
      <c r="D627" s="11">
        <v>1.5</v>
      </c>
      <c r="E627" s="11"/>
    </row>
    <row r="628" spans="1:5">
      <c r="A628" s="10">
        <v>41058</v>
      </c>
      <c r="B628" s="11">
        <v>3.97</v>
      </c>
      <c r="C628" s="11">
        <v>0.87</v>
      </c>
      <c r="D628" s="11">
        <v>1.5</v>
      </c>
      <c r="E628" s="11"/>
    </row>
    <row r="629" spans="1:5">
      <c r="A629" s="10">
        <v>41059</v>
      </c>
      <c r="B629" s="11">
        <v>3.97</v>
      </c>
      <c r="C629" s="11">
        <v>0.87</v>
      </c>
      <c r="D629" s="11">
        <v>1.5</v>
      </c>
      <c r="E629" s="11"/>
    </row>
    <row r="630" spans="1:5">
      <c r="A630" s="10">
        <v>41060</v>
      </c>
      <c r="B630" s="11">
        <v>3.97</v>
      </c>
      <c r="C630" s="11">
        <v>0.87</v>
      </c>
      <c r="D630" s="11">
        <v>1.5</v>
      </c>
      <c r="E630" s="11"/>
    </row>
    <row r="631" spans="1:5">
      <c r="A631" s="10">
        <v>41061</v>
      </c>
      <c r="B631" s="11">
        <v>3.97</v>
      </c>
      <c r="C631" s="11">
        <v>0.88</v>
      </c>
      <c r="D631" s="11">
        <v>1.5</v>
      </c>
      <c r="E631" s="11">
        <v>2.76</v>
      </c>
    </row>
    <row r="632" spans="1:5">
      <c r="A632" s="10">
        <v>41064</v>
      </c>
      <c r="B632" s="11">
        <v>3.97</v>
      </c>
      <c r="C632" s="11">
        <v>0.97</v>
      </c>
      <c r="D632" s="11">
        <v>1.5</v>
      </c>
      <c r="E632" s="11"/>
    </row>
    <row r="633" spans="1:5">
      <c r="A633" s="10">
        <v>41065</v>
      </c>
      <c r="B633" s="11">
        <v>3.97</v>
      </c>
      <c r="C633" s="11">
        <v>0.9</v>
      </c>
      <c r="D633" s="11">
        <v>1.5</v>
      </c>
      <c r="E633" s="11"/>
    </row>
    <row r="634" spans="1:5">
      <c r="A634" s="10">
        <v>41066</v>
      </c>
      <c r="B634" s="11">
        <v>3.97</v>
      </c>
      <c r="C634" s="11">
        <v>0.87</v>
      </c>
      <c r="D634" s="11">
        <v>1.5</v>
      </c>
      <c r="E634" s="11"/>
    </row>
    <row r="635" spans="1:5">
      <c r="A635" s="10">
        <v>41067</v>
      </c>
      <c r="B635" s="11">
        <v>3.97</v>
      </c>
      <c r="C635" s="11">
        <v>0.91</v>
      </c>
      <c r="D635" s="11">
        <v>1.5</v>
      </c>
      <c r="E635" s="11"/>
    </row>
    <row r="636" spans="1:5">
      <c r="A636" s="10">
        <v>41068</v>
      </c>
      <c r="B636" s="11">
        <v>3.97</v>
      </c>
      <c r="C636" s="11">
        <v>0.91</v>
      </c>
      <c r="D636" s="11">
        <v>1.5</v>
      </c>
      <c r="E636" s="11"/>
    </row>
    <row r="637" spans="1:5">
      <c r="A637" s="10">
        <v>41071</v>
      </c>
      <c r="B637" s="11">
        <v>3.97</v>
      </c>
      <c r="C637" s="11">
        <v>0.89</v>
      </c>
      <c r="D637" s="11">
        <v>1.5</v>
      </c>
      <c r="E637" s="11"/>
    </row>
    <row r="638" spans="1:5">
      <c r="A638" s="10">
        <v>41072</v>
      </c>
      <c r="B638" s="11">
        <v>3.97</v>
      </c>
      <c r="C638" s="11">
        <v>0.91</v>
      </c>
      <c r="D638" s="11">
        <v>1.5</v>
      </c>
      <c r="E638" s="11"/>
    </row>
    <row r="639" spans="1:5">
      <c r="A639" s="10">
        <v>41073</v>
      </c>
      <c r="B639" s="11">
        <v>3.97</v>
      </c>
      <c r="C639" s="11">
        <v>0.9</v>
      </c>
      <c r="D639" s="11">
        <v>1.5</v>
      </c>
      <c r="E639" s="11"/>
    </row>
    <row r="640" spans="1:5">
      <c r="A640" s="10">
        <v>41074</v>
      </c>
      <c r="B640" s="11">
        <v>3.97</v>
      </c>
      <c r="C640" s="11">
        <v>0.94</v>
      </c>
      <c r="D640" s="11">
        <v>1.5</v>
      </c>
      <c r="E640" s="11"/>
    </row>
    <row r="641" spans="1:5">
      <c r="A641" s="10">
        <v>41075</v>
      </c>
      <c r="B641" s="11">
        <v>3.97</v>
      </c>
      <c r="C641" s="11">
        <v>0.88</v>
      </c>
      <c r="D641" s="11">
        <v>1.5</v>
      </c>
      <c r="E641" s="11"/>
    </row>
    <row r="642" spans="1:5">
      <c r="A642" s="10">
        <v>41078</v>
      </c>
      <c r="B642" s="11">
        <v>3.97</v>
      </c>
      <c r="C642" s="11">
        <v>0.88</v>
      </c>
      <c r="D642" s="11">
        <v>1.5</v>
      </c>
      <c r="E642" s="11"/>
    </row>
    <row r="643" spans="1:5">
      <c r="A643" s="10">
        <v>41079</v>
      </c>
      <c r="B643" s="11">
        <v>3.97</v>
      </c>
      <c r="C643" s="11">
        <v>0.91</v>
      </c>
      <c r="D643" s="11">
        <v>1.5</v>
      </c>
      <c r="E643" s="11"/>
    </row>
    <row r="644" spans="1:5">
      <c r="A644" s="10">
        <v>41080</v>
      </c>
      <c r="B644" s="11">
        <v>3.97</v>
      </c>
      <c r="C644" s="11">
        <v>0.88</v>
      </c>
      <c r="D644" s="11">
        <v>1.5</v>
      </c>
      <c r="E644" s="11"/>
    </row>
    <row r="645" spans="1:5">
      <c r="A645" s="10">
        <v>41081</v>
      </c>
      <c r="B645" s="11">
        <v>3.97</v>
      </c>
      <c r="C645" s="11">
        <v>0.84</v>
      </c>
      <c r="D645" s="11">
        <v>1.5</v>
      </c>
      <c r="E645" s="11"/>
    </row>
    <row r="646" spans="1:5">
      <c r="A646" s="10">
        <v>41082</v>
      </c>
      <c r="B646" s="11">
        <v>3.97</v>
      </c>
      <c r="C646" s="11">
        <v>0.85</v>
      </c>
      <c r="D646" s="11">
        <v>1.5</v>
      </c>
      <c r="E646" s="11"/>
    </row>
    <row r="647" spans="1:5">
      <c r="A647" s="10">
        <v>41085</v>
      </c>
      <c r="B647" s="11">
        <v>3.97</v>
      </c>
      <c r="C647" s="11">
        <v>0.86</v>
      </c>
      <c r="D647" s="11">
        <v>1.5</v>
      </c>
      <c r="E647" s="11"/>
    </row>
    <row r="648" spans="1:5">
      <c r="A648" s="10">
        <v>41086</v>
      </c>
      <c r="B648" s="11">
        <v>3.97</v>
      </c>
      <c r="C648" s="11">
        <v>0.89</v>
      </c>
      <c r="D648" s="11">
        <v>1.5</v>
      </c>
      <c r="E648" s="11"/>
    </row>
    <row r="649" spans="1:5">
      <c r="A649" s="10">
        <v>41087</v>
      </c>
      <c r="B649" s="11">
        <v>3.97</v>
      </c>
      <c r="C649" s="11">
        <v>0.88</v>
      </c>
      <c r="D649" s="11">
        <v>1.5</v>
      </c>
      <c r="E649" s="11"/>
    </row>
    <row r="650" spans="1:5">
      <c r="A650" s="10">
        <v>41088</v>
      </c>
      <c r="B650" s="11">
        <v>3.97</v>
      </c>
      <c r="C650" s="11">
        <v>0.86</v>
      </c>
      <c r="D650" s="11">
        <v>1.5</v>
      </c>
      <c r="E650" s="11"/>
    </row>
    <row r="651" spans="1:5">
      <c r="A651" s="10">
        <v>41089</v>
      </c>
      <c r="B651" s="11">
        <v>3.78</v>
      </c>
      <c r="C651" s="11">
        <v>0.85</v>
      </c>
      <c r="D651" s="11">
        <v>1.5</v>
      </c>
      <c r="E651" s="11"/>
    </row>
    <row r="652" spans="1:5">
      <c r="A652" s="10">
        <v>41091</v>
      </c>
      <c r="B652" s="11"/>
      <c r="C652" s="11"/>
      <c r="D652" s="11"/>
      <c r="E652" s="11">
        <v>2.6</v>
      </c>
    </row>
    <row r="653" spans="1:5">
      <c r="A653" s="10">
        <v>41092</v>
      </c>
      <c r="B653" s="11">
        <v>3.78</v>
      </c>
      <c r="C653" s="11">
        <v>0.86</v>
      </c>
      <c r="D653" s="11">
        <v>1.5</v>
      </c>
      <c r="E653" s="11"/>
    </row>
    <row r="654" spans="1:5">
      <c r="A654" s="10">
        <v>41093</v>
      </c>
      <c r="B654" s="11">
        <v>3.78</v>
      </c>
      <c r="C654" s="11">
        <v>0.85</v>
      </c>
      <c r="D654" s="11">
        <v>1.5</v>
      </c>
      <c r="E654" s="11"/>
    </row>
    <row r="655" spans="1:5">
      <c r="A655" s="10">
        <v>41094</v>
      </c>
      <c r="B655" s="11">
        <v>3.78</v>
      </c>
      <c r="C655" s="11">
        <v>0.84</v>
      </c>
      <c r="D655" s="11">
        <v>1.5</v>
      </c>
      <c r="E655" s="11"/>
    </row>
    <row r="656" spans="1:5">
      <c r="A656" s="10">
        <v>41095</v>
      </c>
      <c r="B656" s="11">
        <v>3.78</v>
      </c>
      <c r="C656" s="11">
        <v>0.83</v>
      </c>
      <c r="D656" s="11">
        <v>1.5</v>
      </c>
      <c r="E656" s="11"/>
    </row>
    <row r="657" spans="1:5">
      <c r="A657" s="10">
        <v>41096</v>
      </c>
      <c r="B657" s="11">
        <v>3.78</v>
      </c>
      <c r="C657" s="11">
        <v>0.81</v>
      </c>
      <c r="D657" s="11">
        <v>1.5</v>
      </c>
      <c r="E657" s="11"/>
    </row>
    <row r="658" spans="1:5">
      <c r="A658" s="10">
        <v>41099</v>
      </c>
      <c r="B658" s="11">
        <v>3.78</v>
      </c>
      <c r="C658" s="11">
        <v>0.84</v>
      </c>
      <c r="D658" s="11">
        <v>1.5</v>
      </c>
      <c r="E658" s="11"/>
    </row>
    <row r="659" spans="1:5">
      <c r="A659" s="10">
        <v>41100</v>
      </c>
      <c r="B659" s="11">
        <v>3.78</v>
      </c>
      <c r="C659" s="11">
        <v>0.83</v>
      </c>
      <c r="D659" s="11">
        <v>1.5</v>
      </c>
      <c r="E659" s="11"/>
    </row>
    <row r="660" spans="1:5">
      <c r="A660" s="10">
        <v>41101</v>
      </c>
      <c r="B660" s="11">
        <v>3.78</v>
      </c>
      <c r="C660" s="11">
        <v>0.8</v>
      </c>
      <c r="D660" s="11">
        <v>1.5</v>
      </c>
      <c r="E660" s="11"/>
    </row>
    <row r="661" spans="1:5">
      <c r="A661" s="10">
        <v>41102</v>
      </c>
      <c r="B661" s="11">
        <v>3.78</v>
      </c>
      <c r="C661" s="11">
        <v>0.78</v>
      </c>
      <c r="D661" s="11">
        <v>1.5</v>
      </c>
      <c r="E661" s="11"/>
    </row>
    <row r="662" spans="1:5">
      <c r="A662" s="10">
        <v>41103</v>
      </c>
      <c r="B662" s="11">
        <v>3.78</v>
      </c>
      <c r="C662" s="11">
        <v>0.79</v>
      </c>
      <c r="D662" s="11">
        <v>1.5</v>
      </c>
      <c r="E662" s="11"/>
    </row>
    <row r="663" spans="1:5">
      <c r="A663" s="10">
        <v>41106</v>
      </c>
      <c r="B663" s="11">
        <v>3.78</v>
      </c>
      <c r="C663" s="11">
        <v>0.8</v>
      </c>
      <c r="D663" s="11">
        <v>1.5</v>
      </c>
      <c r="E663" s="11"/>
    </row>
    <row r="664" spans="1:5">
      <c r="A664" s="10">
        <v>41107</v>
      </c>
      <c r="B664" s="11">
        <v>3.78</v>
      </c>
      <c r="C664" s="11">
        <v>0.78</v>
      </c>
      <c r="D664" s="11">
        <v>1.5</v>
      </c>
      <c r="E664" s="11"/>
    </row>
    <row r="665" spans="1:5">
      <c r="A665" s="10">
        <v>41108</v>
      </c>
      <c r="B665" s="11">
        <v>3.78</v>
      </c>
      <c r="C665" s="11">
        <v>0.78</v>
      </c>
      <c r="D665" s="11">
        <v>1.5</v>
      </c>
      <c r="E665" s="11"/>
    </row>
    <row r="666" spans="1:5">
      <c r="A666" s="10">
        <v>41109</v>
      </c>
      <c r="B666" s="11">
        <v>3.78</v>
      </c>
      <c r="C666" s="11">
        <v>0.77</v>
      </c>
      <c r="D666" s="11">
        <v>1.5</v>
      </c>
      <c r="E666" s="11"/>
    </row>
    <row r="667" spans="1:5">
      <c r="A667" s="10">
        <v>41110</v>
      </c>
      <c r="B667" s="11">
        <v>3.78</v>
      </c>
      <c r="C667" s="11">
        <v>0.78</v>
      </c>
      <c r="D667" s="11">
        <v>1.5</v>
      </c>
      <c r="E667" s="11"/>
    </row>
    <row r="668" spans="1:5">
      <c r="A668" s="10">
        <v>41113</v>
      </c>
      <c r="B668" s="11">
        <v>3.78</v>
      </c>
      <c r="C668" s="11">
        <v>0.79</v>
      </c>
      <c r="D668" s="11">
        <v>1.5</v>
      </c>
      <c r="E668" s="11"/>
    </row>
    <row r="669" spans="1:5">
      <c r="A669" s="10">
        <v>41114</v>
      </c>
      <c r="B669" s="11">
        <v>3.78</v>
      </c>
      <c r="C669" s="11">
        <v>0.78</v>
      </c>
      <c r="D669" s="11">
        <v>1.5</v>
      </c>
      <c r="E669" s="11"/>
    </row>
    <row r="670" spans="1:5">
      <c r="A670" s="10">
        <v>41115</v>
      </c>
      <c r="B670" s="11">
        <v>3.78</v>
      </c>
      <c r="C670" s="11">
        <v>0.76</v>
      </c>
      <c r="D670" s="11">
        <v>1.5</v>
      </c>
      <c r="E670" s="11"/>
    </row>
    <row r="671" spans="1:5">
      <c r="A671" s="10">
        <v>41116</v>
      </c>
      <c r="B671" s="11">
        <v>3.78</v>
      </c>
      <c r="C671" s="11">
        <v>0.75</v>
      </c>
      <c r="D671" s="11">
        <v>1.5</v>
      </c>
      <c r="E671" s="11"/>
    </row>
    <row r="672" spans="1:5">
      <c r="A672" s="10">
        <v>41117</v>
      </c>
      <c r="B672" s="11">
        <v>3.78</v>
      </c>
      <c r="C672" s="11">
        <v>0.73</v>
      </c>
      <c r="D672" s="11">
        <v>1.5</v>
      </c>
      <c r="E672" s="11"/>
    </row>
    <row r="673" spans="1:5">
      <c r="A673" s="10">
        <v>41120</v>
      </c>
      <c r="B673" s="11">
        <v>3.78</v>
      </c>
      <c r="C673" s="11">
        <v>0.75</v>
      </c>
      <c r="D673" s="11">
        <v>1.5</v>
      </c>
      <c r="E673" s="11"/>
    </row>
    <row r="674" spans="1:5">
      <c r="A674" s="10">
        <v>41121</v>
      </c>
      <c r="B674" s="11">
        <v>3.78</v>
      </c>
      <c r="C674" s="11">
        <v>0.75</v>
      </c>
      <c r="D674" s="11">
        <v>1.5</v>
      </c>
      <c r="E674" s="11"/>
    </row>
    <row r="675" spans="1:5">
      <c r="A675" s="10">
        <v>41122</v>
      </c>
      <c r="B675" s="11">
        <v>3.78</v>
      </c>
      <c r="C675" s="11">
        <v>0.77</v>
      </c>
      <c r="D675" s="11">
        <v>1.5</v>
      </c>
      <c r="E675" s="11">
        <v>2.54</v>
      </c>
    </row>
    <row r="676" spans="1:5">
      <c r="A676" s="10">
        <v>41123</v>
      </c>
      <c r="B676" s="11">
        <v>3.78</v>
      </c>
      <c r="C676" s="11">
        <v>0.8</v>
      </c>
      <c r="D676" s="11">
        <v>1.5</v>
      </c>
      <c r="E676" s="11"/>
    </row>
    <row r="677" spans="1:5">
      <c r="A677" s="10">
        <v>41124</v>
      </c>
      <c r="B677" s="11">
        <v>3.78</v>
      </c>
      <c r="C677" s="11">
        <v>0.84</v>
      </c>
      <c r="D677" s="11">
        <v>1.5</v>
      </c>
      <c r="E677" s="11"/>
    </row>
    <row r="678" spans="1:5">
      <c r="A678" s="10">
        <v>41127</v>
      </c>
      <c r="B678" s="11">
        <v>3.78</v>
      </c>
      <c r="C678" s="11">
        <v>0.83</v>
      </c>
      <c r="D678" s="11">
        <v>1.5</v>
      </c>
      <c r="E678" s="11"/>
    </row>
    <row r="679" spans="1:5">
      <c r="A679" s="10">
        <v>41128</v>
      </c>
      <c r="B679" s="11">
        <v>3.78</v>
      </c>
      <c r="C679" s="11">
        <v>0.8</v>
      </c>
      <c r="D679" s="11">
        <v>1.5</v>
      </c>
      <c r="E679" s="11"/>
    </row>
    <row r="680" spans="1:5">
      <c r="A680" s="10">
        <v>41129</v>
      </c>
      <c r="B680" s="11">
        <v>3.78</v>
      </c>
      <c r="C680" s="11">
        <v>0.79</v>
      </c>
      <c r="D680" s="11">
        <v>1.5</v>
      </c>
      <c r="E680" s="11"/>
    </row>
    <row r="681" spans="1:5">
      <c r="A681" s="10">
        <v>41130</v>
      </c>
      <c r="B681" s="11">
        <v>3.78</v>
      </c>
      <c r="C681" s="11">
        <v>0.71</v>
      </c>
      <c r="D681" s="11">
        <v>1.5</v>
      </c>
      <c r="E681" s="11"/>
    </row>
    <row r="682" spans="1:5">
      <c r="A682" s="10">
        <v>41131</v>
      </c>
      <c r="B682" s="11">
        <v>3.78</v>
      </c>
      <c r="C682" s="11">
        <v>0.71</v>
      </c>
      <c r="D682" s="11">
        <v>1.5</v>
      </c>
      <c r="E682" s="11"/>
    </row>
    <row r="683" spans="1:5">
      <c r="A683" s="10">
        <v>41134</v>
      </c>
      <c r="B683" s="11">
        <v>3.78</v>
      </c>
      <c r="C683" s="11">
        <v>0.71</v>
      </c>
      <c r="D683" s="11">
        <v>1.5</v>
      </c>
      <c r="E683" s="11"/>
    </row>
    <row r="684" spans="1:5">
      <c r="A684" s="10">
        <v>41135</v>
      </c>
      <c r="B684" s="11">
        <v>3.78</v>
      </c>
      <c r="C684" s="11">
        <v>0.71</v>
      </c>
      <c r="D684" s="11">
        <v>1.5</v>
      </c>
      <c r="E684" s="11"/>
    </row>
    <row r="685" spans="1:5">
      <c r="A685" s="10">
        <v>41136</v>
      </c>
      <c r="B685" s="11">
        <v>3.78</v>
      </c>
      <c r="C685" s="11">
        <v>0.65</v>
      </c>
      <c r="D685" s="11">
        <v>1.5</v>
      </c>
      <c r="E685" s="11"/>
    </row>
    <row r="686" spans="1:5">
      <c r="A686" s="10">
        <v>41137</v>
      </c>
      <c r="B686" s="11">
        <v>3.78</v>
      </c>
      <c r="C686" s="11">
        <v>0.65</v>
      </c>
      <c r="D686" s="11">
        <v>1.5</v>
      </c>
      <c r="E686" s="11"/>
    </row>
    <row r="687" spans="1:5">
      <c r="A687" s="10">
        <v>41138</v>
      </c>
      <c r="B687" s="11">
        <v>3.78</v>
      </c>
      <c r="C687" s="11">
        <v>0.64</v>
      </c>
      <c r="D687" s="11">
        <v>1.5</v>
      </c>
      <c r="E687" s="11"/>
    </row>
    <row r="688" spans="1:5">
      <c r="A688" s="10">
        <v>41141</v>
      </c>
      <c r="B688" s="11">
        <v>3.78</v>
      </c>
      <c r="C688" s="11">
        <v>0.64</v>
      </c>
      <c r="D688" s="11">
        <v>1.5</v>
      </c>
      <c r="E688" s="11"/>
    </row>
    <row r="689" spans="1:5">
      <c r="A689" s="10">
        <v>41142</v>
      </c>
      <c r="B689" s="11">
        <v>3.78</v>
      </c>
      <c r="C689" s="11">
        <v>0.64</v>
      </c>
      <c r="D689" s="11">
        <v>1.5</v>
      </c>
      <c r="E689" s="11"/>
    </row>
    <row r="690" spans="1:5">
      <c r="A690" s="10">
        <v>41143</v>
      </c>
      <c r="B690" s="11">
        <v>3.78</v>
      </c>
      <c r="C690" s="11">
        <v>0.59</v>
      </c>
      <c r="D690" s="11">
        <v>1.5</v>
      </c>
      <c r="E690" s="11"/>
    </row>
    <row r="691" spans="1:5">
      <c r="A691" s="10">
        <v>41144</v>
      </c>
      <c r="B691" s="11">
        <v>3.78</v>
      </c>
      <c r="C691" s="11">
        <v>0.57999999999999996</v>
      </c>
      <c r="D691" s="11">
        <v>1.5</v>
      </c>
      <c r="E691" s="11"/>
    </row>
    <row r="692" spans="1:5">
      <c r="A692" s="10">
        <v>41145</v>
      </c>
      <c r="B692" s="11">
        <v>3.78</v>
      </c>
      <c r="C692" s="11">
        <v>0.62</v>
      </c>
      <c r="D692" s="11">
        <v>1.5</v>
      </c>
      <c r="E692" s="11"/>
    </row>
    <row r="693" spans="1:5">
      <c r="A693" s="10">
        <v>41148</v>
      </c>
      <c r="B693" s="11">
        <v>3.78</v>
      </c>
      <c r="C693" s="11">
        <v>0.61</v>
      </c>
      <c r="D693" s="11">
        <v>1.5</v>
      </c>
      <c r="E693" s="11"/>
    </row>
    <row r="694" spans="1:5">
      <c r="A694" s="10">
        <v>41149</v>
      </c>
      <c r="B694" s="11">
        <v>3.78</v>
      </c>
      <c r="C694" s="11">
        <v>0.59</v>
      </c>
      <c r="D694" s="11">
        <v>1.5</v>
      </c>
      <c r="E694" s="11"/>
    </row>
    <row r="695" spans="1:5">
      <c r="A695" s="10">
        <v>41150</v>
      </c>
      <c r="B695" s="11">
        <v>3.78</v>
      </c>
      <c r="C695" s="11">
        <v>0.59</v>
      </c>
      <c r="D695" s="11">
        <v>1.5</v>
      </c>
      <c r="E695" s="11"/>
    </row>
    <row r="696" spans="1:5">
      <c r="A696" s="10">
        <v>41151</v>
      </c>
      <c r="B696" s="11">
        <v>3.78</v>
      </c>
      <c r="C696" s="11">
        <v>0.62</v>
      </c>
      <c r="D696" s="11">
        <v>1.5</v>
      </c>
      <c r="E696" s="11"/>
    </row>
    <row r="697" spans="1:5">
      <c r="A697" s="10">
        <v>41152</v>
      </c>
      <c r="B697" s="11">
        <v>3.78</v>
      </c>
      <c r="C697" s="11">
        <v>0.61</v>
      </c>
      <c r="D697" s="11">
        <v>1.5</v>
      </c>
      <c r="E697" s="11"/>
    </row>
    <row r="698" spans="1:5">
      <c r="A698" s="10">
        <v>41153</v>
      </c>
      <c r="B698" s="11"/>
      <c r="C698" s="11"/>
      <c r="D698" s="11"/>
      <c r="E698" s="11">
        <v>2.46</v>
      </c>
    </row>
    <row r="699" spans="1:5">
      <c r="A699" s="10">
        <v>41155</v>
      </c>
      <c r="B699" s="11">
        <v>3.78</v>
      </c>
      <c r="C699" s="11">
        <v>0.57999999999999996</v>
      </c>
      <c r="D699" s="11">
        <v>1.5</v>
      </c>
      <c r="E699" s="11"/>
    </row>
    <row r="700" spans="1:5">
      <c r="A700" s="10">
        <v>41156</v>
      </c>
      <c r="B700" s="11">
        <v>3.78</v>
      </c>
      <c r="C700" s="11">
        <v>0.57999999999999996</v>
      </c>
      <c r="D700" s="11">
        <v>1.5</v>
      </c>
      <c r="E700" s="11"/>
    </row>
    <row r="701" spans="1:5">
      <c r="A701" s="10">
        <v>41157</v>
      </c>
      <c r="B701" s="11">
        <v>3.78</v>
      </c>
      <c r="C701" s="11">
        <v>0.56000000000000005</v>
      </c>
      <c r="D701" s="11">
        <v>1.5</v>
      </c>
      <c r="E701" s="11"/>
    </row>
    <row r="702" spans="1:5">
      <c r="A702" s="10">
        <v>41158</v>
      </c>
      <c r="B702" s="11">
        <v>3.78</v>
      </c>
      <c r="C702" s="11">
        <v>0.55000000000000004</v>
      </c>
      <c r="D702" s="11">
        <v>1.5</v>
      </c>
      <c r="E702" s="11"/>
    </row>
    <row r="703" spans="1:5">
      <c r="A703" s="10">
        <v>41159</v>
      </c>
      <c r="B703" s="11">
        <v>3.78</v>
      </c>
      <c r="C703" s="11">
        <v>0.55000000000000004</v>
      </c>
      <c r="D703" s="11">
        <v>1.5</v>
      </c>
      <c r="E703" s="11"/>
    </row>
    <row r="704" spans="1:5">
      <c r="A704" s="10">
        <v>41162</v>
      </c>
      <c r="B704" s="11">
        <v>3.78</v>
      </c>
      <c r="C704" s="11">
        <v>0.51</v>
      </c>
      <c r="D704" s="11">
        <v>1.5</v>
      </c>
      <c r="E704" s="11"/>
    </row>
    <row r="705" spans="1:5">
      <c r="A705" s="10">
        <v>41163</v>
      </c>
      <c r="B705" s="11">
        <v>3.78</v>
      </c>
      <c r="C705" s="11">
        <v>0.52</v>
      </c>
      <c r="D705" s="11">
        <v>1.5</v>
      </c>
      <c r="E705" s="11"/>
    </row>
    <row r="706" spans="1:5">
      <c r="A706" s="10">
        <v>41164</v>
      </c>
      <c r="B706" s="11">
        <v>3.78</v>
      </c>
      <c r="C706" s="11">
        <v>0.51</v>
      </c>
      <c r="D706" s="11">
        <v>1.5</v>
      </c>
      <c r="E706" s="11"/>
    </row>
    <row r="707" spans="1:5">
      <c r="A707" s="10">
        <v>41165</v>
      </c>
      <c r="B707" s="11">
        <v>3.78</v>
      </c>
      <c r="C707" s="11">
        <v>0.49</v>
      </c>
      <c r="D707" s="11">
        <v>1.5</v>
      </c>
      <c r="E707" s="11"/>
    </row>
    <row r="708" spans="1:5">
      <c r="A708" s="10">
        <v>41166</v>
      </c>
      <c r="B708" s="11">
        <v>3.78</v>
      </c>
      <c r="C708" s="11">
        <v>0.48</v>
      </c>
      <c r="D708" s="11">
        <v>1.5</v>
      </c>
      <c r="E708" s="11"/>
    </row>
    <row r="709" spans="1:5">
      <c r="A709" s="10">
        <v>41169</v>
      </c>
      <c r="B709" s="11">
        <v>3.78</v>
      </c>
      <c r="C709" s="11">
        <v>0.47</v>
      </c>
      <c r="D709" s="11">
        <v>1.5</v>
      </c>
      <c r="E709" s="11"/>
    </row>
    <row r="710" spans="1:5">
      <c r="A710" s="10">
        <v>41170</v>
      </c>
      <c r="B710" s="11">
        <v>3.78</v>
      </c>
      <c r="C710" s="11">
        <v>0.46</v>
      </c>
      <c r="D710" s="11">
        <v>1.5</v>
      </c>
      <c r="E710" s="11"/>
    </row>
    <row r="711" spans="1:5">
      <c r="A711" s="10">
        <v>41171</v>
      </c>
      <c r="B711" s="11">
        <v>3.78</v>
      </c>
      <c r="C711" s="11">
        <v>0.5</v>
      </c>
      <c r="D711" s="11">
        <v>1.5</v>
      </c>
      <c r="E711" s="11"/>
    </row>
    <row r="712" spans="1:5">
      <c r="A712" s="10">
        <v>41172</v>
      </c>
      <c r="B712" s="11">
        <v>3.78</v>
      </c>
      <c r="C712" s="11">
        <v>0.46</v>
      </c>
      <c r="D712" s="11">
        <v>1.5</v>
      </c>
      <c r="E712" s="11"/>
    </row>
    <row r="713" spans="1:5">
      <c r="A713" s="10">
        <v>41173</v>
      </c>
      <c r="B713" s="11">
        <v>3.78</v>
      </c>
      <c r="C713" s="11">
        <v>0.44</v>
      </c>
      <c r="D713" s="11">
        <v>1.5</v>
      </c>
      <c r="E713" s="11"/>
    </row>
    <row r="714" spans="1:5">
      <c r="A714" s="10">
        <v>41176</v>
      </c>
      <c r="B714" s="11">
        <v>3.78</v>
      </c>
      <c r="C714" s="11">
        <v>0.43</v>
      </c>
      <c r="D714" s="11">
        <v>1.5</v>
      </c>
      <c r="E714" s="11"/>
    </row>
    <row r="715" spans="1:5">
      <c r="A715" s="10">
        <v>41177</v>
      </c>
      <c r="B715" s="11">
        <v>3.78</v>
      </c>
      <c r="C715" s="11">
        <v>0.46</v>
      </c>
      <c r="D715" s="11">
        <v>1.5</v>
      </c>
      <c r="E715" s="11"/>
    </row>
    <row r="716" spans="1:5">
      <c r="A716" s="10">
        <v>41178</v>
      </c>
      <c r="B716" s="11">
        <v>3.78</v>
      </c>
      <c r="C716" s="11">
        <v>0.43</v>
      </c>
      <c r="D716" s="11">
        <v>1.5</v>
      </c>
      <c r="E716" s="11"/>
    </row>
    <row r="717" spans="1:5">
      <c r="A717" s="10">
        <v>41179</v>
      </c>
      <c r="B717" s="11">
        <v>3.78</v>
      </c>
      <c r="C717" s="11">
        <v>0.5</v>
      </c>
      <c r="D717" s="11">
        <v>1.5</v>
      </c>
      <c r="E717" s="11"/>
    </row>
    <row r="718" spans="1:5">
      <c r="A718" s="10">
        <v>41180</v>
      </c>
      <c r="B718" s="11">
        <v>3.72</v>
      </c>
      <c r="C718" s="11">
        <v>0.51</v>
      </c>
      <c r="D718" s="11">
        <v>1.5</v>
      </c>
      <c r="E718" s="11"/>
    </row>
    <row r="719" spans="1:5">
      <c r="A719" s="10">
        <v>41183</v>
      </c>
      <c r="B719" s="11">
        <v>3.72</v>
      </c>
      <c r="C719" s="11">
        <v>0.52</v>
      </c>
      <c r="D719" s="11">
        <v>1.5</v>
      </c>
      <c r="E719" s="11">
        <v>2.44</v>
      </c>
    </row>
    <row r="720" spans="1:5">
      <c r="A720" s="10">
        <v>41184</v>
      </c>
      <c r="B720" s="11">
        <v>3.72</v>
      </c>
      <c r="C720" s="11">
        <v>0.51</v>
      </c>
      <c r="D720" s="11">
        <v>1.5</v>
      </c>
      <c r="E720" s="11"/>
    </row>
    <row r="721" spans="1:5">
      <c r="A721" s="10">
        <v>41185</v>
      </c>
      <c r="B721" s="11">
        <v>3.72</v>
      </c>
      <c r="C721" s="11">
        <v>0.48</v>
      </c>
      <c r="D721" s="11">
        <v>1.5</v>
      </c>
      <c r="E721" s="11"/>
    </row>
    <row r="722" spans="1:5">
      <c r="A722" s="10">
        <v>41186</v>
      </c>
      <c r="B722" s="11">
        <v>3.72</v>
      </c>
      <c r="C722" s="11">
        <v>0.49</v>
      </c>
      <c r="D722" s="11">
        <v>1.5</v>
      </c>
      <c r="E722" s="11"/>
    </row>
    <row r="723" spans="1:5">
      <c r="A723" s="10">
        <v>41187</v>
      </c>
      <c r="B723" s="11">
        <v>3.72</v>
      </c>
      <c r="C723" s="11">
        <v>0.49</v>
      </c>
      <c r="D723" s="11">
        <v>1.5</v>
      </c>
      <c r="E723" s="11"/>
    </row>
    <row r="724" spans="1:5">
      <c r="A724" s="10">
        <v>41190</v>
      </c>
      <c r="B724" s="11">
        <v>3.72</v>
      </c>
      <c r="C724" s="11">
        <v>0.49</v>
      </c>
      <c r="D724" s="11">
        <v>1.5</v>
      </c>
      <c r="E724" s="11"/>
    </row>
    <row r="725" spans="1:5">
      <c r="A725" s="10">
        <v>41191</v>
      </c>
      <c r="B725" s="11">
        <v>3.72</v>
      </c>
      <c r="C725" s="11">
        <v>0.47</v>
      </c>
      <c r="D725" s="11">
        <v>1.5</v>
      </c>
      <c r="E725" s="11"/>
    </row>
    <row r="726" spans="1:5">
      <c r="A726" s="10">
        <v>41192</v>
      </c>
      <c r="B726" s="11">
        <v>3.72</v>
      </c>
      <c r="C726" s="11">
        <v>0.45</v>
      </c>
      <c r="D726" s="11">
        <v>1.5</v>
      </c>
      <c r="E726" s="11"/>
    </row>
    <row r="727" spans="1:5">
      <c r="A727" s="10">
        <v>41193</v>
      </c>
      <c r="B727" s="11">
        <v>3.72</v>
      </c>
      <c r="C727" s="11">
        <v>0.49</v>
      </c>
      <c r="D727" s="11">
        <v>1.5</v>
      </c>
      <c r="E727" s="11"/>
    </row>
    <row r="728" spans="1:5">
      <c r="A728" s="10">
        <v>41194</v>
      </c>
      <c r="B728" s="11">
        <v>3.72</v>
      </c>
      <c r="C728" s="11">
        <v>0.49</v>
      </c>
      <c r="D728" s="11">
        <v>1.5</v>
      </c>
      <c r="E728" s="11"/>
    </row>
    <row r="729" spans="1:5">
      <c r="A729" s="10">
        <v>41197</v>
      </c>
      <c r="B729" s="11">
        <v>3.72</v>
      </c>
      <c r="C729" s="11">
        <v>0.47</v>
      </c>
      <c r="D729" s="11">
        <v>1.5</v>
      </c>
      <c r="E729" s="11"/>
    </row>
    <row r="730" spans="1:5">
      <c r="A730" s="10">
        <v>41198</v>
      </c>
      <c r="B730" s="11">
        <v>3.72</v>
      </c>
      <c r="C730" s="11">
        <v>0.46</v>
      </c>
      <c r="D730" s="11">
        <v>1.5</v>
      </c>
      <c r="E730" s="11"/>
    </row>
    <row r="731" spans="1:5">
      <c r="A731" s="10">
        <v>41199</v>
      </c>
      <c r="B731" s="11">
        <v>3.72</v>
      </c>
      <c r="C731" s="11">
        <v>0.46</v>
      </c>
      <c r="D731" s="11">
        <v>1.5</v>
      </c>
      <c r="E731" s="11"/>
    </row>
    <row r="732" spans="1:5">
      <c r="A732" s="10">
        <v>41200</v>
      </c>
      <c r="B732" s="11">
        <v>3.72</v>
      </c>
      <c r="C732" s="11">
        <v>0.44</v>
      </c>
      <c r="D732" s="11">
        <v>1.5</v>
      </c>
      <c r="E732" s="11"/>
    </row>
    <row r="733" spans="1:5">
      <c r="A733" s="10">
        <v>41201</v>
      </c>
      <c r="B733" s="11">
        <v>3.72</v>
      </c>
      <c r="C733" s="11">
        <v>0.45</v>
      </c>
      <c r="D733" s="11">
        <v>1.5</v>
      </c>
      <c r="E733" s="11"/>
    </row>
    <row r="734" spans="1:5">
      <c r="A734" s="10">
        <v>41204</v>
      </c>
      <c r="B734" s="11">
        <v>3.72</v>
      </c>
      <c r="C734" s="11">
        <v>0.43</v>
      </c>
      <c r="D734" s="11">
        <v>1.5</v>
      </c>
      <c r="E734" s="11"/>
    </row>
    <row r="735" spans="1:5">
      <c r="A735" s="10">
        <v>41205</v>
      </c>
      <c r="B735" s="11">
        <v>3.72</v>
      </c>
      <c r="C735" s="11">
        <v>0.42</v>
      </c>
      <c r="D735" s="11">
        <v>1.5</v>
      </c>
      <c r="E735" s="11"/>
    </row>
    <row r="736" spans="1:5">
      <c r="A736" s="10">
        <v>41206</v>
      </c>
      <c r="B736" s="11">
        <v>3.72</v>
      </c>
      <c r="C736" s="11">
        <v>0.41</v>
      </c>
      <c r="D736" s="11">
        <v>1.5</v>
      </c>
      <c r="E736" s="11"/>
    </row>
    <row r="737" spans="1:5">
      <c r="A737" s="10">
        <v>41207</v>
      </c>
      <c r="B737" s="11">
        <v>3.72</v>
      </c>
      <c r="C737" s="11">
        <v>0.42</v>
      </c>
      <c r="D737" s="11">
        <v>1.5</v>
      </c>
      <c r="E737" s="11"/>
    </row>
    <row r="738" spans="1:5">
      <c r="A738" s="10">
        <v>41208</v>
      </c>
      <c r="B738" s="11">
        <v>3.72</v>
      </c>
      <c r="C738" s="11">
        <v>0.4</v>
      </c>
      <c r="D738" s="11">
        <v>1.5</v>
      </c>
      <c r="E738" s="11"/>
    </row>
    <row r="739" spans="1:5">
      <c r="A739" s="10">
        <v>41211</v>
      </c>
      <c r="B739" s="11">
        <v>3.72</v>
      </c>
      <c r="C739" s="11">
        <v>0.4</v>
      </c>
      <c r="D739" s="11">
        <v>1.5</v>
      </c>
      <c r="E739" s="11"/>
    </row>
    <row r="740" spans="1:5">
      <c r="A740" s="10">
        <v>41212</v>
      </c>
      <c r="B740" s="11">
        <v>3.72</v>
      </c>
      <c r="C740" s="11">
        <v>0.41</v>
      </c>
      <c r="D740" s="11">
        <v>1.5</v>
      </c>
      <c r="E740" s="11"/>
    </row>
    <row r="741" spans="1:5">
      <c r="A741" s="10">
        <v>41213</v>
      </c>
      <c r="B741" s="11">
        <v>3.72</v>
      </c>
      <c r="C741" s="11">
        <v>0.42</v>
      </c>
      <c r="D741" s="11">
        <v>1.5</v>
      </c>
      <c r="E741" s="11"/>
    </row>
    <row r="742" spans="1:5">
      <c r="A742" s="10">
        <v>41214</v>
      </c>
      <c r="B742" s="11">
        <v>3.72</v>
      </c>
      <c r="C742" s="11">
        <v>0.39</v>
      </c>
      <c r="D742" s="11">
        <v>1.5</v>
      </c>
      <c r="E742" s="11">
        <v>2.44</v>
      </c>
    </row>
    <row r="743" spans="1:5">
      <c r="A743" s="10">
        <v>41215</v>
      </c>
      <c r="B743" s="11">
        <v>3.72</v>
      </c>
      <c r="C743" s="11">
        <v>0.41</v>
      </c>
      <c r="D743" s="11">
        <v>1.5</v>
      </c>
      <c r="E743" s="11"/>
    </row>
    <row r="744" spans="1:5">
      <c r="A744" s="10">
        <v>41218</v>
      </c>
      <c r="B744" s="11">
        <v>3.72</v>
      </c>
      <c r="C744" s="11">
        <v>0.4</v>
      </c>
      <c r="D744" s="11">
        <v>1.5</v>
      </c>
      <c r="E744" s="11"/>
    </row>
    <row r="745" spans="1:5">
      <c r="A745" s="10">
        <v>41219</v>
      </c>
      <c r="B745" s="11">
        <v>3.72</v>
      </c>
      <c r="C745" s="11">
        <v>0.42</v>
      </c>
      <c r="D745" s="11">
        <v>1.5</v>
      </c>
      <c r="E745" s="11"/>
    </row>
    <row r="746" spans="1:5">
      <c r="A746" s="10">
        <v>41220</v>
      </c>
      <c r="B746" s="11">
        <v>3.72</v>
      </c>
      <c r="C746" s="11">
        <v>0.44</v>
      </c>
      <c r="D746" s="11">
        <v>1.5</v>
      </c>
      <c r="E746" s="11"/>
    </row>
    <row r="747" spans="1:5">
      <c r="A747" s="10">
        <v>41221</v>
      </c>
      <c r="B747" s="11">
        <v>3.72</v>
      </c>
      <c r="C747" s="11">
        <v>0.45</v>
      </c>
      <c r="D747" s="11">
        <v>1.5</v>
      </c>
      <c r="E747" s="11"/>
    </row>
    <row r="748" spans="1:5">
      <c r="A748" s="10">
        <v>41222</v>
      </c>
      <c r="B748" s="11">
        <v>3.72</v>
      </c>
      <c r="C748" s="11">
        <v>0.45</v>
      </c>
      <c r="D748" s="11">
        <v>1.5</v>
      </c>
      <c r="E748" s="11"/>
    </row>
    <row r="749" spans="1:5">
      <c r="A749" s="10">
        <v>41225</v>
      </c>
      <c r="B749" s="11">
        <v>3.72</v>
      </c>
      <c r="C749" s="11">
        <v>0.45</v>
      </c>
      <c r="D749" s="11">
        <v>1.5</v>
      </c>
      <c r="E749" s="11"/>
    </row>
    <row r="750" spans="1:5">
      <c r="A750" s="10">
        <v>41226</v>
      </c>
      <c r="B750" s="11">
        <v>3.72</v>
      </c>
      <c r="C750" s="11">
        <v>0.46</v>
      </c>
      <c r="D750" s="11">
        <v>1.5</v>
      </c>
      <c r="E750" s="11"/>
    </row>
    <row r="751" spans="1:5">
      <c r="A751" s="10">
        <v>41227</v>
      </c>
      <c r="B751" s="11">
        <v>3.72</v>
      </c>
      <c r="C751" s="11">
        <v>0.45</v>
      </c>
      <c r="D751" s="11">
        <v>1.5</v>
      </c>
      <c r="E751" s="11"/>
    </row>
    <row r="752" spans="1:5">
      <c r="A752" s="10">
        <v>41228</v>
      </c>
      <c r="B752" s="11">
        <v>3.72</v>
      </c>
      <c r="C752" s="11">
        <v>0.47</v>
      </c>
      <c r="D752" s="11">
        <v>1.5</v>
      </c>
      <c r="E752" s="11"/>
    </row>
    <row r="753" spans="1:5">
      <c r="A753" s="10">
        <v>41229</v>
      </c>
      <c r="B753" s="11">
        <v>3.72</v>
      </c>
      <c r="C753" s="11">
        <v>0.5</v>
      </c>
      <c r="D753" s="11">
        <v>1.5</v>
      </c>
      <c r="E753" s="11"/>
    </row>
    <row r="754" spans="1:5">
      <c r="A754" s="10">
        <v>41232</v>
      </c>
      <c r="B754" s="11">
        <v>3.72</v>
      </c>
      <c r="C754" s="11">
        <v>0.49</v>
      </c>
      <c r="D754" s="11">
        <v>1.5</v>
      </c>
      <c r="E754" s="11"/>
    </row>
    <row r="755" spans="1:5">
      <c r="A755" s="10">
        <v>41233</v>
      </c>
      <c r="B755" s="11">
        <v>3.72</v>
      </c>
      <c r="C755" s="11">
        <v>0.51</v>
      </c>
      <c r="D755" s="11">
        <v>1.5</v>
      </c>
      <c r="E755" s="11"/>
    </row>
    <row r="756" spans="1:5">
      <c r="A756" s="10">
        <v>41234</v>
      </c>
      <c r="B756" s="11">
        <v>3.72</v>
      </c>
      <c r="C756" s="11">
        <v>0.49</v>
      </c>
      <c r="D756" s="11">
        <v>1.5</v>
      </c>
      <c r="E756" s="11"/>
    </row>
    <row r="757" spans="1:5">
      <c r="A757" s="10">
        <v>41235</v>
      </c>
      <c r="B757" s="11">
        <v>3.72</v>
      </c>
      <c r="C757" s="11">
        <v>0.5</v>
      </c>
      <c r="D757" s="11">
        <v>1.5</v>
      </c>
      <c r="E757" s="11"/>
    </row>
    <row r="758" spans="1:5">
      <c r="A758" s="10">
        <v>41236</v>
      </c>
      <c r="B758" s="11">
        <v>3.72</v>
      </c>
      <c r="C758" s="11">
        <v>0.49</v>
      </c>
      <c r="D758" s="11">
        <v>1.5</v>
      </c>
      <c r="E758" s="11"/>
    </row>
    <row r="759" spans="1:5">
      <c r="A759" s="10">
        <v>41239</v>
      </c>
      <c r="B759" s="11">
        <v>3.72</v>
      </c>
      <c r="C759" s="11">
        <v>0.48</v>
      </c>
      <c r="D759" s="11">
        <v>1.5</v>
      </c>
      <c r="E759" s="11"/>
    </row>
    <row r="760" spans="1:5">
      <c r="A760" s="10">
        <v>41240</v>
      </c>
      <c r="B760" s="11">
        <v>3.72</v>
      </c>
      <c r="C760" s="11">
        <v>0.47</v>
      </c>
      <c r="D760" s="11">
        <v>1.5</v>
      </c>
      <c r="E760" s="11"/>
    </row>
    <row r="761" spans="1:5">
      <c r="A761" s="10">
        <v>41241</v>
      </c>
      <c r="B761" s="11">
        <v>3.72</v>
      </c>
      <c r="C761" s="11">
        <v>0.52</v>
      </c>
      <c r="D761" s="11">
        <v>1.5</v>
      </c>
      <c r="E761" s="11"/>
    </row>
    <row r="762" spans="1:5">
      <c r="A762" s="10">
        <v>41242</v>
      </c>
      <c r="B762" s="11">
        <v>3.72</v>
      </c>
      <c r="C762" s="11">
        <v>0.47</v>
      </c>
      <c r="D762" s="11">
        <v>1.5</v>
      </c>
      <c r="E762" s="11"/>
    </row>
    <row r="763" spans="1:5">
      <c r="A763" s="10">
        <v>41243</v>
      </c>
      <c r="B763" s="11">
        <v>3.72</v>
      </c>
      <c r="C763" s="11">
        <v>0.45</v>
      </c>
      <c r="D763" s="11">
        <v>1.5</v>
      </c>
      <c r="E763" s="11"/>
    </row>
    <row r="764" spans="1:5">
      <c r="A764" s="10">
        <v>41244</v>
      </c>
      <c r="B764" s="11"/>
      <c r="C764" s="11"/>
      <c r="D764" s="11"/>
      <c r="E764" s="11">
        <v>2.42</v>
      </c>
    </row>
    <row r="765" spans="1:5">
      <c r="A765" s="10">
        <v>41246</v>
      </c>
      <c r="B765" s="11">
        <v>3.72</v>
      </c>
      <c r="C765" s="11">
        <v>0.44</v>
      </c>
      <c r="D765" s="11">
        <v>1.5</v>
      </c>
      <c r="E765" s="11"/>
    </row>
    <row r="766" spans="1:5">
      <c r="A766" s="10">
        <v>41247</v>
      </c>
      <c r="B766" s="11">
        <v>3.72</v>
      </c>
      <c r="C766" s="11">
        <v>0.44</v>
      </c>
      <c r="D766" s="11">
        <v>1.5</v>
      </c>
      <c r="E766" s="11"/>
    </row>
    <row r="767" spans="1:5">
      <c r="A767" s="10">
        <v>41248</v>
      </c>
      <c r="B767" s="11">
        <v>3.72</v>
      </c>
      <c r="C767" s="11">
        <v>0.45</v>
      </c>
      <c r="D767" s="11">
        <v>1.5</v>
      </c>
      <c r="E767" s="11"/>
    </row>
    <row r="768" spans="1:5">
      <c r="A768" s="10">
        <v>41249</v>
      </c>
      <c r="B768" s="11">
        <v>3.72</v>
      </c>
      <c r="C768" s="11">
        <v>0.43</v>
      </c>
      <c r="D768" s="11">
        <v>1.5</v>
      </c>
      <c r="E768" s="11"/>
    </row>
    <row r="769" spans="1:5">
      <c r="A769" s="10">
        <v>41250</v>
      </c>
      <c r="B769" s="11">
        <v>3.72</v>
      </c>
      <c r="C769" s="11">
        <v>0.42</v>
      </c>
      <c r="D769" s="11">
        <v>1.5</v>
      </c>
      <c r="E769" s="11"/>
    </row>
    <row r="770" spans="1:5">
      <c r="A770" s="10">
        <v>41253</v>
      </c>
      <c r="B770" s="11">
        <v>3.72</v>
      </c>
      <c r="C770" s="11">
        <v>0.42</v>
      </c>
      <c r="D770" s="11">
        <v>1.5</v>
      </c>
      <c r="E770" s="11"/>
    </row>
    <row r="771" spans="1:5">
      <c r="A771" s="10">
        <v>41254</v>
      </c>
      <c r="B771" s="11">
        <v>3.72</v>
      </c>
      <c r="C771" s="11">
        <v>0.41</v>
      </c>
      <c r="D771" s="11">
        <v>1.5</v>
      </c>
      <c r="E771" s="11"/>
    </row>
    <row r="772" spans="1:5">
      <c r="A772" s="10">
        <v>41255</v>
      </c>
      <c r="B772" s="11">
        <v>3.72</v>
      </c>
      <c r="C772" s="11">
        <v>0.41</v>
      </c>
      <c r="D772" s="11">
        <v>1.5</v>
      </c>
      <c r="E772" s="11"/>
    </row>
    <row r="773" spans="1:5">
      <c r="A773" s="10">
        <v>41256</v>
      </c>
      <c r="B773" s="11">
        <v>3.72</v>
      </c>
      <c r="C773" s="11">
        <v>0.39</v>
      </c>
      <c r="D773" s="11">
        <v>1.5</v>
      </c>
      <c r="E773" s="11"/>
    </row>
    <row r="774" spans="1:5">
      <c r="A774" s="10">
        <v>41257</v>
      </c>
      <c r="B774" s="11">
        <v>3.72</v>
      </c>
      <c r="C774" s="11">
        <v>0.4</v>
      </c>
      <c r="D774" s="11">
        <v>1.5</v>
      </c>
      <c r="E774" s="11"/>
    </row>
    <row r="775" spans="1:5">
      <c r="A775" s="10">
        <v>41260</v>
      </c>
      <c r="B775" s="11">
        <v>3.72</v>
      </c>
      <c r="C775" s="11">
        <v>0.41</v>
      </c>
      <c r="D775" s="11">
        <v>1.5</v>
      </c>
      <c r="E775" s="11"/>
    </row>
    <row r="776" spans="1:5">
      <c r="A776" s="10">
        <v>41261</v>
      </c>
      <c r="B776" s="11">
        <v>3.72</v>
      </c>
      <c r="C776" s="11">
        <v>0.39</v>
      </c>
      <c r="D776" s="11">
        <v>1.5</v>
      </c>
      <c r="E776" s="11"/>
    </row>
    <row r="777" spans="1:5">
      <c r="A777" s="10">
        <v>41262</v>
      </c>
      <c r="B777" s="11">
        <v>3.72</v>
      </c>
      <c r="C777" s="11">
        <v>0.35</v>
      </c>
      <c r="D777" s="11">
        <v>1.5</v>
      </c>
      <c r="E777" s="11"/>
    </row>
    <row r="778" spans="1:5">
      <c r="A778" s="10">
        <v>41263</v>
      </c>
      <c r="B778" s="11">
        <v>3.72</v>
      </c>
      <c r="C778" s="11">
        <v>0.37</v>
      </c>
      <c r="D778" s="11">
        <v>1.5</v>
      </c>
      <c r="E778" s="11"/>
    </row>
    <row r="779" spans="1:5">
      <c r="A779" s="10">
        <v>41264</v>
      </c>
      <c r="B779" s="11">
        <v>3.72</v>
      </c>
      <c r="C779" s="11">
        <v>0.41</v>
      </c>
      <c r="D779" s="11">
        <v>1.5</v>
      </c>
      <c r="E779" s="11"/>
    </row>
    <row r="780" spans="1:5">
      <c r="A780" s="10">
        <v>41267</v>
      </c>
      <c r="B780" s="11">
        <v>3.72</v>
      </c>
      <c r="C780" s="11">
        <v>0.41</v>
      </c>
      <c r="D780" s="11">
        <v>1.5</v>
      </c>
      <c r="E780" s="11"/>
    </row>
    <row r="781" spans="1:5">
      <c r="A781" s="10">
        <v>41268</v>
      </c>
      <c r="B781" s="11">
        <v>3.72</v>
      </c>
      <c r="C781" s="11">
        <v>0.41</v>
      </c>
      <c r="D781" s="11">
        <v>1.5</v>
      </c>
      <c r="E781" s="11"/>
    </row>
    <row r="782" spans="1:5">
      <c r="A782" s="10">
        <v>41269</v>
      </c>
      <c r="B782" s="11">
        <v>3.72</v>
      </c>
      <c r="C782" s="11">
        <v>0.41</v>
      </c>
      <c r="D782" s="11">
        <v>1.5</v>
      </c>
      <c r="E782" s="11"/>
    </row>
    <row r="783" spans="1:5">
      <c r="A783" s="10">
        <v>41270</v>
      </c>
      <c r="B783" s="11">
        <v>3.72</v>
      </c>
      <c r="C783" s="11">
        <v>0.41</v>
      </c>
      <c r="D783" s="11">
        <v>1.5</v>
      </c>
      <c r="E783" s="11"/>
    </row>
    <row r="784" spans="1:5">
      <c r="A784" s="10">
        <v>41271</v>
      </c>
      <c r="B784" s="11">
        <v>3.72</v>
      </c>
      <c r="C784" s="11">
        <v>0.37</v>
      </c>
      <c r="D784" s="11">
        <v>1.5</v>
      </c>
      <c r="E784" s="11"/>
    </row>
    <row r="785" spans="1:5">
      <c r="A785" s="10">
        <v>41274</v>
      </c>
      <c r="B785" s="11">
        <v>3.82</v>
      </c>
      <c r="C785" s="11">
        <v>0.37</v>
      </c>
      <c r="D785" s="11">
        <v>1.5</v>
      </c>
      <c r="E785" s="11"/>
    </row>
    <row r="786" spans="1:5">
      <c r="A786" s="10">
        <v>41275</v>
      </c>
      <c r="B786" s="11">
        <v>3.82</v>
      </c>
      <c r="C786" s="11">
        <v>0.37</v>
      </c>
      <c r="D786" s="11">
        <v>1.5</v>
      </c>
      <c r="E786" s="11">
        <v>2.42</v>
      </c>
    </row>
    <row r="787" spans="1:5">
      <c r="A787" s="10">
        <v>41276</v>
      </c>
      <c r="B787" s="11">
        <v>3.82</v>
      </c>
      <c r="C787" s="11">
        <v>0.36</v>
      </c>
      <c r="D787" s="11">
        <v>1.5</v>
      </c>
      <c r="E787" s="11"/>
    </row>
    <row r="788" spans="1:5">
      <c r="A788" s="10">
        <v>41277</v>
      </c>
      <c r="B788" s="11">
        <v>3.82</v>
      </c>
      <c r="C788" s="11">
        <v>0.35</v>
      </c>
      <c r="D788" s="11">
        <v>1.5</v>
      </c>
      <c r="E788" s="11"/>
    </row>
    <row r="789" spans="1:5">
      <c r="A789" s="10">
        <v>41278</v>
      </c>
      <c r="B789" s="11">
        <v>3.82</v>
      </c>
      <c r="C789" s="11">
        <v>0.37</v>
      </c>
      <c r="D789" s="11">
        <v>1.5</v>
      </c>
      <c r="E789" s="11"/>
    </row>
    <row r="790" spans="1:5">
      <c r="A790" s="10">
        <v>41281</v>
      </c>
      <c r="B790" s="11">
        <v>3.82</v>
      </c>
      <c r="C790" s="11">
        <v>0.38</v>
      </c>
      <c r="D790" s="11">
        <v>1.5</v>
      </c>
      <c r="E790" s="11"/>
    </row>
    <row r="791" spans="1:5">
      <c r="A791" s="10">
        <v>41282</v>
      </c>
      <c r="B791" s="11">
        <v>3.82</v>
      </c>
      <c r="C791" s="11">
        <v>0.4</v>
      </c>
      <c r="D791" s="11">
        <v>1.5</v>
      </c>
      <c r="E791" s="11"/>
    </row>
    <row r="792" spans="1:5">
      <c r="A792" s="10">
        <v>41283</v>
      </c>
      <c r="B792" s="11">
        <v>3.82</v>
      </c>
      <c r="C792" s="11">
        <v>0.4</v>
      </c>
      <c r="D792" s="11">
        <v>1.5</v>
      </c>
      <c r="E792" s="11"/>
    </row>
    <row r="793" spans="1:5">
      <c r="A793" s="10">
        <v>41284</v>
      </c>
      <c r="B793" s="11">
        <v>3.82</v>
      </c>
      <c r="C793" s="11">
        <v>0.41</v>
      </c>
      <c r="D793" s="11">
        <v>1.5</v>
      </c>
      <c r="E793" s="11"/>
    </row>
    <row r="794" spans="1:5">
      <c r="A794" s="10">
        <v>41285</v>
      </c>
      <c r="B794" s="11">
        <v>3.82</v>
      </c>
      <c r="C794" s="11">
        <v>0.41</v>
      </c>
      <c r="D794" s="11">
        <v>1.5</v>
      </c>
      <c r="E794" s="11"/>
    </row>
    <row r="795" spans="1:5">
      <c r="A795" s="10">
        <v>41288</v>
      </c>
      <c r="B795" s="11">
        <v>3.82</v>
      </c>
      <c r="C795" s="11">
        <v>0.41</v>
      </c>
      <c r="D795" s="11">
        <v>1.5</v>
      </c>
      <c r="E795" s="11"/>
    </row>
    <row r="796" spans="1:5">
      <c r="A796" s="10">
        <v>41289</v>
      </c>
      <c r="B796" s="11">
        <v>3.82</v>
      </c>
      <c r="C796" s="11">
        <v>0.41</v>
      </c>
      <c r="D796" s="11">
        <v>1.5</v>
      </c>
      <c r="E796" s="11"/>
    </row>
    <row r="797" spans="1:5">
      <c r="A797" s="10">
        <v>41290</v>
      </c>
      <c r="B797" s="11">
        <v>3.82</v>
      </c>
      <c r="C797" s="11">
        <v>0.39</v>
      </c>
      <c r="D797" s="11">
        <v>1.5</v>
      </c>
      <c r="E797" s="11"/>
    </row>
    <row r="798" spans="1:5">
      <c r="A798" s="10">
        <v>41291</v>
      </c>
      <c r="B798" s="11">
        <v>3.82</v>
      </c>
      <c r="C798" s="11">
        <v>0.4</v>
      </c>
      <c r="D798" s="11">
        <v>1.5</v>
      </c>
      <c r="E798" s="11"/>
    </row>
    <row r="799" spans="1:5">
      <c r="A799" s="10">
        <v>41292</v>
      </c>
      <c r="B799" s="11">
        <v>3.82</v>
      </c>
      <c r="C799" s="11">
        <v>0.39</v>
      </c>
      <c r="D799" s="11">
        <v>1.5</v>
      </c>
      <c r="E799" s="11"/>
    </row>
    <row r="800" spans="1:5">
      <c r="A800" s="10">
        <v>41295</v>
      </c>
      <c r="B800" s="11">
        <v>3.82</v>
      </c>
      <c r="C800" s="11">
        <v>0.4</v>
      </c>
      <c r="D800" s="11">
        <v>1.5</v>
      </c>
      <c r="E800" s="11"/>
    </row>
    <row r="801" spans="1:5">
      <c r="A801" s="10">
        <v>41296</v>
      </c>
      <c r="B801" s="11">
        <v>3.82</v>
      </c>
      <c r="C801" s="11">
        <v>0.4</v>
      </c>
      <c r="D801" s="11">
        <v>1.5</v>
      </c>
      <c r="E801" s="11"/>
    </row>
    <row r="802" spans="1:5">
      <c r="A802" s="10">
        <v>41297</v>
      </c>
      <c r="B802" s="11">
        <v>3.82</v>
      </c>
      <c r="C802" s="11">
        <v>0.41</v>
      </c>
      <c r="D802" s="11">
        <v>1.5</v>
      </c>
      <c r="E802" s="11"/>
    </row>
    <row r="803" spans="1:5">
      <c r="A803" s="10">
        <v>41298</v>
      </c>
      <c r="B803" s="11">
        <v>3.82</v>
      </c>
      <c r="C803" s="11">
        <v>0.4</v>
      </c>
      <c r="D803" s="11">
        <v>1.5</v>
      </c>
      <c r="E803" s="11"/>
    </row>
    <row r="804" spans="1:5">
      <c r="A804" s="10">
        <v>41299</v>
      </c>
      <c r="B804" s="11">
        <v>3.82</v>
      </c>
      <c r="C804" s="11">
        <v>0.39</v>
      </c>
      <c r="D804" s="11">
        <v>1.5</v>
      </c>
      <c r="E804" s="11"/>
    </row>
    <row r="805" spans="1:5">
      <c r="A805" s="10">
        <v>41302</v>
      </c>
      <c r="B805" s="11">
        <v>3.82</v>
      </c>
      <c r="C805" s="11">
        <v>0.38</v>
      </c>
      <c r="D805" s="11">
        <v>1.5</v>
      </c>
      <c r="E805" s="11"/>
    </row>
    <row r="806" spans="1:5">
      <c r="A806" s="10">
        <v>41303</v>
      </c>
      <c r="B806" s="11">
        <v>3.82</v>
      </c>
      <c r="C806" s="11">
        <v>0.42</v>
      </c>
      <c r="D806" s="11">
        <v>1.5</v>
      </c>
      <c r="E806" s="11"/>
    </row>
    <row r="807" spans="1:5">
      <c r="A807" s="10">
        <v>41304</v>
      </c>
      <c r="B807" s="11">
        <v>3.82</v>
      </c>
      <c r="C807" s="11">
        <v>0.42</v>
      </c>
      <c r="D807" s="11">
        <v>1.5</v>
      </c>
      <c r="E807" s="11"/>
    </row>
    <row r="808" spans="1:5">
      <c r="A808" s="10">
        <v>41305</v>
      </c>
      <c r="B808" s="11">
        <v>3.82</v>
      </c>
      <c r="C808" s="11">
        <v>0.41</v>
      </c>
      <c r="D808" s="11">
        <v>1.5</v>
      </c>
      <c r="E808" s="11"/>
    </row>
    <row r="809" spans="1:5">
      <c r="A809" s="10">
        <v>41306</v>
      </c>
      <c r="B809" s="11">
        <v>3.82</v>
      </c>
      <c r="C809" s="11">
        <v>0.42</v>
      </c>
      <c r="D809" s="11">
        <v>1.5</v>
      </c>
      <c r="E809" s="11">
        <v>2.44</v>
      </c>
    </row>
    <row r="810" spans="1:5">
      <c r="A810" s="10">
        <v>41309</v>
      </c>
      <c r="B810" s="11">
        <v>3.82</v>
      </c>
      <c r="C810" s="11">
        <v>0.43</v>
      </c>
      <c r="D810" s="11">
        <v>1.5</v>
      </c>
      <c r="E810" s="11"/>
    </row>
    <row r="811" spans="1:5">
      <c r="A811" s="10">
        <v>41310</v>
      </c>
      <c r="B811" s="11">
        <v>3.82</v>
      </c>
      <c r="C811" s="11">
        <v>0.44</v>
      </c>
      <c r="D811" s="11">
        <v>1.5</v>
      </c>
      <c r="E811" s="11"/>
    </row>
    <row r="812" spans="1:5">
      <c r="A812" s="10">
        <v>41311</v>
      </c>
      <c r="B812" s="11">
        <v>3.82</v>
      </c>
      <c r="C812" s="11">
        <v>0.44</v>
      </c>
      <c r="D812" s="11">
        <v>1.5</v>
      </c>
      <c r="E812" s="11"/>
    </row>
    <row r="813" spans="1:5">
      <c r="A813" s="10">
        <v>41312</v>
      </c>
      <c r="B813" s="11">
        <v>3.82</v>
      </c>
      <c r="C813" s="11">
        <v>0.48</v>
      </c>
      <c r="D813" s="11">
        <v>1.5</v>
      </c>
      <c r="E813" s="11"/>
    </row>
    <row r="814" spans="1:5">
      <c r="A814" s="10">
        <v>41313</v>
      </c>
      <c r="B814" s="11">
        <v>3.82</v>
      </c>
      <c r="C814" s="11">
        <v>0.51</v>
      </c>
      <c r="D814" s="11">
        <v>1.5</v>
      </c>
      <c r="E814" s="11"/>
    </row>
    <row r="815" spans="1:5">
      <c r="A815" s="10">
        <v>41316</v>
      </c>
      <c r="B815" s="11">
        <v>3.82</v>
      </c>
      <c r="C815" s="11">
        <v>0.49</v>
      </c>
      <c r="D815" s="11">
        <v>1.5</v>
      </c>
      <c r="E815" s="11"/>
    </row>
    <row r="816" spans="1:5">
      <c r="A816" s="10">
        <v>41317</v>
      </c>
      <c r="B816" s="11">
        <v>3.82</v>
      </c>
      <c r="C816" s="11">
        <v>0.47</v>
      </c>
      <c r="D816" s="11">
        <v>1.5</v>
      </c>
      <c r="E816" s="11"/>
    </row>
    <row r="817" spans="1:5">
      <c r="A817" s="10">
        <v>41318</v>
      </c>
      <c r="B817" s="11">
        <v>3.82</v>
      </c>
      <c r="C817" s="11">
        <v>0.47</v>
      </c>
      <c r="D817" s="11">
        <v>1.5</v>
      </c>
      <c r="E817" s="11"/>
    </row>
    <row r="818" spans="1:5">
      <c r="A818" s="10">
        <v>41319</v>
      </c>
      <c r="B818" s="11">
        <v>3.82</v>
      </c>
      <c r="C818" s="11">
        <v>0.45</v>
      </c>
      <c r="D818" s="11">
        <v>1.5</v>
      </c>
      <c r="E818" s="11"/>
    </row>
    <row r="819" spans="1:5">
      <c r="A819" s="10">
        <v>41320</v>
      </c>
      <c r="B819" s="11">
        <v>3.82</v>
      </c>
      <c r="C819" s="11">
        <v>0.43</v>
      </c>
      <c r="D819" s="11">
        <v>1.5</v>
      </c>
      <c r="E819" s="11"/>
    </row>
    <row r="820" spans="1:5">
      <c r="A820" s="10">
        <v>41323</v>
      </c>
      <c r="B820" s="11">
        <v>3.82</v>
      </c>
      <c r="C820" s="11">
        <v>0.43</v>
      </c>
      <c r="D820" s="11">
        <v>1.5</v>
      </c>
      <c r="E820" s="11"/>
    </row>
    <row r="821" spans="1:5">
      <c r="A821" s="10">
        <v>41324</v>
      </c>
      <c r="B821" s="11">
        <v>3.82</v>
      </c>
      <c r="C821" s="11">
        <v>0.44</v>
      </c>
      <c r="D821" s="11">
        <v>1.5</v>
      </c>
      <c r="E821" s="11"/>
    </row>
    <row r="822" spans="1:5">
      <c r="A822" s="10">
        <v>41325</v>
      </c>
      <c r="B822" s="11">
        <v>3.82</v>
      </c>
      <c r="C822" s="11">
        <v>0.45</v>
      </c>
      <c r="D822" s="11">
        <v>1.5</v>
      </c>
      <c r="E822" s="11"/>
    </row>
    <row r="823" spans="1:5">
      <c r="A823" s="10">
        <v>41326</v>
      </c>
      <c r="B823" s="11">
        <v>3.82</v>
      </c>
      <c r="C823" s="11">
        <v>0.41</v>
      </c>
      <c r="D823" s="11">
        <v>1.5</v>
      </c>
      <c r="E823" s="11"/>
    </row>
    <row r="824" spans="1:5">
      <c r="A824" s="10">
        <v>41327</v>
      </c>
      <c r="B824" s="11">
        <v>3.82</v>
      </c>
      <c r="C824" s="11">
        <v>0.39</v>
      </c>
      <c r="D824" s="11">
        <v>1.5</v>
      </c>
      <c r="E824" s="11"/>
    </row>
    <row r="825" spans="1:5">
      <c r="A825" s="10">
        <v>41330</v>
      </c>
      <c r="B825" s="11">
        <v>3.82</v>
      </c>
      <c r="C825" s="11">
        <v>0.4</v>
      </c>
      <c r="D825" s="11">
        <v>1.5</v>
      </c>
      <c r="E825" s="11"/>
    </row>
    <row r="826" spans="1:5">
      <c r="A826" s="10">
        <v>41331</v>
      </c>
      <c r="B826" s="11">
        <v>3.82</v>
      </c>
      <c r="C826" s="11">
        <v>0.44</v>
      </c>
      <c r="D826" s="11">
        <v>1.5</v>
      </c>
      <c r="E826" s="11"/>
    </row>
    <row r="827" spans="1:5">
      <c r="A827" s="10">
        <v>41332</v>
      </c>
      <c r="B827" s="11">
        <v>3.82</v>
      </c>
      <c r="C827" s="11">
        <v>0.42</v>
      </c>
      <c r="D827" s="11">
        <v>1.5</v>
      </c>
      <c r="E827" s="11"/>
    </row>
    <row r="828" spans="1:5">
      <c r="A828" s="10">
        <v>41333</v>
      </c>
      <c r="B828" s="11">
        <v>3.82</v>
      </c>
      <c r="C828" s="11">
        <v>0.4</v>
      </c>
      <c r="D828" s="11">
        <v>1.5</v>
      </c>
      <c r="E828" s="11"/>
    </row>
    <row r="829" spans="1:5">
      <c r="A829" s="10">
        <v>41334</v>
      </c>
      <c r="B829" s="11">
        <v>3.82</v>
      </c>
      <c r="C829" s="11">
        <v>0.4</v>
      </c>
      <c r="D829" s="11">
        <v>1.5</v>
      </c>
      <c r="E829" s="11">
        <v>2.44</v>
      </c>
    </row>
    <row r="830" spans="1:5">
      <c r="A830" s="10">
        <v>41337</v>
      </c>
      <c r="B830" s="11">
        <v>3.82</v>
      </c>
      <c r="C830" s="11">
        <v>0.41</v>
      </c>
      <c r="D830" s="11">
        <v>1.5</v>
      </c>
      <c r="E830" s="11"/>
    </row>
    <row r="831" spans="1:5">
      <c r="A831" s="10">
        <v>41338</v>
      </c>
      <c r="B831" s="11">
        <v>3.82</v>
      </c>
      <c r="C831" s="11">
        <v>0.39</v>
      </c>
      <c r="D831" s="11">
        <v>1.5</v>
      </c>
      <c r="E831" s="11"/>
    </row>
    <row r="832" spans="1:5">
      <c r="A832" s="10">
        <v>41339</v>
      </c>
      <c r="B832" s="11">
        <v>3.82</v>
      </c>
      <c r="C832" s="11">
        <v>0.38</v>
      </c>
      <c r="D832" s="11">
        <v>1.5</v>
      </c>
      <c r="E832" s="11"/>
    </row>
    <row r="833" spans="1:5">
      <c r="A833" s="10">
        <v>41340</v>
      </c>
      <c r="B833" s="11">
        <v>3.82</v>
      </c>
      <c r="C833" s="11">
        <v>0.39</v>
      </c>
      <c r="D833" s="11">
        <v>1.5</v>
      </c>
      <c r="E833" s="11"/>
    </row>
    <row r="834" spans="1:5">
      <c r="A834" s="10">
        <v>41341</v>
      </c>
      <c r="B834" s="11">
        <v>3.82</v>
      </c>
      <c r="C834" s="11">
        <v>0.39</v>
      </c>
      <c r="D834" s="11">
        <v>1.5</v>
      </c>
      <c r="E834" s="11"/>
    </row>
    <row r="835" spans="1:5">
      <c r="A835" s="10">
        <v>41344</v>
      </c>
      <c r="B835" s="11">
        <v>3.82</v>
      </c>
      <c r="C835" s="11">
        <v>0.38</v>
      </c>
      <c r="D835" s="11">
        <v>1.5</v>
      </c>
      <c r="E835" s="11"/>
    </row>
    <row r="836" spans="1:5">
      <c r="A836" s="10">
        <v>41345</v>
      </c>
      <c r="B836" s="11">
        <v>3.82</v>
      </c>
      <c r="C836" s="11">
        <v>0.38</v>
      </c>
      <c r="D836" s="11">
        <v>1.5</v>
      </c>
      <c r="E836" s="11"/>
    </row>
    <row r="837" spans="1:5">
      <c r="A837" s="10">
        <v>41346</v>
      </c>
      <c r="B837" s="11">
        <v>3.82</v>
      </c>
      <c r="C837" s="11">
        <v>0.38</v>
      </c>
      <c r="D837" s="11">
        <v>1.5</v>
      </c>
      <c r="E837" s="11"/>
    </row>
    <row r="838" spans="1:5">
      <c r="A838" s="10">
        <v>41347</v>
      </c>
      <c r="B838" s="11">
        <v>3.82</v>
      </c>
      <c r="C838" s="11">
        <v>0.34</v>
      </c>
      <c r="D838" s="11">
        <v>1.5</v>
      </c>
      <c r="E838" s="11"/>
    </row>
    <row r="839" spans="1:5">
      <c r="A839" s="10">
        <v>41348</v>
      </c>
      <c r="B839" s="11">
        <v>3.82</v>
      </c>
      <c r="C839" s="11">
        <v>0.36</v>
      </c>
      <c r="D839" s="11">
        <v>1.5</v>
      </c>
      <c r="E839" s="11"/>
    </row>
    <row r="840" spans="1:5">
      <c r="A840" s="10">
        <v>41351</v>
      </c>
      <c r="B840" s="11">
        <v>3.82</v>
      </c>
      <c r="C840" s="11">
        <v>0.39</v>
      </c>
      <c r="D840" s="11">
        <v>1.5</v>
      </c>
      <c r="E840" s="11"/>
    </row>
    <row r="841" spans="1:5">
      <c r="A841" s="10">
        <v>41352</v>
      </c>
      <c r="B841" s="11">
        <v>3.82</v>
      </c>
      <c r="C841" s="11">
        <v>0.39</v>
      </c>
      <c r="D841" s="11">
        <v>1.5</v>
      </c>
      <c r="E841" s="11"/>
    </row>
    <row r="842" spans="1:5">
      <c r="A842" s="10">
        <v>41353</v>
      </c>
      <c r="B842" s="11">
        <v>3.82</v>
      </c>
      <c r="C842" s="11">
        <v>0.42</v>
      </c>
      <c r="D842" s="11">
        <v>1.5</v>
      </c>
      <c r="E842" s="11"/>
    </row>
    <row r="843" spans="1:5">
      <c r="A843" s="10">
        <v>41354</v>
      </c>
      <c r="B843" s="11">
        <v>3.82</v>
      </c>
      <c r="C843" s="11">
        <v>0.38</v>
      </c>
      <c r="D843" s="11">
        <v>1.5</v>
      </c>
      <c r="E843" s="11"/>
    </row>
    <row r="844" spans="1:5">
      <c r="A844" s="10">
        <v>41355</v>
      </c>
      <c r="B844" s="11">
        <v>3.82</v>
      </c>
      <c r="C844" s="11">
        <v>0.39</v>
      </c>
      <c r="D844" s="11">
        <v>1.5</v>
      </c>
      <c r="E844" s="11"/>
    </row>
    <row r="845" spans="1:5">
      <c r="A845" s="10">
        <v>41358</v>
      </c>
      <c r="B845" s="11">
        <v>3.82</v>
      </c>
      <c r="C845" s="11">
        <v>0.38</v>
      </c>
      <c r="D845" s="11">
        <v>1.5</v>
      </c>
      <c r="E845" s="11"/>
    </row>
    <row r="846" spans="1:5">
      <c r="A846" s="10">
        <v>41359</v>
      </c>
      <c r="B846" s="11">
        <v>3.82</v>
      </c>
      <c r="C846" s="11">
        <v>0.42</v>
      </c>
      <c r="D846" s="11">
        <v>1.5</v>
      </c>
      <c r="E846" s="11"/>
    </row>
    <row r="847" spans="1:5">
      <c r="A847" s="10">
        <v>41360</v>
      </c>
      <c r="B847" s="11">
        <v>3.82</v>
      </c>
      <c r="C847" s="11">
        <v>0.42</v>
      </c>
      <c r="D847" s="11">
        <v>1.5</v>
      </c>
      <c r="E847" s="11"/>
    </row>
    <row r="848" spans="1:5">
      <c r="A848" s="10">
        <v>41365</v>
      </c>
      <c r="B848" s="11"/>
      <c r="C848" s="11"/>
      <c r="D848" s="11"/>
      <c r="E848" s="11">
        <v>2.42</v>
      </c>
    </row>
    <row r="849" spans="1:5">
      <c r="A849" s="10">
        <v>41366</v>
      </c>
      <c r="B849" s="11">
        <v>3.82</v>
      </c>
      <c r="C849" s="11">
        <v>0.41</v>
      </c>
      <c r="D849" s="11">
        <v>1.5</v>
      </c>
      <c r="E849" s="11"/>
    </row>
    <row r="850" spans="1:5">
      <c r="A850" s="10">
        <v>41367</v>
      </c>
      <c r="B850" s="11">
        <v>3.82</v>
      </c>
      <c r="C850" s="11">
        <v>0.39</v>
      </c>
      <c r="D850" s="11">
        <v>1.5</v>
      </c>
      <c r="E850" s="11"/>
    </row>
    <row r="851" spans="1:5">
      <c r="A851" s="10">
        <v>41368</v>
      </c>
      <c r="B851" s="11">
        <v>3.82</v>
      </c>
      <c r="C851" s="11">
        <v>0.39</v>
      </c>
      <c r="D851" s="11">
        <v>1.5</v>
      </c>
      <c r="E851" s="11"/>
    </row>
    <row r="852" spans="1:5">
      <c r="A852" s="10">
        <v>41369</v>
      </c>
      <c r="B852" s="11">
        <v>3.82</v>
      </c>
      <c r="C852" s="11">
        <v>0.42</v>
      </c>
      <c r="D852" s="11">
        <v>1.5</v>
      </c>
      <c r="E852" s="11"/>
    </row>
    <row r="853" spans="1:5">
      <c r="A853" s="10">
        <v>41372</v>
      </c>
      <c r="B853" s="11">
        <v>3.82</v>
      </c>
      <c r="C853" s="11">
        <v>0.41</v>
      </c>
      <c r="D853" s="11">
        <v>1.5</v>
      </c>
      <c r="E853" s="11"/>
    </row>
    <row r="854" spans="1:5">
      <c r="A854" s="10">
        <v>41373</v>
      </c>
      <c r="B854" s="11">
        <v>3.82</v>
      </c>
      <c r="C854" s="11">
        <v>0.39</v>
      </c>
      <c r="D854" s="11">
        <v>1.5</v>
      </c>
      <c r="E854" s="11"/>
    </row>
    <row r="855" spans="1:5">
      <c r="A855" s="10">
        <v>41374</v>
      </c>
      <c r="B855" s="11">
        <v>3.82</v>
      </c>
      <c r="C855" s="11">
        <v>0.38</v>
      </c>
      <c r="D855" s="11">
        <v>1.5</v>
      </c>
      <c r="E855" s="11"/>
    </row>
    <row r="856" spans="1:5">
      <c r="A856" s="10">
        <v>41375</v>
      </c>
      <c r="B856" s="11">
        <v>3.82</v>
      </c>
      <c r="C856" s="11">
        <v>0.39</v>
      </c>
      <c r="D856" s="11">
        <v>1.5</v>
      </c>
      <c r="E856" s="11"/>
    </row>
    <row r="857" spans="1:5">
      <c r="A857" s="10">
        <v>41376</v>
      </c>
      <c r="B857" s="11">
        <v>3.82</v>
      </c>
      <c r="C857" s="11">
        <v>0.38</v>
      </c>
      <c r="D857" s="11">
        <v>1.5</v>
      </c>
      <c r="E857" s="11"/>
    </row>
    <row r="858" spans="1:5">
      <c r="A858" s="10">
        <v>41379</v>
      </c>
      <c r="B858" s="11">
        <v>3.82</v>
      </c>
      <c r="C858" s="11">
        <v>0.38</v>
      </c>
      <c r="D858" s="11">
        <v>1.5</v>
      </c>
      <c r="E858" s="11"/>
    </row>
    <row r="859" spans="1:5">
      <c r="A859" s="10">
        <v>41380</v>
      </c>
      <c r="B859" s="11">
        <v>3.82</v>
      </c>
      <c r="C859" s="11">
        <v>0.37</v>
      </c>
      <c r="D859" s="11">
        <v>1.5</v>
      </c>
      <c r="E859" s="11"/>
    </row>
    <row r="860" spans="1:5">
      <c r="A860" s="10">
        <v>41381</v>
      </c>
      <c r="B860" s="11">
        <v>3.82</v>
      </c>
      <c r="C860" s="11">
        <v>0.35</v>
      </c>
      <c r="D860" s="11">
        <v>1.5</v>
      </c>
      <c r="E860" s="11"/>
    </row>
    <row r="861" spans="1:5">
      <c r="A861" s="10">
        <v>41382</v>
      </c>
      <c r="B861" s="11">
        <v>3.82</v>
      </c>
      <c r="C861" s="11">
        <v>0.33</v>
      </c>
      <c r="D861" s="11">
        <v>1.5</v>
      </c>
      <c r="E861" s="11"/>
    </row>
    <row r="862" spans="1:5">
      <c r="A862" s="10">
        <v>41383</v>
      </c>
      <c r="B862" s="11">
        <v>3.82</v>
      </c>
      <c r="C862" s="11">
        <v>0.33</v>
      </c>
      <c r="D862" s="11">
        <v>1.5</v>
      </c>
      <c r="E862" s="11"/>
    </row>
    <row r="863" spans="1:5">
      <c r="A863" s="10">
        <v>41386</v>
      </c>
      <c r="B863" s="11">
        <v>3.82</v>
      </c>
      <c r="C863" s="11">
        <v>0.33</v>
      </c>
      <c r="D863" s="11">
        <v>1.5</v>
      </c>
      <c r="E863" s="11"/>
    </row>
    <row r="864" spans="1:5">
      <c r="A864" s="10">
        <v>41387</v>
      </c>
      <c r="B864" s="11">
        <v>3.82</v>
      </c>
      <c r="C864" s="11">
        <v>0.31</v>
      </c>
      <c r="D864" s="11">
        <v>1.5</v>
      </c>
      <c r="E864" s="11"/>
    </row>
    <row r="865" spans="1:5">
      <c r="A865" s="10">
        <v>41388</v>
      </c>
      <c r="B865" s="11">
        <v>3.82</v>
      </c>
      <c r="C865" s="11">
        <v>0.32</v>
      </c>
      <c r="D865" s="11">
        <v>1.5</v>
      </c>
      <c r="E865" s="11"/>
    </row>
    <row r="866" spans="1:5">
      <c r="A866" s="10">
        <v>41389</v>
      </c>
      <c r="B866" s="11">
        <v>3.82</v>
      </c>
      <c r="C866" s="11">
        <v>0.32</v>
      </c>
      <c r="D866" s="11">
        <v>1.5</v>
      </c>
      <c r="E866" s="11"/>
    </row>
    <row r="867" spans="1:5">
      <c r="A867" s="10">
        <v>41390</v>
      </c>
      <c r="B867" s="11">
        <v>3.82</v>
      </c>
      <c r="C867" s="11">
        <v>0.33</v>
      </c>
      <c r="D867" s="11">
        <v>1.5</v>
      </c>
      <c r="E867" s="11"/>
    </row>
    <row r="868" spans="1:5">
      <c r="A868" s="10">
        <v>41393</v>
      </c>
      <c r="B868" s="11">
        <v>3.82</v>
      </c>
      <c r="C868" s="11">
        <v>0.33</v>
      </c>
      <c r="D868" s="11">
        <v>1.5</v>
      </c>
      <c r="E868" s="11"/>
    </row>
    <row r="869" spans="1:5">
      <c r="A869" s="10">
        <v>41394</v>
      </c>
      <c r="B869" s="11">
        <v>3.82</v>
      </c>
      <c r="C869" s="11">
        <v>0.33</v>
      </c>
      <c r="D869" s="11">
        <v>1.5</v>
      </c>
      <c r="E869" s="11"/>
    </row>
    <row r="870" spans="1:5">
      <c r="A870" s="10">
        <v>41395</v>
      </c>
      <c r="B870" s="11"/>
      <c r="C870" s="11"/>
      <c r="D870" s="11"/>
      <c r="E870" s="11">
        <v>2.39</v>
      </c>
    </row>
    <row r="871" spans="1:5">
      <c r="A871" s="10">
        <v>41396</v>
      </c>
      <c r="B871" s="12">
        <v>4.03</v>
      </c>
      <c r="C871" s="11">
        <v>0.33</v>
      </c>
      <c r="D871" s="11">
        <v>1.5</v>
      </c>
      <c r="E871" s="11"/>
    </row>
    <row r="872" spans="1:5">
      <c r="A872" s="10">
        <v>41397</v>
      </c>
      <c r="B872" s="12">
        <v>4.03</v>
      </c>
      <c r="C872" s="11">
        <v>0.31</v>
      </c>
      <c r="D872" s="11">
        <v>1.5</v>
      </c>
      <c r="E872" s="11"/>
    </row>
    <row r="873" spans="1:5">
      <c r="A873" s="10">
        <v>41400</v>
      </c>
      <c r="B873" s="12">
        <v>4.03</v>
      </c>
      <c r="C873" s="11">
        <v>0.28999999999999998</v>
      </c>
      <c r="D873" s="11">
        <v>1.5</v>
      </c>
      <c r="E873" s="11"/>
    </row>
    <row r="874" spans="1:5">
      <c r="A874" s="10">
        <v>41401</v>
      </c>
      <c r="B874" s="12">
        <v>4.03</v>
      </c>
      <c r="C874" s="11">
        <v>0.28000000000000003</v>
      </c>
      <c r="D874" s="11">
        <v>1.5</v>
      </c>
      <c r="E874" s="11"/>
    </row>
    <row r="875" spans="1:5">
      <c r="A875" s="10">
        <v>41402</v>
      </c>
      <c r="B875" s="12">
        <v>4.03</v>
      </c>
      <c r="C875" s="11">
        <v>0.27</v>
      </c>
      <c r="D875" s="11">
        <v>1.5</v>
      </c>
      <c r="E875" s="11"/>
    </row>
    <row r="876" spans="1:5">
      <c r="A876" s="10">
        <v>41404</v>
      </c>
      <c r="B876" s="12">
        <v>4.03</v>
      </c>
      <c r="C876" s="11">
        <v>0.33</v>
      </c>
      <c r="D876" s="11">
        <v>1.5</v>
      </c>
      <c r="E876" s="11"/>
    </row>
    <row r="877" spans="1:5">
      <c r="A877" s="10">
        <v>41407</v>
      </c>
      <c r="B877" s="12">
        <v>4.03</v>
      </c>
      <c r="C877" s="11">
        <v>0.33</v>
      </c>
      <c r="D877" s="11">
        <v>1.5</v>
      </c>
      <c r="E877" s="11"/>
    </row>
    <row r="878" spans="1:5">
      <c r="A878" s="10">
        <v>41408</v>
      </c>
      <c r="B878" s="12">
        <v>4.03</v>
      </c>
      <c r="C878" s="11">
        <v>0.32</v>
      </c>
      <c r="D878" s="11">
        <v>1.5</v>
      </c>
      <c r="E878" s="11"/>
    </row>
    <row r="879" spans="1:5">
      <c r="A879" s="10">
        <v>41409</v>
      </c>
      <c r="B879" s="12">
        <v>4.03</v>
      </c>
      <c r="C879" s="11">
        <v>0.32</v>
      </c>
      <c r="D879" s="11">
        <v>1.5</v>
      </c>
      <c r="E879" s="11"/>
    </row>
    <row r="880" spans="1:5">
      <c r="A880" s="10">
        <v>41410</v>
      </c>
      <c r="B880" s="12">
        <v>4.03</v>
      </c>
      <c r="C880" s="11">
        <v>0.28999999999999998</v>
      </c>
      <c r="D880" s="11">
        <v>1.5</v>
      </c>
      <c r="E880" s="11"/>
    </row>
    <row r="881" spans="1:5">
      <c r="A881" s="10">
        <v>41415</v>
      </c>
      <c r="B881" s="12">
        <v>4.03</v>
      </c>
      <c r="C881" s="11">
        <v>0.28000000000000003</v>
      </c>
      <c r="D881" s="11">
        <v>1.5</v>
      </c>
      <c r="E881" s="11"/>
    </row>
    <row r="882" spans="1:5">
      <c r="A882" s="10">
        <v>41416</v>
      </c>
      <c r="B882" s="12">
        <v>4.03</v>
      </c>
      <c r="C882" s="11">
        <v>0.28999999999999998</v>
      </c>
      <c r="D882" s="11">
        <v>1.5</v>
      </c>
      <c r="E882" s="11"/>
    </row>
    <row r="883" spans="1:5">
      <c r="A883" s="10">
        <v>41417</v>
      </c>
      <c r="B883" s="12">
        <v>4.03</v>
      </c>
      <c r="C883" s="11">
        <v>0.28999999999999998</v>
      </c>
      <c r="D883" s="11">
        <v>1.5</v>
      </c>
      <c r="E883" s="11"/>
    </row>
    <row r="884" spans="1:5">
      <c r="A884" s="10">
        <v>41418</v>
      </c>
      <c r="B884" s="12">
        <v>4.03</v>
      </c>
      <c r="C884" s="11">
        <v>0.3</v>
      </c>
      <c r="D884" s="11">
        <v>1.5</v>
      </c>
      <c r="E884" s="11"/>
    </row>
    <row r="885" spans="1:5">
      <c r="A885" s="10">
        <v>41421</v>
      </c>
      <c r="B885" s="12">
        <v>4.03</v>
      </c>
      <c r="C885" s="11">
        <v>0.31</v>
      </c>
      <c r="D885" s="11">
        <v>1.5</v>
      </c>
      <c r="E885" s="11"/>
    </row>
    <row r="886" spans="1:5">
      <c r="A886" s="10">
        <v>41422</v>
      </c>
      <c r="B886" s="12">
        <v>4.03</v>
      </c>
      <c r="C886" s="11">
        <v>0.32</v>
      </c>
      <c r="D886" s="11">
        <v>1.5</v>
      </c>
      <c r="E886" s="11"/>
    </row>
    <row r="887" spans="1:5">
      <c r="A887" s="10">
        <v>41423</v>
      </c>
      <c r="B887" s="12">
        <v>4.03</v>
      </c>
      <c r="C887" s="11">
        <v>0.31</v>
      </c>
      <c r="D887" s="11">
        <v>1.5</v>
      </c>
      <c r="E887" s="11"/>
    </row>
    <row r="888" spans="1:5">
      <c r="A888" s="10">
        <v>41424</v>
      </c>
      <c r="B888" s="12">
        <v>4.03</v>
      </c>
      <c r="C888" s="11">
        <v>0.31</v>
      </c>
      <c r="D888" s="11">
        <v>1.5</v>
      </c>
      <c r="E888" s="11"/>
    </row>
    <row r="889" spans="1:5">
      <c r="A889" s="10">
        <v>41425</v>
      </c>
      <c r="B889" s="12">
        <v>4.03</v>
      </c>
      <c r="C889" s="11">
        <v>0.28999999999999998</v>
      </c>
      <c r="D889" s="11">
        <v>1.5</v>
      </c>
      <c r="E889" s="11"/>
    </row>
    <row r="890" spans="1:5">
      <c r="A890" s="10">
        <v>41428</v>
      </c>
      <c r="B890" s="12">
        <v>4.03</v>
      </c>
      <c r="C890" s="11">
        <v>0.31</v>
      </c>
      <c r="D890" s="11">
        <v>1.5</v>
      </c>
      <c r="E890" s="11"/>
    </row>
    <row r="891" spans="1:5">
      <c r="A891" s="10">
        <v>41429</v>
      </c>
      <c r="B891" s="12">
        <v>4.03</v>
      </c>
      <c r="C891" s="11">
        <v>0.3</v>
      </c>
      <c r="D891" s="11">
        <v>1.5</v>
      </c>
      <c r="E891" s="11"/>
    </row>
    <row r="892" spans="1:5">
      <c r="A892" s="10">
        <v>41430</v>
      </c>
      <c r="B892" s="12">
        <v>4.03</v>
      </c>
      <c r="C892" s="11">
        <v>0.3</v>
      </c>
      <c r="D892" s="11">
        <v>1.5</v>
      </c>
      <c r="E892" s="11"/>
    </row>
    <row r="893" spans="1:5">
      <c r="A893" s="10">
        <v>41431</v>
      </c>
      <c r="B893" s="12">
        <v>4.03</v>
      </c>
      <c r="C893" s="11">
        <v>0.28999999999999998</v>
      </c>
      <c r="D893" s="11">
        <v>1.5</v>
      </c>
      <c r="E893" s="11"/>
    </row>
    <row r="894" spans="1:5">
      <c r="A894" s="10">
        <v>41432</v>
      </c>
      <c r="B894" s="12">
        <v>4.03</v>
      </c>
      <c r="C894" s="11">
        <v>0.3</v>
      </c>
      <c r="D894" s="11">
        <v>1.5</v>
      </c>
      <c r="E894" s="11"/>
    </row>
    <row r="895" spans="1:5">
      <c r="A895" s="10">
        <v>41435</v>
      </c>
      <c r="B895" s="12">
        <v>4.03</v>
      </c>
      <c r="C895" s="11">
        <v>0.32</v>
      </c>
      <c r="D895" s="11">
        <v>1.5</v>
      </c>
      <c r="E895" s="11"/>
    </row>
    <row r="896" spans="1:5">
      <c r="A896" s="10">
        <v>41436</v>
      </c>
      <c r="B896" s="12">
        <v>4.03</v>
      </c>
      <c r="C896" s="11">
        <v>0.3</v>
      </c>
      <c r="D896" s="11">
        <v>1.5</v>
      </c>
      <c r="E896" s="11"/>
    </row>
    <row r="897" spans="1:5">
      <c r="A897" s="10">
        <v>41437</v>
      </c>
      <c r="B897" s="12">
        <v>4.03</v>
      </c>
      <c r="C897" s="11">
        <v>0.3</v>
      </c>
      <c r="D897" s="11">
        <v>1.5</v>
      </c>
      <c r="E897" s="11"/>
    </row>
    <row r="898" spans="1:5">
      <c r="A898" s="10">
        <v>41438</v>
      </c>
      <c r="B898" s="12">
        <v>4.03</v>
      </c>
      <c r="C898" s="11">
        <v>0.31</v>
      </c>
      <c r="D898" s="11">
        <v>1.5</v>
      </c>
      <c r="E898" s="11"/>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activeCell="J13" sqref="J13"/>
    </sheetView>
  </sheetViews>
  <sheetFormatPr defaultRowHeight="15"/>
  <cols>
    <col min="1" max="1" width="35.42578125" style="100" bestFit="1" customWidth="1"/>
    <col min="2" max="2" width="29.28515625" style="100" bestFit="1" customWidth="1"/>
    <col min="3" max="9" width="9.28515625" style="100" bestFit="1" customWidth="1"/>
    <col min="10" max="10" width="27.7109375" style="100" bestFit="1" customWidth="1"/>
    <col min="11" max="20" width="10.7109375" style="100" customWidth="1"/>
    <col min="21" max="16384" width="9.140625" style="100"/>
  </cols>
  <sheetData>
    <row r="1" spans="1:10" ht="60" customHeight="1">
      <c r="A1" s="408" t="s">
        <v>717</v>
      </c>
      <c r="B1" s="408"/>
      <c r="C1" s="408"/>
      <c r="D1" s="408"/>
      <c r="E1" s="408"/>
      <c r="F1" s="408"/>
      <c r="G1" s="408"/>
      <c r="H1" s="408"/>
      <c r="I1" s="408"/>
      <c r="J1" s="408"/>
    </row>
    <row r="2" spans="1:10" ht="60" customHeight="1">
      <c r="A2" s="433" t="s">
        <v>718</v>
      </c>
      <c r="B2" s="433"/>
      <c r="C2" s="433"/>
      <c r="D2" s="433"/>
      <c r="E2" s="433"/>
      <c r="F2" s="433"/>
      <c r="G2" s="433"/>
      <c r="H2" s="433"/>
      <c r="I2" s="433"/>
      <c r="J2" s="433"/>
    </row>
    <row r="3" spans="1:10" ht="9.9499999999999993" customHeight="1">
      <c r="A3" s="434"/>
      <c r="B3" s="434"/>
      <c r="C3" s="434"/>
      <c r="D3" s="434"/>
      <c r="E3" s="434"/>
      <c r="F3" s="434"/>
      <c r="G3" s="434"/>
      <c r="H3" s="434"/>
      <c r="I3" s="434"/>
      <c r="J3" s="434"/>
    </row>
    <row r="4" spans="1:10" ht="60" customHeight="1">
      <c r="A4" s="408" t="s">
        <v>719</v>
      </c>
      <c r="B4" s="408"/>
      <c r="C4" s="408"/>
      <c r="D4" s="408"/>
      <c r="E4" s="408"/>
      <c r="F4" s="408"/>
      <c r="G4" s="408"/>
      <c r="H4" s="408"/>
      <c r="I4" s="408"/>
      <c r="J4" s="408"/>
    </row>
    <row r="5" spans="1:10" ht="60" customHeight="1">
      <c r="A5" s="433" t="s">
        <v>720</v>
      </c>
      <c r="B5" s="433"/>
      <c r="C5" s="433"/>
      <c r="D5" s="433"/>
      <c r="E5" s="433"/>
      <c r="F5" s="433"/>
      <c r="G5" s="433"/>
      <c r="H5" s="433"/>
      <c r="I5" s="433"/>
      <c r="J5" s="433"/>
    </row>
    <row r="6" spans="1:10">
      <c r="A6" s="16" t="s">
        <v>2</v>
      </c>
      <c r="B6" s="16" t="s">
        <v>34</v>
      </c>
    </row>
    <row r="8" spans="1:10">
      <c r="A8" s="17"/>
      <c r="B8" s="17"/>
      <c r="C8" s="17" t="s">
        <v>721</v>
      </c>
      <c r="D8" s="17" t="s">
        <v>722</v>
      </c>
      <c r="E8" s="17" t="s">
        <v>723</v>
      </c>
      <c r="F8" s="17" t="s">
        <v>724</v>
      </c>
      <c r="G8" s="17" t="s">
        <v>725</v>
      </c>
      <c r="H8" s="17" t="s">
        <v>726</v>
      </c>
      <c r="I8" s="17" t="s">
        <v>727</v>
      </c>
      <c r="J8" s="17" t="s">
        <v>728</v>
      </c>
    </row>
    <row r="9" spans="1:10">
      <c r="A9" s="17"/>
      <c r="B9" s="17"/>
      <c r="C9" s="17" t="s">
        <v>729</v>
      </c>
      <c r="D9" s="17" t="s">
        <v>730</v>
      </c>
      <c r="E9" s="17" t="s">
        <v>731</v>
      </c>
      <c r="F9" s="17" t="s">
        <v>732</v>
      </c>
      <c r="G9" s="17" t="s">
        <v>733</v>
      </c>
      <c r="H9" s="17" t="s">
        <v>734</v>
      </c>
      <c r="I9" s="17" t="s">
        <v>735</v>
      </c>
      <c r="J9" s="17" t="s">
        <v>736</v>
      </c>
    </row>
    <row r="10" spans="1:10">
      <c r="A10" s="214" t="s">
        <v>737</v>
      </c>
      <c r="B10" s="190" t="s">
        <v>738</v>
      </c>
      <c r="C10" s="204">
        <v>64</v>
      </c>
      <c r="D10" s="204">
        <v>67</v>
      </c>
      <c r="E10" s="204">
        <v>87</v>
      </c>
      <c r="F10" s="204">
        <v>96</v>
      </c>
      <c r="G10" s="204">
        <v>96</v>
      </c>
      <c r="H10" s="215">
        <v>95</v>
      </c>
      <c r="I10" s="215">
        <v>98</v>
      </c>
      <c r="J10" s="204">
        <v>100</v>
      </c>
    </row>
    <row r="11" spans="1:10">
      <c r="A11" s="214" t="s">
        <v>739</v>
      </c>
      <c r="B11" s="190" t="s">
        <v>740</v>
      </c>
      <c r="C11" s="204">
        <v>68</v>
      </c>
      <c r="D11" s="204">
        <v>70</v>
      </c>
      <c r="E11" s="204">
        <v>93</v>
      </c>
      <c r="F11" s="204">
        <v>104</v>
      </c>
      <c r="G11" s="204">
        <v>105</v>
      </c>
      <c r="H11" s="215">
        <v>103</v>
      </c>
      <c r="I11" s="215">
        <v>106</v>
      </c>
      <c r="J11" s="204">
        <v>100</v>
      </c>
    </row>
    <row r="12" spans="1:10">
      <c r="A12" s="214" t="s">
        <v>741</v>
      </c>
      <c r="B12" s="190" t="s">
        <v>742</v>
      </c>
      <c r="C12" s="204">
        <v>41</v>
      </c>
      <c r="D12" s="204">
        <v>53</v>
      </c>
      <c r="E12" s="204">
        <v>58</v>
      </c>
      <c r="F12" s="204">
        <v>64</v>
      </c>
      <c r="G12" s="204">
        <v>58</v>
      </c>
      <c r="H12" s="215">
        <v>60</v>
      </c>
      <c r="I12" s="215">
        <v>51</v>
      </c>
      <c r="J12" s="204">
        <v>100</v>
      </c>
    </row>
    <row r="13" spans="1:10">
      <c r="A13" s="214" t="s">
        <v>743</v>
      </c>
      <c r="B13" s="190" t="s">
        <v>744</v>
      </c>
      <c r="C13" s="204">
        <v>42</v>
      </c>
      <c r="D13" s="204">
        <v>58</v>
      </c>
      <c r="E13" s="204">
        <v>39</v>
      </c>
      <c r="F13" s="204">
        <v>55</v>
      </c>
      <c r="G13" s="204">
        <v>54</v>
      </c>
      <c r="H13" s="215">
        <v>59</v>
      </c>
      <c r="I13" s="215">
        <v>59</v>
      </c>
      <c r="J13" s="204">
        <v>100</v>
      </c>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activeCell="B10" sqref="B10"/>
    </sheetView>
  </sheetViews>
  <sheetFormatPr defaultRowHeight="15"/>
  <cols>
    <col min="1" max="1" width="10.140625" style="100" bestFit="1" customWidth="1"/>
    <col min="2" max="2" width="17.28515625" style="100" bestFit="1" customWidth="1"/>
    <col min="3" max="12" width="10.7109375" style="100" customWidth="1"/>
    <col min="13" max="16384" width="9.140625" style="100"/>
  </cols>
  <sheetData>
    <row r="1" spans="1:9" ht="60" customHeight="1">
      <c r="A1" s="408" t="s">
        <v>745</v>
      </c>
      <c r="B1" s="408"/>
      <c r="C1" s="408"/>
      <c r="D1" s="408"/>
      <c r="E1" s="408"/>
      <c r="F1" s="408"/>
      <c r="I1" s="183"/>
    </row>
    <row r="2" spans="1:9" ht="60" customHeight="1">
      <c r="A2" s="433" t="s">
        <v>746</v>
      </c>
      <c r="B2" s="433"/>
      <c r="C2" s="433"/>
      <c r="D2" s="433"/>
      <c r="E2" s="433"/>
      <c r="F2" s="433"/>
    </row>
    <row r="3" spans="1:9" ht="9.9499999999999993" customHeight="1">
      <c r="A3" s="438"/>
      <c r="B3" s="438"/>
      <c r="C3" s="438"/>
      <c r="D3" s="438"/>
      <c r="E3" s="438"/>
      <c r="F3" s="438"/>
    </row>
    <row r="4" spans="1:9" ht="60" customHeight="1">
      <c r="A4" s="408" t="s">
        <v>747</v>
      </c>
      <c r="B4" s="408"/>
      <c r="C4" s="408"/>
      <c r="D4" s="408"/>
      <c r="E4" s="408"/>
      <c r="F4" s="408"/>
      <c r="I4" s="183"/>
    </row>
    <row r="5" spans="1:9" ht="60" customHeight="1">
      <c r="A5" s="433" t="s">
        <v>748</v>
      </c>
      <c r="B5" s="433"/>
      <c r="C5" s="433"/>
      <c r="D5" s="433"/>
      <c r="E5" s="433"/>
      <c r="F5" s="433"/>
    </row>
    <row r="6" spans="1:9">
      <c r="A6" s="16" t="s">
        <v>2</v>
      </c>
      <c r="B6" s="16" t="s">
        <v>34</v>
      </c>
    </row>
    <row r="8" spans="1:9">
      <c r="A8" s="17"/>
      <c r="B8" s="17" t="s">
        <v>749</v>
      </c>
      <c r="C8" s="216"/>
    </row>
    <row r="9" spans="1:9">
      <c r="A9" s="17"/>
      <c r="B9" s="17" t="s">
        <v>750</v>
      </c>
      <c r="C9" s="217"/>
    </row>
    <row r="10" spans="1:9">
      <c r="A10" s="160">
        <v>39538</v>
      </c>
      <c r="B10" s="218">
        <v>58.48</v>
      </c>
      <c r="C10" s="219"/>
      <c r="D10" s="220"/>
      <c r="E10" s="220"/>
      <c r="F10" s="220"/>
      <c r="G10" s="220"/>
      <c r="H10" s="220"/>
      <c r="I10" s="220"/>
    </row>
    <row r="11" spans="1:9">
      <c r="A11" s="160">
        <v>39629</v>
      </c>
      <c r="B11" s="218">
        <v>59.78</v>
      </c>
      <c r="C11" s="219"/>
      <c r="D11" s="220"/>
      <c r="E11" s="220"/>
      <c r="F11" s="220"/>
      <c r="G11" s="220"/>
      <c r="H11" s="220"/>
      <c r="I11" s="220"/>
    </row>
    <row r="12" spans="1:9">
      <c r="A12" s="160">
        <v>39721</v>
      </c>
      <c r="B12" s="218">
        <v>57.84</v>
      </c>
      <c r="C12" s="219"/>
      <c r="D12" s="152"/>
      <c r="E12" s="152"/>
      <c r="F12" s="152"/>
      <c r="G12" s="152"/>
      <c r="H12" s="152"/>
      <c r="I12" s="152"/>
    </row>
    <row r="13" spans="1:9">
      <c r="A13" s="160">
        <v>39813</v>
      </c>
      <c r="B13" s="218">
        <v>57.58</v>
      </c>
      <c r="C13" s="219"/>
    </row>
    <row r="14" spans="1:9">
      <c r="A14" s="160">
        <v>39903</v>
      </c>
      <c r="B14" s="218">
        <v>57.53</v>
      </c>
      <c r="C14" s="219"/>
    </row>
    <row r="15" spans="1:9">
      <c r="A15" s="160">
        <v>39994</v>
      </c>
      <c r="B15" s="218">
        <v>58.86</v>
      </c>
      <c r="C15" s="219"/>
    </row>
    <row r="16" spans="1:9">
      <c r="A16" s="160">
        <v>40086</v>
      </c>
      <c r="B16" s="218">
        <v>57.5</v>
      </c>
      <c r="C16" s="219"/>
    </row>
    <row r="17" spans="1:3">
      <c r="A17" s="160">
        <v>40178</v>
      </c>
      <c r="B17" s="218">
        <v>58.41</v>
      </c>
      <c r="C17" s="219"/>
    </row>
    <row r="18" spans="1:3">
      <c r="A18" s="160">
        <v>40268</v>
      </c>
      <c r="B18" s="218">
        <v>57.17</v>
      </c>
      <c r="C18" s="219"/>
    </row>
    <row r="19" spans="1:3">
      <c r="A19" s="160">
        <v>40359</v>
      </c>
      <c r="B19" s="218">
        <v>58.62</v>
      </c>
      <c r="C19" s="219"/>
    </row>
    <row r="20" spans="1:3">
      <c r="A20" s="160">
        <v>40451</v>
      </c>
      <c r="B20" s="218">
        <v>55.68</v>
      </c>
      <c r="C20" s="219"/>
    </row>
    <row r="21" spans="1:3">
      <c r="A21" s="160">
        <v>40543</v>
      </c>
      <c r="B21" s="218">
        <v>57.48</v>
      </c>
      <c r="C21" s="219"/>
    </row>
    <row r="22" spans="1:3">
      <c r="A22" s="160">
        <v>40633</v>
      </c>
      <c r="B22" s="218">
        <v>58.29</v>
      </c>
      <c r="C22" s="219"/>
    </row>
    <row r="23" spans="1:3">
      <c r="A23" s="160">
        <v>40724</v>
      </c>
      <c r="B23" s="218">
        <v>56.71</v>
      </c>
      <c r="C23" s="219"/>
    </row>
    <row r="24" spans="1:3">
      <c r="A24" s="160">
        <v>40816</v>
      </c>
      <c r="B24" s="218">
        <v>59.17</v>
      </c>
      <c r="C24" s="219"/>
    </row>
    <row r="25" spans="1:3">
      <c r="A25" s="160">
        <v>40908</v>
      </c>
      <c r="B25" s="218">
        <v>57.52</v>
      </c>
      <c r="C25" s="219"/>
    </row>
    <row r="26" spans="1:3">
      <c r="A26" s="160">
        <v>40999</v>
      </c>
      <c r="B26" s="218">
        <v>61.27</v>
      </c>
      <c r="C26" s="219"/>
    </row>
    <row r="27" spans="1:3">
      <c r="A27" s="160">
        <v>41090</v>
      </c>
      <c r="B27" s="218">
        <v>61.56</v>
      </c>
      <c r="C27" s="219"/>
    </row>
    <row r="28" spans="1:3">
      <c r="A28" s="160">
        <v>41182</v>
      </c>
      <c r="B28" s="218">
        <v>60.75</v>
      </c>
      <c r="C28" s="219"/>
    </row>
    <row r="29" spans="1:3">
      <c r="A29" s="160">
        <v>41274</v>
      </c>
      <c r="B29" s="218">
        <v>59.78</v>
      </c>
      <c r="C29" s="219"/>
    </row>
    <row r="30" spans="1:3">
      <c r="A30" s="160">
        <v>41364</v>
      </c>
      <c r="B30" s="218">
        <v>62.16</v>
      </c>
      <c r="C30" s="219"/>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topLeftCell="A25" zoomScaleNormal="100" workbookViewId="0">
      <selection activeCell="E19" sqref="E19"/>
    </sheetView>
  </sheetViews>
  <sheetFormatPr defaultRowHeight="15"/>
  <cols>
    <col min="1" max="1" width="10.140625" style="100" bestFit="1" customWidth="1"/>
    <col min="2" max="2" width="5.140625" style="100" bestFit="1" customWidth="1"/>
    <col min="3" max="3" width="7.5703125" style="100" bestFit="1" customWidth="1"/>
    <col min="4" max="4" width="21.5703125" style="100" bestFit="1" customWidth="1"/>
    <col min="5" max="5" width="25.28515625" style="100" bestFit="1" customWidth="1"/>
    <col min="6" max="6" width="12" style="100" bestFit="1" customWidth="1"/>
    <col min="7" max="16" width="10.7109375" style="100" customWidth="1"/>
    <col min="17" max="16384" width="9.140625" style="100"/>
  </cols>
  <sheetData>
    <row r="1" spans="1:7" ht="60" customHeight="1">
      <c r="A1" s="408" t="s">
        <v>751</v>
      </c>
      <c r="B1" s="408"/>
      <c r="C1" s="408"/>
      <c r="D1" s="408"/>
      <c r="E1" s="408"/>
      <c r="F1" s="408"/>
      <c r="G1" s="221"/>
    </row>
    <row r="2" spans="1:7" ht="60" customHeight="1">
      <c r="A2" s="439" t="s">
        <v>752</v>
      </c>
      <c r="B2" s="439"/>
      <c r="C2" s="439"/>
      <c r="D2" s="439"/>
      <c r="E2" s="439"/>
      <c r="F2" s="439"/>
      <c r="G2" s="180"/>
    </row>
    <row r="3" spans="1:7" ht="9.9499999999999993" customHeight="1">
      <c r="A3" s="440"/>
      <c r="B3" s="440"/>
      <c r="C3" s="440"/>
      <c r="D3" s="440"/>
      <c r="E3" s="440"/>
      <c r="F3" s="440"/>
      <c r="G3" s="180"/>
    </row>
    <row r="4" spans="1:7" ht="60" customHeight="1">
      <c r="A4" s="408" t="s">
        <v>753</v>
      </c>
      <c r="B4" s="408"/>
      <c r="C4" s="408"/>
      <c r="D4" s="408"/>
      <c r="E4" s="408"/>
      <c r="F4" s="408"/>
      <c r="G4" s="221"/>
    </row>
    <row r="5" spans="1:7" ht="60" customHeight="1">
      <c r="A5" s="428" t="s">
        <v>754</v>
      </c>
      <c r="B5" s="428"/>
      <c r="C5" s="428"/>
      <c r="D5" s="428"/>
      <c r="E5" s="428"/>
      <c r="F5" s="428"/>
      <c r="G5" s="180"/>
    </row>
    <row r="6" spans="1:7">
      <c r="A6" s="16" t="s">
        <v>2</v>
      </c>
      <c r="B6" s="16" t="s">
        <v>34</v>
      </c>
      <c r="E6" s="152"/>
    </row>
    <row r="7" spans="1:7">
      <c r="B7" s="222"/>
      <c r="C7" s="222"/>
      <c r="D7" s="223"/>
      <c r="E7" s="223"/>
    </row>
    <row r="8" spans="1:7">
      <c r="A8" s="17"/>
      <c r="B8" s="17" t="s">
        <v>118</v>
      </c>
      <c r="C8" s="17" t="s">
        <v>151</v>
      </c>
      <c r="D8" s="17" t="s">
        <v>755</v>
      </c>
      <c r="E8" s="17" t="s">
        <v>756</v>
      </c>
      <c r="F8" s="17" t="s">
        <v>134</v>
      </c>
    </row>
    <row r="9" spans="1:7">
      <c r="A9" s="17"/>
      <c r="B9" s="17" t="s">
        <v>123</v>
      </c>
      <c r="C9" s="17" t="s">
        <v>155</v>
      </c>
      <c r="D9" s="17" t="s">
        <v>757</v>
      </c>
      <c r="E9" s="17" t="s">
        <v>758</v>
      </c>
      <c r="F9" s="17" t="s">
        <v>138</v>
      </c>
    </row>
    <row r="10" spans="1:7">
      <c r="A10" s="104">
        <v>39844</v>
      </c>
      <c r="B10" s="224">
        <v>2.2000000000000002</v>
      </c>
      <c r="C10" s="224">
        <v>2.8</v>
      </c>
      <c r="D10" s="225"/>
      <c r="E10" s="124"/>
      <c r="F10" s="124">
        <v>2.5</v>
      </c>
    </row>
    <row r="11" spans="1:7">
      <c r="A11" s="104">
        <v>39872</v>
      </c>
      <c r="B11" s="224">
        <v>2.5</v>
      </c>
      <c r="C11" s="224">
        <v>3</v>
      </c>
      <c r="D11" s="225"/>
      <c r="E11" s="124"/>
      <c r="F11" s="124">
        <v>2.5</v>
      </c>
    </row>
    <row r="12" spans="1:7">
      <c r="A12" s="104">
        <v>39903</v>
      </c>
      <c r="B12" s="224">
        <v>2.5</v>
      </c>
      <c r="C12" s="224">
        <v>2.7</v>
      </c>
      <c r="D12" s="225"/>
      <c r="E12" s="124"/>
      <c r="F12" s="124">
        <v>2.5</v>
      </c>
    </row>
    <row r="13" spans="1:7">
      <c r="A13" s="104">
        <v>39933</v>
      </c>
      <c r="B13" s="224">
        <v>2.9</v>
      </c>
      <c r="C13" s="224">
        <v>2.7</v>
      </c>
      <c r="D13" s="225"/>
      <c r="E13" s="124"/>
      <c r="F13" s="124">
        <v>2.5</v>
      </c>
    </row>
    <row r="14" spans="1:7">
      <c r="A14" s="104">
        <v>39964</v>
      </c>
      <c r="B14" s="224">
        <v>3</v>
      </c>
      <c r="C14" s="224">
        <v>2.9</v>
      </c>
      <c r="D14" s="225"/>
      <c r="E14" s="124"/>
      <c r="F14" s="124">
        <v>2.5</v>
      </c>
    </row>
    <row r="15" spans="1:7">
      <c r="A15" s="104">
        <v>39994</v>
      </c>
      <c r="B15" s="224">
        <v>3.4</v>
      </c>
      <c r="C15" s="224">
        <v>3.3</v>
      </c>
      <c r="D15" s="225"/>
      <c r="E15" s="124"/>
      <c r="F15" s="124">
        <v>2.5</v>
      </c>
    </row>
    <row r="16" spans="1:7">
      <c r="A16" s="104">
        <v>40025</v>
      </c>
      <c r="B16" s="224">
        <v>2.2000000000000002</v>
      </c>
      <c r="C16" s="224">
        <v>2.5</v>
      </c>
      <c r="D16" s="225"/>
      <c r="E16" s="124"/>
      <c r="F16" s="124">
        <v>2.5</v>
      </c>
    </row>
    <row r="17" spans="1:6">
      <c r="A17" s="104">
        <v>40056</v>
      </c>
      <c r="B17" s="226">
        <v>1.9</v>
      </c>
      <c r="C17" s="226">
        <v>2.2999999999999998</v>
      </c>
      <c r="D17" s="148"/>
      <c r="E17" s="124"/>
      <c r="F17" s="124">
        <v>2.5</v>
      </c>
    </row>
    <row r="18" spans="1:6">
      <c r="A18" s="104">
        <v>40086</v>
      </c>
      <c r="B18" s="226">
        <v>1.2</v>
      </c>
      <c r="C18" s="226">
        <v>2.4</v>
      </c>
      <c r="D18" s="148"/>
      <c r="E18" s="124"/>
      <c r="F18" s="124">
        <v>2.5</v>
      </c>
    </row>
    <row r="19" spans="1:6">
      <c r="A19" s="104">
        <v>40117</v>
      </c>
      <c r="B19" s="226">
        <v>0.6</v>
      </c>
      <c r="C19" s="226">
        <v>2.1</v>
      </c>
      <c r="D19" s="148"/>
      <c r="E19" s="124"/>
      <c r="F19" s="124">
        <v>2.5</v>
      </c>
    </row>
    <row r="20" spans="1:6">
      <c r="A20" s="104">
        <v>40147</v>
      </c>
      <c r="B20" s="226">
        <v>1.5</v>
      </c>
      <c r="C20" s="226">
        <v>2.4</v>
      </c>
      <c r="D20" s="148"/>
      <c r="E20" s="124"/>
      <c r="F20" s="124">
        <v>2.5</v>
      </c>
    </row>
    <row r="21" spans="1:6">
      <c r="A21" s="104">
        <v>40178</v>
      </c>
      <c r="B21" s="226">
        <v>2</v>
      </c>
      <c r="C21" s="226">
        <v>2.4</v>
      </c>
      <c r="D21" s="148"/>
      <c r="E21" s="124"/>
      <c r="F21" s="124">
        <v>2.5</v>
      </c>
    </row>
    <row r="22" spans="1:6">
      <c r="A22" s="104">
        <v>40209</v>
      </c>
      <c r="B22" s="226">
        <v>2.5</v>
      </c>
      <c r="C22" s="226">
        <v>2.2999999999999998</v>
      </c>
      <c r="D22" s="227"/>
      <c r="E22" s="124"/>
      <c r="F22" s="124">
        <v>2.5</v>
      </c>
    </row>
    <row r="23" spans="1:6">
      <c r="A23" s="104">
        <v>40237</v>
      </c>
      <c r="B23" s="226">
        <v>3</v>
      </c>
      <c r="C23" s="226">
        <v>1.9</v>
      </c>
      <c r="D23" s="105"/>
      <c r="E23" s="124"/>
      <c r="F23" s="124">
        <v>2.5</v>
      </c>
    </row>
    <row r="24" spans="1:6">
      <c r="A24" s="104">
        <v>40268</v>
      </c>
      <c r="B24" s="226">
        <v>3.4</v>
      </c>
      <c r="C24" s="226">
        <v>1.7</v>
      </c>
      <c r="D24" s="105"/>
      <c r="E24" s="124"/>
      <c r="F24" s="124">
        <v>2.5</v>
      </c>
    </row>
    <row r="25" spans="1:6">
      <c r="A25" s="104">
        <v>40298</v>
      </c>
      <c r="B25" s="226">
        <v>3.3</v>
      </c>
      <c r="C25" s="226">
        <v>1.7</v>
      </c>
      <c r="D25" s="105"/>
      <c r="E25" s="148"/>
      <c r="F25" s="124">
        <v>2.5</v>
      </c>
    </row>
    <row r="26" spans="1:6">
      <c r="A26" s="104">
        <v>40329</v>
      </c>
      <c r="B26" s="226">
        <v>2.5</v>
      </c>
      <c r="C26" s="226">
        <v>1.5</v>
      </c>
      <c r="D26" s="177"/>
      <c r="E26" s="148"/>
      <c r="F26" s="124">
        <v>2.5</v>
      </c>
    </row>
    <row r="27" spans="1:6">
      <c r="A27" s="104">
        <v>40359</v>
      </c>
      <c r="B27" s="226">
        <v>1.9</v>
      </c>
      <c r="C27" s="226">
        <v>1.3</v>
      </c>
      <c r="D27" s="177"/>
      <c r="E27" s="148"/>
      <c r="F27" s="124">
        <v>2.5</v>
      </c>
    </row>
    <row r="28" spans="1:6">
      <c r="A28" s="104">
        <v>40390</v>
      </c>
      <c r="B28" s="224">
        <v>1.9</v>
      </c>
      <c r="C28" s="224">
        <v>1.3</v>
      </c>
      <c r="D28" s="228"/>
      <c r="E28" s="124"/>
      <c r="F28" s="124">
        <v>2.5</v>
      </c>
    </row>
    <row r="29" spans="1:6">
      <c r="A29" s="104">
        <v>40421</v>
      </c>
      <c r="B29" s="224">
        <v>1.9</v>
      </c>
      <c r="C29" s="224">
        <v>1.4</v>
      </c>
      <c r="D29" s="177"/>
      <c r="E29" s="124"/>
      <c r="F29" s="124">
        <v>2.5</v>
      </c>
    </row>
    <row r="30" spans="1:6">
      <c r="A30" s="104">
        <v>40451</v>
      </c>
      <c r="B30" s="226">
        <v>1.7</v>
      </c>
      <c r="C30" s="226">
        <v>0.9</v>
      </c>
      <c r="D30" s="75"/>
      <c r="E30" s="148"/>
      <c r="F30" s="124">
        <v>2.5</v>
      </c>
    </row>
    <row r="31" spans="1:6">
      <c r="A31" s="104">
        <v>40482</v>
      </c>
      <c r="B31" s="226">
        <v>2</v>
      </c>
      <c r="C31" s="226">
        <v>1</v>
      </c>
      <c r="D31" s="75"/>
      <c r="E31" s="148"/>
      <c r="F31" s="124">
        <v>2.5</v>
      </c>
    </row>
    <row r="32" spans="1:6">
      <c r="A32" s="104">
        <v>40512</v>
      </c>
      <c r="B32" s="226">
        <v>1.9</v>
      </c>
      <c r="C32" s="226">
        <v>1</v>
      </c>
      <c r="D32" s="75"/>
      <c r="E32" s="148"/>
      <c r="F32" s="124">
        <v>2.5</v>
      </c>
    </row>
    <row r="33" spans="1:6">
      <c r="A33" s="104">
        <v>40543</v>
      </c>
      <c r="B33" s="226">
        <v>2.8</v>
      </c>
      <c r="C33" s="226">
        <v>1</v>
      </c>
      <c r="D33" s="75"/>
      <c r="E33" s="148"/>
      <c r="F33" s="124">
        <v>2.5</v>
      </c>
    </row>
    <row r="34" spans="1:6">
      <c r="A34" s="104">
        <v>40574</v>
      </c>
      <c r="B34" s="226">
        <v>2</v>
      </c>
      <c r="C34" s="226">
        <v>0.7</v>
      </c>
      <c r="D34" s="75"/>
      <c r="E34" s="176"/>
      <c r="F34" s="124">
        <v>2.5</v>
      </c>
    </row>
    <row r="35" spans="1:6">
      <c r="A35" s="104">
        <v>40602</v>
      </c>
      <c r="B35" s="226">
        <v>1.2</v>
      </c>
      <c r="C35" s="226">
        <v>0.8</v>
      </c>
      <c r="D35" s="230"/>
      <c r="E35" s="231"/>
      <c r="F35" s="124">
        <v>2.5</v>
      </c>
    </row>
    <row r="36" spans="1:6">
      <c r="A36" s="104">
        <v>40633</v>
      </c>
      <c r="B36" s="148">
        <v>1</v>
      </c>
      <c r="C36" s="148">
        <v>0.8</v>
      </c>
      <c r="D36" s="75"/>
      <c r="E36" s="116"/>
      <c r="F36" s="124">
        <v>2.5</v>
      </c>
    </row>
    <row r="37" spans="1:6">
      <c r="A37" s="104">
        <v>40663</v>
      </c>
      <c r="B37" s="148">
        <v>1.3</v>
      </c>
      <c r="C37" s="148">
        <v>1.3</v>
      </c>
      <c r="D37" s="229"/>
      <c r="E37" s="116"/>
      <c r="F37" s="124">
        <v>2.5</v>
      </c>
    </row>
    <row r="38" spans="1:6">
      <c r="A38" s="104">
        <v>40694</v>
      </c>
      <c r="B38" s="148">
        <v>1.6</v>
      </c>
      <c r="C38" s="148">
        <v>1</v>
      </c>
      <c r="D38" s="105"/>
      <c r="E38" s="105"/>
      <c r="F38" s="124">
        <v>2.5</v>
      </c>
    </row>
    <row r="39" spans="1:6">
      <c r="A39" s="104">
        <v>40724</v>
      </c>
      <c r="B39" s="148">
        <v>1.3</v>
      </c>
      <c r="C39" s="148">
        <v>0.7</v>
      </c>
      <c r="D39" s="105"/>
      <c r="E39" s="116"/>
      <c r="F39" s="124">
        <v>2.5</v>
      </c>
    </row>
    <row r="40" spans="1:6">
      <c r="A40" s="104">
        <v>40755</v>
      </c>
      <c r="B40" s="148">
        <v>1.6</v>
      </c>
      <c r="C40" s="148">
        <v>1.2</v>
      </c>
      <c r="D40" s="105"/>
      <c r="E40" s="116"/>
      <c r="F40" s="124">
        <v>2.5</v>
      </c>
    </row>
    <row r="41" spans="1:6">
      <c r="A41" s="104">
        <v>40786</v>
      </c>
      <c r="B41" s="148">
        <v>1.3</v>
      </c>
      <c r="C41" s="148">
        <v>0.8</v>
      </c>
      <c r="D41" s="105"/>
      <c r="E41" s="116"/>
      <c r="F41" s="124">
        <v>2.5</v>
      </c>
    </row>
    <row r="42" spans="1:6">
      <c r="A42" s="104">
        <v>40816</v>
      </c>
      <c r="B42" s="148">
        <v>1.6</v>
      </c>
      <c r="C42" s="148">
        <v>1.2</v>
      </c>
      <c r="D42" s="148"/>
      <c r="E42" s="148"/>
      <c r="F42" s="124">
        <v>2.5</v>
      </c>
    </row>
    <row r="43" spans="1:6">
      <c r="A43" s="104">
        <v>40847</v>
      </c>
      <c r="B43" s="148">
        <v>1.4</v>
      </c>
      <c r="C43" s="148">
        <v>1.2</v>
      </c>
      <c r="D43" s="228"/>
      <c r="E43" s="177"/>
      <c r="F43" s="124">
        <v>2.5</v>
      </c>
    </row>
    <row r="44" spans="1:6">
      <c r="A44" s="104">
        <v>40877</v>
      </c>
      <c r="B44" s="148">
        <v>1.2</v>
      </c>
      <c r="C44" s="148">
        <v>1</v>
      </c>
      <c r="D44" s="228"/>
      <c r="E44" s="177"/>
      <c r="F44" s="124">
        <v>2.5</v>
      </c>
    </row>
    <row r="45" spans="1:6">
      <c r="A45" s="104">
        <v>40908</v>
      </c>
      <c r="B45" s="148">
        <v>0.2</v>
      </c>
      <c r="C45" s="148">
        <v>1</v>
      </c>
      <c r="D45" s="228"/>
      <c r="E45" s="228"/>
      <c r="F45" s="124">
        <v>2.5</v>
      </c>
    </row>
    <row r="46" spans="1:6">
      <c r="A46" s="104">
        <v>40939</v>
      </c>
      <c r="B46" s="148">
        <v>0.5</v>
      </c>
      <c r="C46" s="148">
        <v>1.3</v>
      </c>
      <c r="D46" s="105"/>
      <c r="E46" s="105"/>
      <c r="F46" s="124">
        <v>2.5</v>
      </c>
    </row>
    <row r="47" spans="1:6">
      <c r="A47" s="104">
        <v>40968</v>
      </c>
      <c r="B47" s="148">
        <v>1.2</v>
      </c>
      <c r="C47" s="148">
        <v>1.3</v>
      </c>
      <c r="D47" s="148"/>
      <c r="E47" s="148"/>
      <c r="F47" s="124">
        <v>2.5</v>
      </c>
    </row>
    <row r="48" spans="1:6">
      <c r="A48" s="104">
        <v>40999</v>
      </c>
      <c r="B48" s="148">
        <v>0.8</v>
      </c>
      <c r="C48" s="148">
        <v>1.5</v>
      </c>
      <c r="D48" s="105"/>
      <c r="E48" s="105"/>
      <c r="F48" s="124">
        <v>2.5</v>
      </c>
    </row>
    <row r="49" spans="1:6">
      <c r="A49" s="104">
        <v>41029</v>
      </c>
      <c r="B49" s="148">
        <v>0.3</v>
      </c>
      <c r="C49" s="148">
        <v>0.7</v>
      </c>
      <c r="D49" s="105"/>
      <c r="E49" s="105"/>
      <c r="F49" s="124">
        <v>2.5</v>
      </c>
    </row>
    <row r="50" spans="1:6">
      <c r="A50" s="104">
        <v>41060</v>
      </c>
      <c r="B50" s="148">
        <v>0.5</v>
      </c>
      <c r="C50" s="148">
        <v>1.4</v>
      </c>
      <c r="D50" s="148"/>
      <c r="E50" s="148"/>
      <c r="F50" s="124">
        <v>2.5</v>
      </c>
    </row>
    <row r="51" spans="1:6">
      <c r="A51" s="104">
        <v>41090</v>
      </c>
      <c r="B51" s="148">
        <v>0.5</v>
      </c>
      <c r="C51" s="148">
        <v>1.2</v>
      </c>
      <c r="D51" s="148"/>
      <c r="E51" s="148"/>
      <c r="F51" s="124">
        <v>2.5</v>
      </c>
    </row>
    <row r="52" spans="1:6">
      <c r="A52" s="104">
        <v>41121</v>
      </c>
      <c r="B52" s="148">
        <v>0.2</v>
      </c>
      <c r="C52" s="148">
        <v>1.3</v>
      </c>
      <c r="D52" s="148"/>
      <c r="E52" s="148"/>
      <c r="F52" s="124">
        <v>2.5</v>
      </c>
    </row>
    <row r="53" spans="1:6">
      <c r="A53" s="104">
        <v>41152</v>
      </c>
      <c r="B53" s="148">
        <v>0.5</v>
      </c>
      <c r="C53" s="148">
        <v>1.2</v>
      </c>
      <c r="D53" s="148"/>
      <c r="E53" s="148"/>
      <c r="F53" s="124">
        <v>2.5</v>
      </c>
    </row>
    <row r="54" spans="1:6">
      <c r="A54" s="104">
        <v>41182</v>
      </c>
      <c r="B54" s="148">
        <v>0.5</v>
      </c>
      <c r="C54" s="148">
        <v>1.1000000000000001</v>
      </c>
      <c r="D54" s="148"/>
      <c r="E54" s="148"/>
      <c r="F54" s="124">
        <v>2.5</v>
      </c>
    </row>
    <row r="55" spans="1:6">
      <c r="A55" s="104">
        <v>41213</v>
      </c>
      <c r="B55" s="148">
        <v>1.1000000000000001</v>
      </c>
      <c r="C55" s="148">
        <v>1.1000000000000001</v>
      </c>
      <c r="D55" s="105"/>
      <c r="E55" s="105"/>
      <c r="F55" s="124">
        <v>2.5</v>
      </c>
    </row>
    <row r="56" spans="1:6">
      <c r="A56" s="104">
        <v>41243</v>
      </c>
      <c r="B56" s="148">
        <v>1.1000000000000001</v>
      </c>
      <c r="C56" s="148">
        <v>1.3</v>
      </c>
      <c r="D56" s="105"/>
      <c r="E56" s="105"/>
      <c r="F56" s="124">
        <v>2.5</v>
      </c>
    </row>
    <row r="57" spans="1:6">
      <c r="A57" s="104">
        <v>41274</v>
      </c>
      <c r="B57" s="148">
        <v>1.4</v>
      </c>
      <c r="C57" s="148">
        <v>1.1000000000000001</v>
      </c>
      <c r="D57" s="105"/>
      <c r="E57" s="177"/>
      <c r="F57" s="124">
        <v>2.5</v>
      </c>
    </row>
    <row r="58" spans="1:6">
      <c r="A58" s="104">
        <v>41305</v>
      </c>
      <c r="B58" s="148">
        <v>1.3</v>
      </c>
      <c r="C58" s="148">
        <v>1.2</v>
      </c>
      <c r="D58" s="148"/>
      <c r="E58" s="148"/>
      <c r="F58" s="124">
        <v>2.5</v>
      </c>
    </row>
    <row r="59" spans="1:6">
      <c r="A59" s="104">
        <v>41333</v>
      </c>
      <c r="B59" s="148">
        <v>1</v>
      </c>
      <c r="C59" s="148">
        <v>1.1000000000000001</v>
      </c>
      <c r="D59" s="148"/>
      <c r="E59" s="148"/>
      <c r="F59" s="124">
        <v>2.5</v>
      </c>
    </row>
    <row r="60" spans="1:6">
      <c r="A60" s="104">
        <v>41364</v>
      </c>
      <c r="B60" s="148">
        <v>1.4</v>
      </c>
      <c r="C60" s="148">
        <v>0.9</v>
      </c>
      <c r="D60" s="105"/>
      <c r="E60" s="105"/>
      <c r="F60" s="124">
        <v>2.5</v>
      </c>
    </row>
    <row r="61" spans="1:6">
      <c r="A61" s="104">
        <v>41394</v>
      </c>
      <c r="B61" s="148">
        <v>1.9</v>
      </c>
      <c r="C61" s="148">
        <v>1.5</v>
      </c>
      <c r="D61" s="105"/>
      <c r="E61" s="105"/>
      <c r="F61" s="124">
        <v>2.5</v>
      </c>
    </row>
    <row r="62" spans="1:6">
      <c r="A62" s="104">
        <v>41425</v>
      </c>
      <c r="B62" s="148">
        <v>2</v>
      </c>
      <c r="C62" s="148">
        <v>1.4</v>
      </c>
      <c r="D62" s="105">
        <v>2</v>
      </c>
      <c r="E62" s="105">
        <v>1.4</v>
      </c>
      <c r="F62" s="124">
        <v>2.5</v>
      </c>
    </row>
    <row r="63" spans="1:6">
      <c r="A63" s="104">
        <v>41455</v>
      </c>
      <c r="B63" s="148"/>
      <c r="C63" s="148"/>
      <c r="D63" s="105">
        <v>1.99</v>
      </c>
      <c r="E63" s="105">
        <v>1.49</v>
      </c>
      <c r="F63" s="124">
        <v>2.5</v>
      </c>
    </row>
    <row r="64" spans="1:6">
      <c r="A64" s="104">
        <v>41486</v>
      </c>
      <c r="B64" s="148"/>
      <c r="C64" s="148"/>
      <c r="D64" s="105">
        <v>2.14</v>
      </c>
      <c r="E64" s="105">
        <v>1.26</v>
      </c>
      <c r="F64" s="124">
        <v>2.5</v>
      </c>
    </row>
    <row r="65" spans="1:6">
      <c r="A65" s="104">
        <v>41517</v>
      </c>
      <c r="B65" s="148"/>
      <c r="C65" s="148"/>
      <c r="D65" s="105">
        <v>2.12</v>
      </c>
      <c r="E65" s="105">
        <v>1.5</v>
      </c>
      <c r="F65" s="124">
        <v>2.5</v>
      </c>
    </row>
    <row r="66" spans="1:6">
      <c r="A66" s="104">
        <v>41547</v>
      </c>
      <c r="B66" s="148"/>
      <c r="C66" s="148"/>
      <c r="D66" s="105">
        <v>2.15</v>
      </c>
      <c r="E66" s="105">
        <v>1.24</v>
      </c>
      <c r="F66" s="124">
        <v>2.5</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topLeftCell="A22" zoomScaleNormal="100" workbookViewId="0">
      <selection activeCell="E64" sqref="E64"/>
    </sheetView>
  </sheetViews>
  <sheetFormatPr defaultRowHeight="15"/>
  <cols>
    <col min="1" max="1" width="10.140625" style="100" bestFit="1" customWidth="1"/>
    <col min="2" max="2" width="7.5703125" style="100" bestFit="1" customWidth="1"/>
    <col min="3" max="3" width="36.7109375" style="100" bestFit="1" customWidth="1"/>
    <col min="4" max="4" width="22.28515625" style="100" bestFit="1" customWidth="1"/>
    <col min="5" max="5" width="25.28515625" style="100" bestFit="1" customWidth="1"/>
    <col min="6" max="6" width="53.28515625" style="100" bestFit="1" customWidth="1"/>
    <col min="7" max="7" width="40.140625" style="100" bestFit="1" customWidth="1"/>
    <col min="8" max="8" width="12" style="100" bestFit="1" customWidth="1"/>
    <col min="9" max="18" width="10.7109375" style="100" customWidth="1"/>
    <col min="19" max="16384" width="9.140625" style="100"/>
  </cols>
  <sheetData>
    <row r="1" spans="1:9" ht="60" customHeight="1">
      <c r="A1" s="408" t="s">
        <v>759</v>
      </c>
      <c r="B1" s="408"/>
      <c r="C1" s="408"/>
      <c r="D1" s="408"/>
      <c r="E1" s="408"/>
      <c r="F1" s="408"/>
      <c r="G1" s="408"/>
      <c r="H1" s="408"/>
      <c r="I1" s="221"/>
    </row>
    <row r="2" spans="1:9" ht="60" customHeight="1">
      <c r="A2" s="428" t="s">
        <v>760</v>
      </c>
      <c r="B2" s="428"/>
      <c r="C2" s="428"/>
      <c r="D2" s="428"/>
      <c r="E2" s="428"/>
      <c r="F2" s="428"/>
      <c r="G2" s="428"/>
      <c r="H2" s="428"/>
      <c r="I2" s="180"/>
    </row>
    <row r="3" spans="1:9" ht="9.9499999999999993" customHeight="1">
      <c r="A3" s="441"/>
      <c r="B3" s="441"/>
      <c r="C3" s="441"/>
      <c r="D3" s="441"/>
      <c r="E3" s="441"/>
      <c r="F3" s="441"/>
      <c r="G3" s="441"/>
      <c r="H3" s="441"/>
      <c r="I3" s="180"/>
    </row>
    <row r="4" spans="1:9" ht="60" customHeight="1">
      <c r="A4" s="408" t="s">
        <v>761</v>
      </c>
      <c r="B4" s="408"/>
      <c r="C4" s="408"/>
      <c r="D4" s="408"/>
      <c r="E4" s="408"/>
      <c r="F4" s="408"/>
      <c r="G4" s="408"/>
      <c r="H4" s="408"/>
      <c r="I4" s="221"/>
    </row>
    <row r="5" spans="1:9" ht="60" customHeight="1">
      <c r="A5" s="428" t="s">
        <v>762</v>
      </c>
      <c r="B5" s="428"/>
      <c r="C5" s="428"/>
      <c r="D5" s="428"/>
      <c r="E5" s="428"/>
      <c r="F5" s="428"/>
      <c r="G5" s="428"/>
      <c r="H5" s="428"/>
      <c r="I5" s="180"/>
    </row>
    <row r="6" spans="1:9" ht="15.75">
      <c r="A6" s="16" t="s">
        <v>2</v>
      </c>
      <c r="B6" s="85" t="s">
        <v>34</v>
      </c>
      <c r="C6" s="232"/>
    </row>
    <row r="7" spans="1:9" ht="15.75">
      <c r="A7" s="233"/>
      <c r="B7" s="234"/>
      <c r="E7" s="432"/>
      <c r="F7" s="432"/>
      <c r="G7" s="432"/>
    </row>
    <row r="8" spans="1:9">
      <c r="A8" s="17"/>
      <c r="B8" s="17" t="s">
        <v>151</v>
      </c>
      <c r="C8" s="17" t="s">
        <v>763</v>
      </c>
      <c r="D8" s="17" t="s">
        <v>152</v>
      </c>
      <c r="E8" s="17" t="s">
        <v>764</v>
      </c>
      <c r="F8" s="17" t="s">
        <v>765</v>
      </c>
      <c r="G8" s="17" t="s">
        <v>766</v>
      </c>
      <c r="H8" s="17" t="s">
        <v>134</v>
      </c>
    </row>
    <row r="9" spans="1:9">
      <c r="A9" s="17"/>
      <c r="B9" s="17" t="s">
        <v>155</v>
      </c>
      <c r="C9" s="17" t="s">
        <v>767</v>
      </c>
      <c r="D9" s="17" t="s">
        <v>156</v>
      </c>
      <c r="E9" s="17" t="s">
        <v>768</v>
      </c>
      <c r="F9" s="17" t="s">
        <v>769</v>
      </c>
      <c r="G9" s="17" t="s">
        <v>770</v>
      </c>
      <c r="H9" s="17" t="s">
        <v>138</v>
      </c>
    </row>
    <row r="10" spans="1:9">
      <c r="A10" s="104">
        <v>39814</v>
      </c>
      <c r="B10" s="235">
        <v>2.8</v>
      </c>
      <c r="C10" s="227">
        <v>4.0999999999999996</v>
      </c>
      <c r="D10" s="227">
        <v>0</v>
      </c>
      <c r="E10" s="124"/>
      <c r="F10" s="124"/>
      <c r="G10" s="124"/>
      <c r="H10" s="124">
        <v>2.5</v>
      </c>
    </row>
    <row r="11" spans="1:9">
      <c r="A11" s="104">
        <v>39845</v>
      </c>
      <c r="B11" s="235">
        <v>3</v>
      </c>
      <c r="C11" s="227">
        <v>4</v>
      </c>
      <c r="D11" s="227">
        <v>0.8</v>
      </c>
      <c r="E11" s="124"/>
      <c r="F11" s="124"/>
      <c r="G11" s="124"/>
      <c r="H11" s="124">
        <v>2.5</v>
      </c>
    </row>
    <row r="12" spans="1:9">
      <c r="A12" s="104">
        <v>39873</v>
      </c>
      <c r="B12" s="235">
        <v>2.7</v>
      </c>
      <c r="C12" s="227">
        <v>3.4</v>
      </c>
      <c r="D12" s="227">
        <v>1.1000000000000001</v>
      </c>
      <c r="E12" s="124"/>
      <c r="F12" s="124"/>
      <c r="G12" s="124"/>
      <c r="H12" s="124">
        <v>2.5</v>
      </c>
    </row>
    <row r="13" spans="1:9">
      <c r="A13" s="104">
        <v>39904</v>
      </c>
      <c r="B13" s="235">
        <v>2.7</v>
      </c>
      <c r="C13" s="227">
        <v>3.3</v>
      </c>
      <c r="D13" s="227">
        <v>1.5</v>
      </c>
      <c r="E13" s="124"/>
      <c r="F13" s="124"/>
      <c r="G13" s="124"/>
      <c r="H13" s="124">
        <v>2.5</v>
      </c>
    </row>
    <row r="14" spans="1:9">
      <c r="A14" s="104">
        <v>39934</v>
      </c>
      <c r="B14" s="235">
        <v>2.9</v>
      </c>
      <c r="C14" s="227">
        <v>3.4</v>
      </c>
      <c r="D14" s="227">
        <v>1.6</v>
      </c>
      <c r="E14" s="124"/>
      <c r="F14" s="124"/>
      <c r="G14" s="124"/>
      <c r="H14" s="124">
        <v>2.5</v>
      </c>
    </row>
    <row r="15" spans="1:9">
      <c r="A15" s="104">
        <v>39965</v>
      </c>
      <c r="B15" s="235">
        <v>3.3</v>
      </c>
      <c r="C15" s="227">
        <v>3.8</v>
      </c>
      <c r="D15" s="227">
        <v>2.2000000000000002</v>
      </c>
      <c r="E15" s="124"/>
      <c r="F15" s="124"/>
      <c r="G15" s="124"/>
      <c r="H15" s="124">
        <v>2.5</v>
      </c>
    </row>
    <row r="16" spans="1:9">
      <c r="A16" s="104">
        <v>39995</v>
      </c>
      <c r="B16" s="235">
        <v>2.5</v>
      </c>
      <c r="C16" s="227">
        <v>3</v>
      </c>
      <c r="D16" s="227">
        <v>1.6</v>
      </c>
      <c r="E16" s="124"/>
      <c r="F16" s="124"/>
      <c r="G16" s="124"/>
      <c r="H16" s="124">
        <v>2.5</v>
      </c>
    </row>
    <row r="17" spans="1:8">
      <c r="A17" s="104">
        <v>40026</v>
      </c>
      <c r="B17" s="235">
        <v>2.2999999999999998</v>
      </c>
      <c r="C17" s="227">
        <v>2.8</v>
      </c>
      <c r="D17" s="227">
        <v>1.2</v>
      </c>
      <c r="E17" s="124"/>
      <c r="F17" s="124"/>
      <c r="G17" s="124"/>
      <c r="H17" s="124">
        <v>2.5</v>
      </c>
    </row>
    <row r="18" spans="1:8">
      <c r="A18" s="104">
        <v>40057</v>
      </c>
      <c r="B18" s="235">
        <v>2.4</v>
      </c>
      <c r="C18" s="227">
        <v>2.8</v>
      </c>
      <c r="D18" s="227">
        <v>1.6</v>
      </c>
      <c r="E18" s="124"/>
      <c r="F18" s="124"/>
      <c r="G18" s="124"/>
      <c r="H18" s="124">
        <v>2.5</v>
      </c>
    </row>
    <row r="19" spans="1:8">
      <c r="A19" s="104">
        <v>40087</v>
      </c>
      <c r="B19" s="235">
        <v>2.1</v>
      </c>
      <c r="C19" s="227">
        <v>2.2999999999999998</v>
      </c>
      <c r="D19" s="227">
        <v>1.4</v>
      </c>
      <c r="E19" s="124"/>
      <c r="F19" s="124"/>
      <c r="G19" s="124"/>
      <c r="H19" s="124">
        <v>2.5</v>
      </c>
    </row>
    <row r="20" spans="1:8">
      <c r="A20" s="104">
        <v>40118</v>
      </c>
      <c r="B20" s="235">
        <v>2.4</v>
      </c>
      <c r="C20" s="227">
        <v>2.7</v>
      </c>
      <c r="D20" s="227">
        <v>1.6</v>
      </c>
      <c r="E20" s="124"/>
      <c r="F20" s="124"/>
      <c r="G20" s="124"/>
      <c r="H20" s="124">
        <v>2.5</v>
      </c>
    </row>
    <row r="21" spans="1:8">
      <c r="A21" s="104">
        <v>40148</v>
      </c>
      <c r="B21" s="235">
        <v>2.4</v>
      </c>
      <c r="C21" s="227">
        <v>2.6</v>
      </c>
      <c r="D21" s="227">
        <v>1.9</v>
      </c>
      <c r="E21" s="124"/>
      <c r="F21" s="124"/>
      <c r="G21" s="124"/>
      <c r="H21" s="124">
        <v>2.5</v>
      </c>
    </row>
    <row r="22" spans="1:8">
      <c r="A22" s="104">
        <v>40179</v>
      </c>
      <c r="B22" s="235">
        <v>2.2999999999999998</v>
      </c>
      <c r="C22" s="227">
        <v>2.6</v>
      </c>
      <c r="D22" s="227">
        <v>1.7</v>
      </c>
      <c r="E22" s="236"/>
      <c r="F22" s="236"/>
      <c r="G22" s="236"/>
      <c r="H22" s="124">
        <v>2.5</v>
      </c>
    </row>
    <row r="23" spans="1:8">
      <c r="A23" s="104">
        <v>40210</v>
      </c>
      <c r="B23" s="235">
        <v>1.9</v>
      </c>
      <c r="C23" s="227">
        <v>2.6</v>
      </c>
      <c r="D23" s="227">
        <v>0.3</v>
      </c>
      <c r="E23" s="237"/>
      <c r="F23" s="237"/>
      <c r="G23" s="237"/>
      <c r="H23" s="124">
        <v>2.5</v>
      </c>
    </row>
    <row r="24" spans="1:8">
      <c r="A24" s="104">
        <v>40238</v>
      </c>
      <c r="B24" s="176">
        <v>1.7</v>
      </c>
      <c r="C24" s="148">
        <v>2.6</v>
      </c>
      <c r="D24" s="148">
        <v>-0.3</v>
      </c>
      <c r="E24" s="237"/>
      <c r="F24" s="237"/>
      <c r="G24" s="237"/>
      <c r="H24" s="124">
        <v>2.5</v>
      </c>
    </row>
    <row r="25" spans="1:8">
      <c r="A25" s="104">
        <v>40269</v>
      </c>
      <c r="B25" s="176">
        <v>1.7</v>
      </c>
      <c r="C25" s="148">
        <v>2.5</v>
      </c>
      <c r="D25" s="148">
        <v>-0.3</v>
      </c>
      <c r="E25" s="237"/>
      <c r="F25" s="237"/>
      <c r="G25" s="237"/>
      <c r="H25" s="124">
        <v>2.5</v>
      </c>
    </row>
    <row r="26" spans="1:8">
      <c r="A26" s="104">
        <v>40299</v>
      </c>
      <c r="B26" s="176">
        <v>1.5</v>
      </c>
      <c r="C26" s="148">
        <v>2.4</v>
      </c>
      <c r="D26" s="148">
        <v>-0.3</v>
      </c>
      <c r="E26" s="237"/>
      <c r="F26" s="237"/>
      <c r="G26" s="237"/>
      <c r="H26" s="124">
        <v>2.5</v>
      </c>
    </row>
    <row r="27" spans="1:8">
      <c r="A27" s="104">
        <v>40330</v>
      </c>
      <c r="B27" s="176">
        <v>1.3</v>
      </c>
      <c r="C27" s="148">
        <v>2.1</v>
      </c>
      <c r="D27" s="148">
        <v>-0.6</v>
      </c>
      <c r="E27" s="237"/>
      <c r="F27" s="237"/>
      <c r="G27" s="237"/>
      <c r="H27" s="124">
        <v>2.5</v>
      </c>
    </row>
    <row r="28" spans="1:8">
      <c r="A28" s="104">
        <v>40360</v>
      </c>
      <c r="B28" s="176">
        <v>1.3</v>
      </c>
      <c r="C28" s="148">
        <v>2.2000000000000002</v>
      </c>
      <c r="D28" s="148">
        <v>-0.9</v>
      </c>
      <c r="E28" s="228"/>
      <c r="F28" s="228"/>
      <c r="G28" s="228"/>
      <c r="H28" s="124">
        <v>2.5</v>
      </c>
    </row>
    <row r="29" spans="1:8">
      <c r="A29" s="104">
        <v>40391</v>
      </c>
      <c r="B29" s="176">
        <v>1.4</v>
      </c>
      <c r="C29" s="148">
        <v>2.4</v>
      </c>
      <c r="D29" s="148">
        <v>-0.8</v>
      </c>
      <c r="E29" s="228"/>
      <c r="F29" s="228"/>
      <c r="G29" s="228"/>
      <c r="H29" s="124">
        <v>2.5</v>
      </c>
    </row>
    <row r="30" spans="1:8">
      <c r="A30" s="104">
        <v>40422</v>
      </c>
      <c r="B30" s="176">
        <v>0.9</v>
      </c>
      <c r="C30" s="148">
        <v>2</v>
      </c>
      <c r="D30" s="148">
        <v>-1.6</v>
      </c>
      <c r="E30" s="238"/>
      <c r="F30" s="239"/>
      <c r="G30" s="240"/>
      <c r="H30" s="124">
        <v>2.5</v>
      </c>
    </row>
    <row r="31" spans="1:8">
      <c r="A31" s="104">
        <v>40452</v>
      </c>
      <c r="B31" s="176">
        <v>1</v>
      </c>
      <c r="C31" s="148">
        <v>2.2000000000000002</v>
      </c>
      <c r="D31" s="148">
        <v>-1.4</v>
      </c>
      <c r="E31" s="238"/>
      <c r="F31" s="239"/>
      <c r="G31" s="240"/>
      <c r="H31" s="124">
        <v>2.5</v>
      </c>
    </row>
    <row r="32" spans="1:8">
      <c r="A32" s="104">
        <v>40483</v>
      </c>
      <c r="B32" s="176">
        <v>1</v>
      </c>
      <c r="C32" s="148">
        <v>2</v>
      </c>
      <c r="D32" s="148">
        <v>-1.4</v>
      </c>
      <c r="E32" s="238"/>
      <c r="F32" s="239"/>
      <c r="G32" s="240"/>
      <c r="H32" s="124">
        <v>2.5</v>
      </c>
    </row>
    <row r="33" spans="1:8">
      <c r="A33" s="104">
        <v>40513</v>
      </c>
      <c r="B33" s="176">
        <v>1</v>
      </c>
      <c r="C33" s="148">
        <v>2.1</v>
      </c>
      <c r="D33" s="148">
        <v>-1.4</v>
      </c>
      <c r="E33" s="238"/>
      <c r="F33" s="239"/>
      <c r="G33" s="240"/>
      <c r="H33" s="124">
        <v>2.5</v>
      </c>
    </row>
    <row r="34" spans="1:8">
      <c r="A34" s="104">
        <v>40544</v>
      </c>
      <c r="B34" s="176">
        <v>0.7</v>
      </c>
      <c r="C34" s="148">
        <v>1.6</v>
      </c>
      <c r="D34" s="148">
        <v>-1.9</v>
      </c>
      <c r="E34" s="238"/>
      <c r="F34" s="239"/>
      <c r="G34" s="240"/>
      <c r="H34" s="124">
        <v>2.5</v>
      </c>
    </row>
    <row r="35" spans="1:8">
      <c r="A35" s="104">
        <v>40575</v>
      </c>
      <c r="B35" s="176">
        <v>0.8</v>
      </c>
      <c r="C35" s="148">
        <v>1.5</v>
      </c>
      <c r="D35" s="148">
        <v>-1.4</v>
      </c>
      <c r="E35" s="241"/>
      <c r="F35" s="242"/>
      <c r="G35" s="243"/>
      <c r="H35" s="124">
        <v>2.5</v>
      </c>
    </row>
    <row r="36" spans="1:8">
      <c r="A36" s="104">
        <v>40603</v>
      </c>
      <c r="B36" s="176">
        <v>0.8</v>
      </c>
      <c r="C36" s="148">
        <v>1.5</v>
      </c>
      <c r="D36" s="148">
        <v>-0.5</v>
      </c>
      <c r="E36" s="238"/>
      <c r="F36" s="239"/>
      <c r="G36" s="240"/>
      <c r="H36" s="124">
        <v>2.5</v>
      </c>
    </row>
    <row r="37" spans="1:8">
      <c r="A37" s="104">
        <v>40634</v>
      </c>
      <c r="B37" s="148">
        <v>1.3</v>
      </c>
      <c r="C37" s="148">
        <v>2.2000000000000002</v>
      </c>
      <c r="D37" s="148">
        <v>-0.9</v>
      </c>
      <c r="E37" s="105"/>
      <c r="F37" s="105"/>
      <c r="G37" s="105"/>
      <c r="H37" s="124">
        <v>2.5</v>
      </c>
    </row>
    <row r="38" spans="1:8">
      <c r="A38" s="104">
        <v>40664</v>
      </c>
      <c r="B38" s="176">
        <v>1</v>
      </c>
      <c r="C38" s="148">
        <v>1.9</v>
      </c>
      <c r="D38" s="148">
        <v>-1.2</v>
      </c>
      <c r="E38" s="105"/>
      <c r="F38" s="105"/>
      <c r="G38" s="105"/>
      <c r="H38" s="124">
        <v>2.5</v>
      </c>
    </row>
    <row r="39" spans="1:8">
      <c r="A39" s="104">
        <v>40695</v>
      </c>
      <c r="B39" s="176">
        <v>0.7</v>
      </c>
      <c r="C39" s="148">
        <v>1.4</v>
      </c>
      <c r="D39" s="148">
        <v>-1.4</v>
      </c>
      <c r="E39" s="244"/>
      <c r="F39" s="229"/>
      <c r="G39" s="229"/>
      <c r="H39" s="124">
        <v>2.5</v>
      </c>
    </row>
    <row r="40" spans="1:8">
      <c r="A40" s="104">
        <v>40725</v>
      </c>
      <c r="B40" s="148">
        <v>1.2</v>
      </c>
      <c r="C40" s="148">
        <v>2</v>
      </c>
      <c r="D40" s="148">
        <v>-1.3</v>
      </c>
      <c r="E40" s="105"/>
      <c r="F40" s="105"/>
      <c r="G40" s="105"/>
      <c r="H40" s="124">
        <v>2.5</v>
      </c>
    </row>
    <row r="41" spans="1:8">
      <c r="A41" s="104">
        <v>40756</v>
      </c>
      <c r="B41" s="176">
        <v>0.8</v>
      </c>
      <c r="C41" s="148">
        <v>1.5</v>
      </c>
      <c r="D41" s="148">
        <v>-1.5</v>
      </c>
      <c r="E41" s="105"/>
      <c r="F41" s="105"/>
      <c r="G41" s="105"/>
      <c r="H41" s="124">
        <v>2.5</v>
      </c>
    </row>
    <row r="42" spans="1:8">
      <c r="A42" s="104">
        <v>40787</v>
      </c>
      <c r="B42" s="176">
        <v>1.2</v>
      </c>
      <c r="C42" s="148">
        <v>1.6</v>
      </c>
      <c r="D42" s="148">
        <v>0.2</v>
      </c>
      <c r="E42" s="148"/>
      <c r="F42" s="148"/>
      <c r="G42" s="148"/>
      <c r="H42" s="124">
        <v>2.5</v>
      </c>
    </row>
    <row r="43" spans="1:8">
      <c r="A43" s="104">
        <v>40817</v>
      </c>
      <c r="B43" s="176">
        <v>1.2</v>
      </c>
      <c r="C43" s="148">
        <v>1.5</v>
      </c>
      <c r="D43" s="148">
        <v>0.3</v>
      </c>
      <c r="E43" s="105"/>
      <c r="F43" s="105"/>
      <c r="G43" s="105"/>
      <c r="H43" s="124">
        <v>2.5</v>
      </c>
    </row>
    <row r="44" spans="1:8">
      <c r="A44" s="104">
        <v>40848</v>
      </c>
      <c r="B44" s="176">
        <v>1</v>
      </c>
      <c r="C44" s="148">
        <v>1.6</v>
      </c>
      <c r="D44" s="148">
        <v>-0.4</v>
      </c>
      <c r="E44" s="105"/>
      <c r="F44" s="105"/>
      <c r="G44" s="105"/>
      <c r="H44" s="124">
        <v>2.5</v>
      </c>
    </row>
    <row r="45" spans="1:8">
      <c r="A45" s="104">
        <v>40878</v>
      </c>
      <c r="B45" s="176">
        <v>1</v>
      </c>
      <c r="C45" s="148">
        <v>1.5</v>
      </c>
      <c r="D45" s="148">
        <v>-0.2</v>
      </c>
      <c r="E45" s="105"/>
      <c r="F45" s="105"/>
      <c r="G45" s="105"/>
      <c r="H45" s="124">
        <v>2.5</v>
      </c>
    </row>
    <row r="46" spans="1:8">
      <c r="A46" s="104">
        <v>40909</v>
      </c>
      <c r="B46" s="176">
        <v>1.3</v>
      </c>
      <c r="C46" s="148">
        <v>2.1</v>
      </c>
      <c r="D46" s="148">
        <v>-0.3</v>
      </c>
      <c r="E46" s="124"/>
      <c r="F46" s="124"/>
      <c r="G46" s="124"/>
      <c r="H46" s="124">
        <v>2.5</v>
      </c>
    </row>
    <row r="47" spans="1:8">
      <c r="A47" s="104">
        <v>40940</v>
      </c>
      <c r="B47" s="148">
        <v>1.3</v>
      </c>
      <c r="C47" s="148">
        <v>2</v>
      </c>
      <c r="D47" s="148">
        <v>-0.2</v>
      </c>
      <c r="E47" s="148"/>
      <c r="F47" s="148"/>
      <c r="G47" s="148"/>
      <c r="H47" s="124">
        <v>2.5</v>
      </c>
    </row>
    <row r="48" spans="1:8">
      <c r="A48" s="104">
        <v>40999</v>
      </c>
      <c r="B48" s="148">
        <v>1.5</v>
      </c>
      <c r="C48" s="148">
        <v>2.2999999999999998</v>
      </c>
      <c r="D48" s="148">
        <v>-0.5</v>
      </c>
      <c r="E48" s="105"/>
      <c r="F48" s="105"/>
      <c r="G48" s="105"/>
      <c r="H48" s="124">
        <v>2.5</v>
      </c>
    </row>
    <row r="49" spans="1:8">
      <c r="A49" s="104">
        <v>41029</v>
      </c>
      <c r="B49" s="148">
        <v>0.7</v>
      </c>
      <c r="C49" s="148">
        <v>1.4</v>
      </c>
      <c r="D49" s="148">
        <v>-0.7</v>
      </c>
      <c r="E49" s="245"/>
      <c r="F49" s="245"/>
      <c r="G49" s="245"/>
      <c r="H49" s="124">
        <v>2.5</v>
      </c>
    </row>
    <row r="50" spans="1:8">
      <c r="A50" s="104">
        <v>41060</v>
      </c>
      <c r="B50" s="148">
        <v>1.4</v>
      </c>
      <c r="C50" s="148">
        <v>2.1</v>
      </c>
      <c r="D50" s="148">
        <v>-0.4</v>
      </c>
      <c r="E50" s="148"/>
      <c r="F50" s="148"/>
      <c r="G50" s="148"/>
      <c r="H50" s="124">
        <v>2.5</v>
      </c>
    </row>
    <row r="51" spans="1:8">
      <c r="A51" s="104">
        <v>41090</v>
      </c>
      <c r="B51" s="148">
        <v>1.2</v>
      </c>
      <c r="C51" s="148">
        <v>1.9</v>
      </c>
      <c r="D51" s="148">
        <v>-0.6</v>
      </c>
      <c r="E51" s="176"/>
      <c r="F51" s="176"/>
      <c r="G51" s="176"/>
      <c r="H51" s="124">
        <v>2.5</v>
      </c>
    </row>
    <row r="52" spans="1:8">
      <c r="A52" s="104">
        <v>41121</v>
      </c>
      <c r="B52" s="148">
        <v>1.3</v>
      </c>
      <c r="C52" s="148">
        <v>2</v>
      </c>
      <c r="D52" s="148">
        <v>-0.2</v>
      </c>
      <c r="E52" s="176"/>
      <c r="F52" s="176"/>
      <c r="G52" s="176"/>
      <c r="H52" s="124">
        <v>2.5</v>
      </c>
    </row>
    <row r="53" spans="1:8">
      <c r="A53" s="104">
        <v>41152</v>
      </c>
      <c r="B53" s="148">
        <v>1.2</v>
      </c>
      <c r="C53" s="148">
        <v>1.9</v>
      </c>
      <c r="D53" s="148">
        <v>-0.4</v>
      </c>
      <c r="E53" s="148"/>
      <c r="F53" s="148"/>
      <c r="G53" s="148"/>
      <c r="H53" s="124">
        <v>2.5</v>
      </c>
    </row>
    <row r="54" spans="1:8">
      <c r="A54" s="104">
        <v>41182</v>
      </c>
      <c r="B54" s="148">
        <v>1.1000000000000001</v>
      </c>
      <c r="C54" s="148">
        <v>2</v>
      </c>
      <c r="D54" s="148">
        <v>-1.1000000000000001</v>
      </c>
      <c r="E54" s="148"/>
      <c r="F54" s="148"/>
      <c r="G54" s="148"/>
      <c r="H54" s="124">
        <v>2.5</v>
      </c>
    </row>
    <row r="55" spans="1:8">
      <c r="A55" s="104">
        <v>41213</v>
      </c>
      <c r="B55" s="148">
        <v>1.1000000000000001</v>
      </c>
      <c r="C55" s="148">
        <v>2.1</v>
      </c>
      <c r="D55" s="148">
        <v>-1.2</v>
      </c>
      <c r="E55" s="148"/>
      <c r="F55" s="176"/>
      <c r="G55" s="176"/>
      <c r="H55" s="124">
        <v>2.5</v>
      </c>
    </row>
    <row r="56" spans="1:8">
      <c r="A56" s="104">
        <v>41243</v>
      </c>
      <c r="B56" s="148">
        <v>1.3</v>
      </c>
      <c r="C56" s="148">
        <v>2.1</v>
      </c>
      <c r="D56" s="148">
        <v>-0.7</v>
      </c>
      <c r="E56" s="148"/>
      <c r="F56" s="176"/>
      <c r="G56" s="176"/>
      <c r="H56" s="124">
        <v>2.5</v>
      </c>
    </row>
    <row r="57" spans="1:8">
      <c r="A57" s="104">
        <v>41274</v>
      </c>
      <c r="B57" s="148">
        <v>1.1000000000000001</v>
      </c>
      <c r="C57" s="148">
        <v>1.7</v>
      </c>
      <c r="D57" s="148">
        <v>-0.9</v>
      </c>
      <c r="E57" s="176"/>
      <c r="F57" s="176"/>
      <c r="G57" s="176"/>
      <c r="H57" s="124">
        <v>2.5</v>
      </c>
    </row>
    <row r="58" spans="1:8">
      <c r="A58" s="104">
        <v>41305</v>
      </c>
      <c r="B58" s="148">
        <v>1.2</v>
      </c>
      <c r="C58" s="148">
        <v>1.9</v>
      </c>
      <c r="D58" s="148">
        <v>-0.6</v>
      </c>
      <c r="E58" s="148"/>
      <c r="F58" s="148"/>
      <c r="G58" s="148"/>
      <c r="H58" s="124">
        <v>2.5</v>
      </c>
    </row>
    <row r="59" spans="1:8">
      <c r="A59" s="104">
        <v>41333</v>
      </c>
      <c r="B59" s="148">
        <v>1.1000000000000001</v>
      </c>
      <c r="C59" s="148">
        <v>1.8</v>
      </c>
      <c r="D59" s="148">
        <v>-0.7</v>
      </c>
      <c r="E59" s="148"/>
      <c r="F59" s="148"/>
      <c r="G59" s="148"/>
      <c r="H59" s="124">
        <v>2.5</v>
      </c>
    </row>
    <row r="60" spans="1:8">
      <c r="A60" s="104">
        <v>41364</v>
      </c>
      <c r="B60" s="148">
        <v>0.9</v>
      </c>
      <c r="C60" s="148">
        <v>1.7</v>
      </c>
      <c r="D60" s="148">
        <v>-1.1000000000000001</v>
      </c>
      <c r="E60" s="105"/>
      <c r="F60" s="105"/>
      <c r="G60" s="105"/>
      <c r="H60" s="124">
        <v>2.5</v>
      </c>
    </row>
    <row r="61" spans="1:8">
      <c r="A61" s="104">
        <v>41394</v>
      </c>
      <c r="B61" s="148">
        <v>1.5</v>
      </c>
      <c r="C61" s="148">
        <v>2.1</v>
      </c>
      <c r="D61" s="148">
        <v>-0.2</v>
      </c>
      <c r="E61" s="105"/>
      <c r="F61" s="105"/>
      <c r="G61" s="105"/>
      <c r="H61" s="124">
        <v>2.5</v>
      </c>
    </row>
    <row r="62" spans="1:8">
      <c r="A62" s="104">
        <v>41425</v>
      </c>
      <c r="B62" s="148">
        <v>1.4</v>
      </c>
      <c r="C62" s="148">
        <v>2.2000000000000002</v>
      </c>
      <c r="D62" s="148">
        <v>-0.5</v>
      </c>
      <c r="E62" s="148">
        <v>1.4</v>
      </c>
      <c r="F62" s="148">
        <v>2.2000000000000002</v>
      </c>
      <c r="G62" s="148">
        <v>-0.5</v>
      </c>
      <c r="H62" s="124">
        <v>2.5</v>
      </c>
    </row>
    <row r="63" spans="1:8">
      <c r="A63" s="104">
        <v>41455</v>
      </c>
      <c r="B63" s="148"/>
      <c r="C63" s="148"/>
      <c r="D63" s="148"/>
      <c r="E63" s="105">
        <v>1.49</v>
      </c>
      <c r="F63" s="105">
        <v>2.41</v>
      </c>
      <c r="G63" s="105">
        <v>-0.47</v>
      </c>
      <c r="H63" s="124">
        <v>2.5</v>
      </c>
    </row>
    <row r="64" spans="1:8">
      <c r="A64" s="104">
        <v>41486</v>
      </c>
      <c r="B64" s="148"/>
      <c r="C64" s="148"/>
      <c r="D64" s="148"/>
      <c r="E64" s="105">
        <v>1.26</v>
      </c>
      <c r="F64" s="105">
        <v>2.1800000000000002</v>
      </c>
      <c r="G64" s="105">
        <v>-0.56999999999999995</v>
      </c>
      <c r="H64" s="124">
        <v>2.5</v>
      </c>
    </row>
    <row r="65" spans="1:8">
      <c r="A65" s="104">
        <v>41517</v>
      </c>
      <c r="B65" s="148"/>
      <c r="C65" s="148"/>
      <c r="D65" s="148"/>
      <c r="E65" s="105">
        <v>1.5</v>
      </c>
      <c r="F65" s="105">
        <v>2.4700000000000002</v>
      </c>
      <c r="G65" s="105">
        <v>-0.47</v>
      </c>
      <c r="H65" s="124">
        <v>2.5</v>
      </c>
    </row>
    <row r="66" spans="1:8">
      <c r="A66" s="104">
        <v>41547</v>
      </c>
      <c r="B66" s="148"/>
      <c r="C66" s="148"/>
      <c r="D66" s="148"/>
      <c r="E66" s="105">
        <v>1.24</v>
      </c>
      <c r="F66" s="105">
        <v>2.17</v>
      </c>
      <c r="G66" s="105">
        <v>-0.67</v>
      </c>
      <c r="H66" s="124">
        <v>2.5</v>
      </c>
    </row>
  </sheetData>
  <mergeCells count="6">
    <mergeCell ref="E7:G7"/>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workbookViewId="0">
      <selection activeCell="D20" sqref="D20"/>
    </sheetView>
  </sheetViews>
  <sheetFormatPr defaultRowHeight="15"/>
  <cols>
    <col min="1" max="1" width="6.85546875" style="100" bestFit="1" customWidth="1"/>
    <col min="2" max="2" width="19" style="100" bestFit="1" customWidth="1"/>
    <col min="3" max="3" width="49" style="100" bestFit="1" customWidth="1"/>
    <col min="4" max="4" width="21.42578125" style="100" bestFit="1" customWidth="1"/>
    <col min="5" max="14" width="10.7109375" style="100" customWidth="1"/>
    <col min="15" max="16384" width="9.140625" style="100"/>
  </cols>
  <sheetData>
    <row r="1" spans="1:9" ht="60" customHeight="1">
      <c r="A1" s="408" t="s">
        <v>771</v>
      </c>
      <c r="B1" s="408"/>
      <c r="C1" s="408"/>
      <c r="D1" s="408"/>
      <c r="E1" s="408"/>
      <c r="F1" s="408"/>
      <c r="G1" s="246"/>
      <c r="H1" s="246"/>
      <c r="I1" s="247"/>
    </row>
    <row r="2" spans="1:9" ht="60" customHeight="1">
      <c r="A2" s="442" t="s">
        <v>183</v>
      </c>
      <c r="B2" s="442"/>
      <c r="C2" s="442"/>
      <c r="D2" s="442"/>
      <c r="E2" s="442"/>
      <c r="F2" s="442"/>
      <c r="G2" s="246"/>
      <c r="H2" s="246"/>
      <c r="I2" s="246"/>
    </row>
    <row r="3" spans="1:9" ht="9.9499999999999993" customHeight="1">
      <c r="A3" s="443"/>
      <c r="B3" s="443"/>
      <c r="C3" s="443"/>
      <c r="D3" s="443"/>
      <c r="E3" s="443"/>
      <c r="F3" s="443"/>
      <c r="G3" s="246"/>
      <c r="H3" s="246"/>
      <c r="I3" s="246"/>
    </row>
    <row r="4" spans="1:9" ht="60" customHeight="1">
      <c r="A4" s="408" t="s">
        <v>772</v>
      </c>
      <c r="B4" s="408"/>
      <c r="C4" s="408"/>
      <c r="D4" s="408"/>
      <c r="E4" s="408"/>
      <c r="F4" s="408"/>
      <c r="G4" s="246"/>
      <c r="H4" s="246"/>
      <c r="I4" s="247"/>
    </row>
    <row r="5" spans="1:9" ht="60" customHeight="1">
      <c r="A5" s="442" t="s">
        <v>185</v>
      </c>
      <c r="B5" s="442"/>
      <c r="C5" s="442"/>
      <c r="D5" s="442"/>
      <c r="E5" s="442"/>
      <c r="F5" s="442"/>
      <c r="G5" s="246"/>
      <c r="H5" s="246"/>
      <c r="I5" s="246"/>
    </row>
    <row r="6" spans="1:9" ht="15.75">
      <c r="A6" s="16" t="s">
        <v>2</v>
      </c>
      <c r="B6" s="85" t="s">
        <v>34</v>
      </c>
      <c r="C6" s="248"/>
      <c r="D6" s="249"/>
      <c r="E6" s="223"/>
      <c r="F6" s="223"/>
      <c r="G6" s="223"/>
      <c r="H6" s="223"/>
      <c r="I6" s="250"/>
    </row>
    <row r="7" spans="1:9">
      <c r="A7" s="251"/>
      <c r="B7" s="252"/>
      <c r="C7" s="252"/>
      <c r="D7" s="253"/>
      <c r="E7" s="253"/>
      <c r="F7" s="253"/>
      <c r="G7" s="254"/>
      <c r="H7" s="254"/>
      <c r="I7" s="254"/>
    </row>
    <row r="8" spans="1:9">
      <c r="A8" s="17" t="s">
        <v>525</v>
      </c>
      <c r="B8" s="17" t="s">
        <v>773</v>
      </c>
      <c r="C8" s="17" t="s">
        <v>774</v>
      </c>
      <c r="D8" s="17" t="s">
        <v>775</v>
      </c>
      <c r="E8" s="152"/>
      <c r="F8" s="223"/>
      <c r="G8" s="223"/>
      <c r="H8" s="223"/>
      <c r="I8" s="223"/>
    </row>
    <row r="9" spans="1:9">
      <c r="A9" s="17"/>
      <c r="B9" s="17" t="s">
        <v>776</v>
      </c>
      <c r="C9" s="17" t="s">
        <v>777</v>
      </c>
      <c r="D9" s="17" t="s">
        <v>778</v>
      </c>
      <c r="E9" s="223"/>
      <c r="F9" s="223"/>
      <c r="G9" s="223"/>
      <c r="H9" s="223"/>
      <c r="I9" s="223"/>
    </row>
    <row r="10" spans="1:9">
      <c r="A10" s="255">
        <v>37226</v>
      </c>
      <c r="B10" s="148">
        <v>100</v>
      </c>
      <c r="C10" s="148">
        <v>100</v>
      </c>
      <c r="D10" s="148">
        <v>100</v>
      </c>
      <c r="E10" s="234"/>
      <c r="F10" s="223"/>
      <c r="G10" s="223"/>
      <c r="H10" s="223"/>
      <c r="I10" s="223"/>
    </row>
    <row r="11" spans="1:9">
      <c r="A11" s="255">
        <v>37591</v>
      </c>
      <c r="B11" s="148">
        <v>104.4</v>
      </c>
      <c r="C11" s="148">
        <v>102.8</v>
      </c>
      <c r="D11" s="148">
        <v>103.3</v>
      </c>
      <c r="E11" s="234"/>
      <c r="F11" s="256"/>
      <c r="G11" s="256"/>
      <c r="H11" s="256"/>
      <c r="I11" s="256"/>
    </row>
    <row r="12" spans="1:9">
      <c r="A12" s="255">
        <v>37956</v>
      </c>
      <c r="B12" s="148">
        <v>106</v>
      </c>
      <c r="C12" s="148">
        <v>103.3</v>
      </c>
      <c r="D12" s="148">
        <v>105.7</v>
      </c>
      <c r="E12" s="234"/>
      <c r="F12" s="256"/>
      <c r="G12" s="256"/>
      <c r="H12" s="256"/>
      <c r="I12" s="256"/>
    </row>
    <row r="13" spans="1:9">
      <c r="A13" s="255">
        <v>38322</v>
      </c>
      <c r="B13" s="148">
        <v>106.3</v>
      </c>
      <c r="C13" s="148">
        <v>104.1</v>
      </c>
      <c r="D13" s="148">
        <v>106.7</v>
      </c>
      <c r="E13" s="234"/>
      <c r="F13" s="256"/>
      <c r="G13" s="256"/>
      <c r="H13" s="256"/>
      <c r="I13" s="256"/>
    </row>
    <row r="14" spans="1:9">
      <c r="A14" s="255">
        <v>38687</v>
      </c>
      <c r="B14" s="148">
        <v>107.1</v>
      </c>
      <c r="C14" s="148">
        <v>105.3</v>
      </c>
      <c r="D14" s="148">
        <v>108.7</v>
      </c>
      <c r="E14" s="234"/>
      <c r="F14" s="256"/>
      <c r="G14" s="256"/>
      <c r="H14" s="256"/>
      <c r="I14" s="256"/>
    </row>
    <row r="15" spans="1:9">
      <c r="A15" s="255">
        <v>39052</v>
      </c>
      <c r="B15" s="148">
        <v>111.6</v>
      </c>
      <c r="C15" s="148">
        <v>105</v>
      </c>
      <c r="D15" s="148">
        <v>109.7</v>
      </c>
      <c r="E15" s="234"/>
      <c r="F15" s="256"/>
      <c r="G15" s="256"/>
      <c r="H15" s="256"/>
      <c r="I15" s="256"/>
    </row>
    <row r="16" spans="1:9">
      <c r="A16" s="255">
        <v>39417</v>
      </c>
      <c r="B16" s="148">
        <v>116.7</v>
      </c>
      <c r="C16" s="148">
        <v>108.8</v>
      </c>
      <c r="D16" s="148">
        <v>112.8</v>
      </c>
      <c r="E16" s="234"/>
      <c r="F16" s="257"/>
      <c r="G16" s="257"/>
      <c r="H16" s="223"/>
      <c r="I16" s="223"/>
    </row>
    <row r="17" spans="1:9">
      <c r="A17" s="255">
        <v>39783</v>
      </c>
      <c r="B17" s="148">
        <v>124.7</v>
      </c>
      <c r="C17" s="148">
        <v>116.5</v>
      </c>
      <c r="D17" s="148">
        <v>117.5</v>
      </c>
      <c r="E17" s="234"/>
      <c r="F17" s="257"/>
      <c r="G17" s="257"/>
      <c r="H17" s="223"/>
      <c r="I17" s="223"/>
    </row>
    <row r="18" spans="1:9">
      <c r="A18" s="255">
        <v>40148</v>
      </c>
      <c r="B18" s="148">
        <v>129.9</v>
      </c>
      <c r="C18" s="148">
        <v>120.6</v>
      </c>
      <c r="D18" s="148">
        <v>121.2</v>
      </c>
      <c r="E18" s="234"/>
      <c r="F18" s="257"/>
      <c r="G18" s="257"/>
      <c r="H18" s="223"/>
      <c r="I18" s="223"/>
    </row>
    <row r="19" spans="1:9">
      <c r="A19" s="255">
        <v>40513</v>
      </c>
      <c r="B19" s="148">
        <v>132</v>
      </c>
      <c r="C19" s="148">
        <v>121.7</v>
      </c>
      <c r="D19" s="148">
        <v>123.7</v>
      </c>
      <c r="E19" s="234"/>
      <c r="F19" s="257"/>
      <c r="G19" s="257"/>
      <c r="H19" s="223"/>
      <c r="I19" s="223"/>
    </row>
    <row r="20" spans="1:9">
      <c r="A20" s="255">
        <v>40878</v>
      </c>
      <c r="B20" s="148">
        <v>136.19999999999999</v>
      </c>
      <c r="C20" s="148">
        <v>125.3</v>
      </c>
      <c r="D20" s="148">
        <v>125.6</v>
      </c>
      <c r="E20" s="234"/>
      <c r="F20" s="257"/>
      <c r="G20" s="257"/>
      <c r="H20" s="258"/>
      <c r="I20" s="223"/>
    </row>
    <row r="21" spans="1:9">
      <c r="A21" s="255">
        <v>41244</v>
      </c>
      <c r="B21" s="148">
        <v>139.19999999999999</v>
      </c>
      <c r="C21" s="148">
        <v>128.9</v>
      </c>
      <c r="D21" s="148">
        <v>128.69999999999999</v>
      </c>
      <c r="E21" s="234"/>
      <c r="F21" s="257"/>
      <c r="G21" s="257"/>
      <c r="H21" s="258"/>
      <c r="I21" s="257"/>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C20" sqref="C20"/>
    </sheetView>
  </sheetViews>
  <sheetFormatPr defaultRowHeight="15"/>
  <cols>
    <col min="1" max="1" width="6.85546875" style="100" bestFit="1" customWidth="1"/>
    <col min="2" max="2" width="7.7109375" style="100" bestFit="1" customWidth="1"/>
    <col min="3" max="3" width="9.85546875" style="100" bestFit="1" customWidth="1"/>
    <col min="4" max="13" width="10.7109375" style="100" customWidth="1"/>
    <col min="14" max="16384" width="9.140625" style="100"/>
  </cols>
  <sheetData>
    <row r="1" spans="1:9" ht="60" customHeight="1">
      <c r="A1" s="408" t="s">
        <v>779</v>
      </c>
      <c r="B1" s="408"/>
      <c r="C1" s="408"/>
      <c r="D1" s="408"/>
      <c r="E1" s="408"/>
      <c r="F1" s="408"/>
      <c r="G1" s="246"/>
      <c r="H1" s="246"/>
      <c r="I1" s="247"/>
    </row>
    <row r="2" spans="1:9" ht="60" customHeight="1">
      <c r="A2" s="442" t="s">
        <v>780</v>
      </c>
      <c r="B2" s="442"/>
      <c r="C2" s="442"/>
      <c r="D2" s="442"/>
      <c r="E2" s="442"/>
      <c r="F2" s="442"/>
      <c r="G2" s="246"/>
      <c r="H2" s="246"/>
      <c r="I2" s="246"/>
    </row>
    <row r="3" spans="1:9" ht="9.9499999999999993" customHeight="1">
      <c r="A3" s="443"/>
      <c r="B3" s="443"/>
      <c r="C3" s="443"/>
      <c r="D3" s="443"/>
      <c r="E3" s="443"/>
      <c r="F3" s="443"/>
      <c r="G3" s="246"/>
      <c r="H3" s="246"/>
      <c r="I3" s="246"/>
    </row>
    <row r="4" spans="1:9" ht="60" customHeight="1">
      <c r="A4" s="408" t="s">
        <v>781</v>
      </c>
      <c r="B4" s="408"/>
      <c r="C4" s="408"/>
      <c r="D4" s="408"/>
      <c r="E4" s="408"/>
      <c r="F4" s="408"/>
      <c r="G4" s="246"/>
      <c r="H4" s="246"/>
      <c r="I4" s="247"/>
    </row>
    <row r="5" spans="1:9" ht="60" customHeight="1">
      <c r="A5" s="442" t="s">
        <v>782</v>
      </c>
      <c r="B5" s="442"/>
      <c r="C5" s="442"/>
      <c r="D5" s="442"/>
      <c r="E5" s="442"/>
      <c r="F5" s="442"/>
      <c r="G5" s="246"/>
      <c r="H5" s="246"/>
      <c r="I5" s="246"/>
    </row>
    <row r="6" spans="1:9" ht="15.75">
      <c r="A6" s="16" t="s">
        <v>2</v>
      </c>
      <c r="B6" s="85" t="s">
        <v>34</v>
      </c>
      <c r="C6" s="248"/>
      <c r="D6" s="249"/>
      <c r="E6" s="223"/>
      <c r="F6" s="223"/>
      <c r="G6" s="223"/>
      <c r="H6" s="223"/>
      <c r="I6" s="250"/>
    </row>
    <row r="7" spans="1:9">
      <c r="A7" s="251"/>
      <c r="B7" s="252"/>
      <c r="C7" s="252"/>
      <c r="D7" s="253"/>
      <c r="E7" s="253"/>
      <c r="F7" s="253"/>
      <c r="G7" s="254"/>
      <c r="H7" s="254"/>
      <c r="I7" s="254"/>
    </row>
    <row r="8" spans="1:9">
      <c r="A8" s="17"/>
      <c r="B8" s="17" t="s">
        <v>783</v>
      </c>
      <c r="C8" s="17" t="s">
        <v>784</v>
      </c>
      <c r="D8" s="223"/>
      <c r="E8" s="223"/>
      <c r="F8" s="223"/>
      <c r="G8" s="223"/>
      <c r="H8" s="223"/>
      <c r="I8" s="223"/>
    </row>
    <row r="9" spans="1:9">
      <c r="A9" s="17"/>
      <c r="B9" s="17" t="s">
        <v>785</v>
      </c>
      <c r="C9" s="17" t="s">
        <v>786</v>
      </c>
      <c r="D9" s="223"/>
      <c r="E9" s="223"/>
      <c r="F9" s="223"/>
      <c r="G9" s="223"/>
      <c r="H9" s="223"/>
      <c r="I9" s="223"/>
    </row>
    <row r="10" spans="1:9">
      <c r="A10" s="259">
        <v>37622</v>
      </c>
      <c r="B10" s="260">
        <v>-1.3</v>
      </c>
      <c r="C10" s="148"/>
      <c r="D10" s="257"/>
      <c r="E10" s="223"/>
      <c r="F10" s="223"/>
      <c r="G10" s="223"/>
      <c r="H10" s="223"/>
      <c r="I10" s="223"/>
    </row>
    <row r="11" spans="1:9">
      <c r="A11" s="259">
        <v>37987</v>
      </c>
      <c r="B11" s="260">
        <v>-1.3</v>
      </c>
      <c r="C11" s="148"/>
      <c r="D11" s="257"/>
      <c r="E11" s="256"/>
      <c r="F11" s="256"/>
      <c r="G11" s="256"/>
      <c r="H11" s="256"/>
      <c r="I11" s="256"/>
    </row>
    <row r="12" spans="1:9">
      <c r="A12" s="259">
        <v>38353</v>
      </c>
      <c r="B12" s="260">
        <v>-0.9</v>
      </c>
      <c r="C12" s="148"/>
      <c r="D12" s="257"/>
      <c r="E12" s="256"/>
      <c r="F12" s="256"/>
      <c r="G12" s="256"/>
      <c r="H12" s="256"/>
      <c r="I12" s="256"/>
    </row>
    <row r="13" spans="1:9">
      <c r="A13" s="259">
        <v>38718</v>
      </c>
      <c r="B13" s="260">
        <v>-0.3</v>
      </c>
      <c r="C13" s="148"/>
      <c r="D13" s="257"/>
      <c r="E13" s="256"/>
      <c r="F13" s="256"/>
      <c r="G13" s="256"/>
      <c r="H13" s="256"/>
      <c r="I13" s="256"/>
    </row>
    <row r="14" spans="1:9">
      <c r="A14" s="259">
        <v>39083</v>
      </c>
      <c r="B14" s="260">
        <v>-0.1</v>
      </c>
      <c r="C14" s="148"/>
      <c r="D14" s="257"/>
      <c r="E14" s="256"/>
      <c r="F14" s="256"/>
      <c r="G14" s="256"/>
      <c r="H14" s="256"/>
      <c r="I14" s="256"/>
    </row>
    <row r="15" spans="1:9">
      <c r="A15" s="259">
        <v>39448</v>
      </c>
      <c r="B15" s="261">
        <v>0.3</v>
      </c>
      <c r="C15" s="148"/>
      <c r="D15" s="257"/>
      <c r="E15" s="256"/>
      <c r="F15" s="256"/>
      <c r="G15" s="256"/>
      <c r="H15" s="256"/>
      <c r="I15" s="256"/>
    </row>
    <row r="16" spans="1:9">
      <c r="A16" s="259">
        <v>39814</v>
      </c>
      <c r="B16" s="261">
        <v>-0.5</v>
      </c>
      <c r="C16" s="148"/>
      <c r="D16" s="257"/>
      <c r="E16" s="257"/>
      <c r="F16" s="257"/>
      <c r="G16" s="257"/>
      <c r="H16" s="223"/>
      <c r="I16" s="223"/>
    </row>
    <row r="17" spans="1:9">
      <c r="A17" s="259">
        <v>40179</v>
      </c>
      <c r="B17" s="261">
        <v>-1.1000000000000001</v>
      </c>
      <c r="C17" s="261"/>
      <c r="D17" s="257"/>
      <c r="E17" s="257"/>
      <c r="F17" s="257"/>
      <c r="G17" s="257"/>
      <c r="H17" s="223"/>
      <c r="I17" s="223"/>
    </row>
    <row r="18" spans="1:9">
      <c r="A18" s="259">
        <v>40544</v>
      </c>
      <c r="B18" s="261">
        <v>0.9</v>
      </c>
      <c r="C18" s="261"/>
      <c r="D18" s="257"/>
      <c r="E18" s="257"/>
      <c r="F18" s="257"/>
      <c r="G18" s="257"/>
      <c r="H18" s="223"/>
      <c r="I18" s="223"/>
    </row>
    <row r="19" spans="1:9">
      <c r="A19" s="259">
        <v>40909</v>
      </c>
      <c r="B19" s="261">
        <v>0.5</v>
      </c>
      <c r="C19" s="262"/>
      <c r="D19" s="257"/>
      <c r="E19" s="257"/>
      <c r="F19" s="257"/>
      <c r="G19" s="257"/>
      <c r="H19" s="223"/>
      <c r="I19" s="223"/>
    </row>
    <row r="20" spans="1:9">
      <c r="A20" s="259">
        <v>41275</v>
      </c>
      <c r="B20" s="261"/>
      <c r="C20" s="262">
        <v>-0.27</v>
      </c>
      <c r="D20" s="257"/>
      <c r="E20" s="257"/>
      <c r="F20" s="257"/>
      <c r="G20" s="257"/>
      <c r="H20" s="258"/>
      <c r="I20" s="22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workbookViewId="0">
      <selection activeCell="F19" sqref="F19"/>
    </sheetView>
  </sheetViews>
  <sheetFormatPr defaultRowHeight="15"/>
  <cols>
    <col min="1" max="1" width="10.140625" style="100" bestFit="1" customWidth="1"/>
    <col min="2" max="2" width="7.5703125" style="100" bestFit="1" customWidth="1"/>
    <col min="3" max="3" width="11.28515625" style="100" bestFit="1" customWidth="1"/>
    <col min="4" max="7" width="4.5703125" style="100" bestFit="1" customWidth="1"/>
    <col min="8" max="10" width="8" style="100" bestFit="1" customWidth="1"/>
    <col min="11" max="11" width="8.5703125" style="100" bestFit="1" customWidth="1"/>
    <col min="12" max="12" width="4.5703125" style="100" bestFit="1" customWidth="1"/>
    <col min="13" max="22" width="10.7109375" style="100" customWidth="1"/>
    <col min="23" max="16384" width="9.140625" style="100"/>
  </cols>
  <sheetData>
    <row r="1" spans="1:12" ht="60" customHeight="1">
      <c r="A1" s="408" t="s">
        <v>787</v>
      </c>
      <c r="B1" s="408"/>
      <c r="C1" s="408"/>
      <c r="D1" s="408"/>
      <c r="E1" s="408"/>
      <c r="F1" s="408"/>
      <c r="G1" s="408"/>
      <c r="H1" s="408"/>
      <c r="I1" s="408"/>
      <c r="J1" s="408"/>
      <c r="K1" s="408"/>
      <c r="L1" s="408"/>
    </row>
    <row r="2" spans="1:12" ht="60" customHeight="1">
      <c r="A2" s="442" t="s">
        <v>788</v>
      </c>
      <c r="B2" s="442"/>
      <c r="C2" s="442"/>
      <c r="D2" s="442"/>
      <c r="E2" s="442"/>
      <c r="F2" s="442"/>
      <c r="G2" s="442"/>
      <c r="H2" s="442"/>
      <c r="I2" s="442"/>
      <c r="J2" s="442"/>
      <c r="K2" s="442"/>
      <c r="L2" s="442"/>
    </row>
    <row r="3" spans="1:12" ht="9.9499999999999993" customHeight="1">
      <c r="A3" s="443"/>
      <c r="B3" s="443"/>
      <c r="C3" s="443"/>
      <c r="D3" s="443"/>
      <c r="E3" s="443"/>
      <c r="F3" s="443"/>
      <c r="G3" s="443"/>
      <c r="H3" s="443"/>
      <c r="I3" s="443"/>
      <c r="J3" s="443"/>
      <c r="K3" s="443"/>
      <c r="L3" s="443"/>
    </row>
    <row r="4" spans="1:12" ht="60" customHeight="1">
      <c r="A4" s="408" t="s">
        <v>789</v>
      </c>
      <c r="B4" s="408"/>
      <c r="C4" s="408"/>
      <c r="D4" s="408"/>
      <c r="E4" s="408"/>
      <c r="F4" s="408"/>
      <c r="G4" s="408"/>
      <c r="H4" s="408"/>
      <c r="I4" s="408"/>
      <c r="J4" s="408"/>
      <c r="K4" s="408"/>
      <c r="L4" s="408"/>
    </row>
    <row r="5" spans="1:12" ht="60" customHeight="1">
      <c r="A5" s="442" t="s">
        <v>790</v>
      </c>
      <c r="B5" s="442"/>
      <c r="C5" s="442"/>
      <c r="D5" s="442"/>
      <c r="E5" s="442"/>
      <c r="F5" s="442"/>
      <c r="G5" s="442"/>
      <c r="H5" s="442"/>
      <c r="I5" s="442"/>
      <c r="J5" s="442"/>
      <c r="K5" s="442"/>
      <c r="L5" s="442"/>
    </row>
    <row r="6" spans="1:12" ht="15.75">
      <c r="A6" s="16" t="s">
        <v>2</v>
      </c>
      <c r="B6" s="85" t="s">
        <v>34</v>
      </c>
      <c r="C6" s="248"/>
      <c r="D6" s="249"/>
      <c r="E6" s="223"/>
      <c r="F6" s="223"/>
      <c r="G6" s="223"/>
      <c r="H6" s="223"/>
      <c r="I6" s="250"/>
      <c r="J6" s="223"/>
      <c r="K6" s="223"/>
      <c r="L6" s="223"/>
    </row>
    <row r="7" spans="1:12">
      <c r="A7" s="251"/>
      <c r="B7" s="252"/>
      <c r="C7" s="252"/>
      <c r="D7" s="253"/>
      <c r="E7" s="253"/>
      <c r="F7" s="253"/>
      <c r="G7" s="254"/>
      <c r="H7" s="254"/>
      <c r="I7" s="254"/>
      <c r="J7" s="223"/>
      <c r="K7" s="223"/>
      <c r="L7" s="223"/>
    </row>
    <row r="8" spans="1:12">
      <c r="A8" s="17"/>
      <c r="B8" s="17" t="s">
        <v>151</v>
      </c>
      <c r="C8" s="17" t="s">
        <v>791</v>
      </c>
      <c r="D8" s="17">
        <v>90</v>
      </c>
      <c r="E8" s="17">
        <v>70</v>
      </c>
      <c r="F8" s="17">
        <v>50</v>
      </c>
      <c r="G8" s="17">
        <v>30</v>
      </c>
      <c r="H8" s="17" t="s">
        <v>792</v>
      </c>
      <c r="I8" s="17" t="s">
        <v>793</v>
      </c>
      <c r="J8" s="17" t="s">
        <v>794</v>
      </c>
      <c r="K8" s="17" t="s">
        <v>795</v>
      </c>
      <c r="L8" s="17" t="s">
        <v>796</v>
      </c>
    </row>
    <row r="9" spans="1:12">
      <c r="A9" s="17"/>
      <c r="B9" s="17" t="s">
        <v>155</v>
      </c>
      <c r="C9" s="17" t="s">
        <v>797</v>
      </c>
      <c r="D9" s="17">
        <v>90</v>
      </c>
      <c r="E9" s="17">
        <v>70</v>
      </c>
      <c r="F9" s="17">
        <v>50</v>
      </c>
      <c r="G9" s="17">
        <v>30</v>
      </c>
      <c r="H9" s="17" t="s">
        <v>798</v>
      </c>
      <c r="I9" s="17" t="s">
        <v>799</v>
      </c>
      <c r="J9" s="17" t="s">
        <v>800</v>
      </c>
      <c r="K9" s="17" t="s">
        <v>801</v>
      </c>
      <c r="L9" s="17" t="s">
        <v>796</v>
      </c>
    </row>
    <row r="10" spans="1:12">
      <c r="A10" s="150">
        <v>40633</v>
      </c>
      <c r="B10" s="235">
        <v>0.8</v>
      </c>
      <c r="C10" s="235">
        <v>0.8</v>
      </c>
      <c r="D10" s="148"/>
      <c r="E10" s="148"/>
      <c r="F10" s="148"/>
      <c r="G10" s="148"/>
      <c r="H10" s="148"/>
      <c r="I10" s="148"/>
      <c r="J10" s="148"/>
      <c r="K10" s="261"/>
      <c r="L10" s="261"/>
    </row>
    <row r="11" spans="1:12">
      <c r="A11" s="150">
        <v>40724</v>
      </c>
      <c r="B11" s="235">
        <v>1</v>
      </c>
      <c r="C11" s="235">
        <v>1</v>
      </c>
      <c r="D11" s="148"/>
      <c r="E11" s="148"/>
      <c r="F11" s="148"/>
      <c r="G11" s="148"/>
      <c r="H11" s="148"/>
      <c r="I11" s="148"/>
      <c r="J11" s="148"/>
      <c r="K11" s="261"/>
      <c r="L11" s="260"/>
    </row>
    <row r="12" spans="1:12">
      <c r="A12" s="150">
        <v>40816</v>
      </c>
      <c r="B12" s="235">
        <v>1.1000000000000001</v>
      </c>
      <c r="C12" s="235">
        <v>1.1000000000000001</v>
      </c>
      <c r="D12" s="148"/>
      <c r="E12" s="148"/>
      <c r="F12" s="148"/>
      <c r="G12" s="148"/>
      <c r="H12" s="148"/>
      <c r="I12" s="148"/>
      <c r="J12" s="148"/>
      <c r="K12" s="148"/>
      <c r="L12" s="263"/>
    </row>
    <row r="13" spans="1:12">
      <c r="A13" s="150">
        <v>40908</v>
      </c>
      <c r="B13" s="261">
        <v>1.1000000000000001</v>
      </c>
      <c r="C13" s="261">
        <v>1.1000000000000001</v>
      </c>
      <c r="D13" s="148"/>
      <c r="E13" s="148"/>
      <c r="F13" s="148"/>
      <c r="G13" s="148"/>
      <c r="H13" s="148"/>
      <c r="I13" s="148"/>
      <c r="J13" s="148"/>
      <c r="K13" s="261"/>
      <c r="L13" s="261"/>
    </row>
    <row r="14" spans="1:12">
      <c r="A14" s="150">
        <v>40999</v>
      </c>
      <c r="B14" s="235">
        <v>1.4</v>
      </c>
      <c r="C14" s="235">
        <v>1.4</v>
      </c>
      <c r="D14" s="148"/>
      <c r="E14" s="148"/>
      <c r="F14" s="148"/>
      <c r="G14" s="148"/>
      <c r="H14" s="148"/>
      <c r="I14" s="148"/>
      <c r="J14" s="148"/>
      <c r="K14" s="261"/>
      <c r="L14" s="260"/>
    </row>
    <row r="15" spans="1:12">
      <c r="A15" s="150">
        <v>41090</v>
      </c>
      <c r="B15" s="260">
        <v>1.1000000000000001</v>
      </c>
      <c r="C15" s="260">
        <v>1.1000000000000001</v>
      </c>
      <c r="D15" s="148"/>
      <c r="E15" s="148"/>
      <c r="F15" s="148"/>
      <c r="G15" s="148"/>
      <c r="H15" s="148"/>
      <c r="I15" s="148"/>
      <c r="J15" s="148"/>
      <c r="K15" s="148"/>
      <c r="L15" s="260"/>
    </row>
    <row r="16" spans="1:12">
      <c r="A16" s="150">
        <v>41182</v>
      </c>
      <c r="B16" s="260">
        <v>1.2</v>
      </c>
      <c r="C16" s="260">
        <v>1.2</v>
      </c>
      <c r="D16" s="148"/>
      <c r="E16" s="148"/>
      <c r="F16" s="148"/>
      <c r="G16" s="148"/>
      <c r="H16" s="148"/>
      <c r="I16" s="148"/>
      <c r="J16" s="148"/>
      <c r="K16" s="260"/>
      <c r="L16" s="260"/>
    </row>
    <row r="17" spans="1:12">
      <c r="A17" s="150">
        <v>41274</v>
      </c>
      <c r="B17" s="260">
        <v>1.2</v>
      </c>
      <c r="C17" s="260">
        <v>1.2</v>
      </c>
      <c r="D17" s="148"/>
      <c r="E17" s="148"/>
      <c r="F17" s="148"/>
      <c r="G17" s="148"/>
      <c r="H17" s="148"/>
      <c r="I17" s="148"/>
      <c r="J17" s="148"/>
      <c r="K17" s="260"/>
      <c r="L17" s="260"/>
    </row>
    <row r="18" spans="1:12">
      <c r="A18" s="150">
        <v>41364</v>
      </c>
      <c r="B18" s="260">
        <v>1</v>
      </c>
      <c r="C18" s="177">
        <v>1.04</v>
      </c>
      <c r="D18" s="105"/>
      <c r="E18" s="105"/>
      <c r="F18" s="105"/>
      <c r="G18" s="105"/>
      <c r="H18" s="105"/>
      <c r="I18" s="105"/>
      <c r="J18" s="105"/>
      <c r="K18" s="260">
        <v>1</v>
      </c>
      <c r="L18" s="260">
        <v>1</v>
      </c>
    </row>
    <row r="19" spans="1:12">
      <c r="A19" s="150">
        <v>41455</v>
      </c>
      <c r="B19" s="261"/>
      <c r="C19" s="177">
        <v>1.1200000000000001</v>
      </c>
      <c r="D19" s="262">
        <v>0.23</v>
      </c>
      <c r="E19" s="262">
        <v>0.04</v>
      </c>
      <c r="F19" s="262">
        <v>0.02</v>
      </c>
      <c r="G19" s="262">
        <v>0.05</v>
      </c>
      <c r="H19" s="262">
        <v>0.02</v>
      </c>
      <c r="I19" s="262">
        <v>0.02</v>
      </c>
      <c r="J19" s="264">
        <v>0.03</v>
      </c>
      <c r="K19" s="262">
        <v>1.44</v>
      </c>
      <c r="L19" s="264">
        <v>1.42</v>
      </c>
    </row>
    <row r="20" spans="1:12">
      <c r="A20" s="150">
        <v>41547</v>
      </c>
      <c r="B20" s="261"/>
      <c r="C20" s="177">
        <v>0.85</v>
      </c>
      <c r="D20" s="262">
        <v>0.2</v>
      </c>
      <c r="E20" s="262">
        <v>0.12</v>
      </c>
      <c r="F20" s="262">
        <v>0.09</v>
      </c>
      <c r="G20" s="262">
        <v>0.24</v>
      </c>
      <c r="H20" s="262">
        <v>0.08</v>
      </c>
      <c r="I20" s="262">
        <v>0.1</v>
      </c>
      <c r="J20" s="262">
        <v>0.17</v>
      </c>
      <c r="K20" s="262">
        <v>1.33</v>
      </c>
      <c r="L20" s="262">
        <v>1.38</v>
      </c>
    </row>
    <row r="21" spans="1:12">
      <c r="A21" s="150">
        <v>41639</v>
      </c>
      <c r="B21" s="261"/>
      <c r="C21" s="262">
        <v>0.75</v>
      </c>
      <c r="D21" s="261">
        <v>0.3</v>
      </c>
      <c r="E21" s="261">
        <v>0.2</v>
      </c>
      <c r="F21" s="261">
        <v>0.1</v>
      </c>
      <c r="G21" s="261">
        <v>0.3</v>
      </c>
      <c r="H21" s="262">
        <v>0.12</v>
      </c>
      <c r="I21" s="262">
        <v>0.15</v>
      </c>
      <c r="J21" s="262">
        <v>0.24</v>
      </c>
      <c r="K21" s="262"/>
      <c r="L21" s="262">
        <v>1.48</v>
      </c>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workbookViewId="0">
      <selection activeCell="I21" sqref="I21"/>
    </sheetView>
  </sheetViews>
  <sheetFormatPr defaultRowHeight="15"/>
  <cols>
    <col min="1" max="1" width="10.140625" style="100" bestFit="1" customWidth="1"/>
    <col min="2" max="2" width="19.140625" style="100" bestFit="1" customWidth="1"/>
    <col min="3" max="3" width="7" style="100" bestFit="1" customWidth="1"/>
    <col min="4" max="7" width="4.5703125" style="100" bestFit="1" customWidth="1"/>
    <col min="8" max="10" width="8" style="100" bestFit="1" customWidth="1"/>
    <col min="11" max="11" width="4.5703125" style="100" bestFit="1" customWidth="1"/>
    <col min="12" max="12" width="8.5703125" style="100" bestFit="1" customWidth="1"/>
    <col min="13" max="22" width="10.7109375" style="100" customWidth="1"/>
    <col min="23" max="16384" width="9.140625" style="100"/>
  </cols>
  <sheetData>
    <row r="1" spans="1:12" ht="60" customHeight="1">
      <c r="A1" s="408" t="s">
        <v>802</v>
      </c>
      <c r="B1" s="408"/>
      <c r="C1" s="408"/>
      <c r="D1" s="408"/>
      <c r="E1" s="408"/>
      <c r="F1" s="408"/>
      <c r="G1" s="408"/>
      <c r="H1" s="408"/>
      <c r="I1" s="408"/>
      <c r="J1" s="408"/>
      <c r="K1" s="408"/>
      <c r="L1" s="408"/>
    </row>
    <row r="2" spans="1:12" ht="60" customHeight="1">
      <c r="A2" s="428" t="s">
        <v>803</v>
      </c>
      <c r="B2" s="428"/>
      <c r="C2" s="428"/>
      <c r="D2" s="428"/>
      <c r="E2" s="428"/>
      <c r="F2" s="428"/>
      <c r="G2" s="428"/>
      <c r="H2" s="428"/>
      <c r="I2" s="428"/>
      <c r="J2" s="428"/>
      <c r="K2" s="428"/>
      <c r="L2" s="428"/>
    </row>
    <row r="3" spans="1:12" ht="9.9499999999999993" customHeight="1">
      <c r="A3" s="441"/>
      <c r="B3" s="441"/>
      <c r="C3" s="441"/>
      <c r="D3" s="441"/>
      <c r="E3" s="441"/>
      <c r="F3" s="441"/>
      <c r="G3" s="441"/>
      <c r="H3" s="441"/>
      <c r="I3" s="441"/>
      <c r="J3" s="441"/>
      <c r="K3" s="441"/>
      <c r="L3" s="441"/>
    </row>
    <row r="4" spans="1:12" ht="60" customHeight="1">
      <c r="A4" s="408" t="s">
        <v>804</v>
      </c>
      <c r="B4" s="408"/>
      <c r="C4" s="408"/>
      <c r="D4" s="408"/>
      <c r="E4" s="408"/>
      <c r="F4" s="408"/>
      <c r="G4" s="408"/>
      <c r="H4" s="408"/>
      <c r="I4" s="408"/>
      <c r="J4" s="408"/>
      <c r="K4" s="408"/>
      <c r="L4" s="408"/>
    </row>
    <row r="5" spans="1:12" ht="60" customHeight="1">
      <c r="A5" s="428" t="s">
        <v>805</v>
      </c>
      <c r="B5" s="428"/>
      <c r="C5" s="428"/>
      <c r="D5" s="428"/>
      <c r="E5" s="428"/>
      <c r="F5" s="428"/>
      <c r="G5" s="428"/>
      <c r="H5" s="428"/>
      <c r="I5" s="428"/>
      <c r="J5" s="428"/>
      <c r="K5" s="428"/>
      <c r="L5" s="428"/>
    </row>
    <row r="6" spans="1:12" ht="15.75">
      <c r="A6" s="16" t="s">
        <v>2</v>
      </c>
      <c r="B6" s="85" t="s">
        <v>34</v>
      </c>
      <c r="C6" s="265"/>
      <c r="D6" s="232"/>
      <c r="I6" s="266"/>
    </row>
    <row r="7" spans="1:12">
      <c r="A7" s="267"/>
      <c r="B7" s="268"/>
      <c r="C7" s="268"/>
      <c r="D7" s="172"/>
      <c r="E7" s="172"/>
      <c r="F7" s="172"/>
      <c r="G7" s="222"/>
      <c r="H7" s="222"/>
      <c r="I7" s="222"/>
    </row>
    <row r="8" spans="1:12">
      <c r="A8" s="17"/>
      <c r="B8" s="17" t="s">
        <v>302</v>
      </c>
      <c r="C8" s="17" t="s">
        <v>791</v>
      </c>
      <c r="D8" s="17">
        <v>90</v>
      </c>
      <c r="E8" s="17">
        <v>70</v>
      </c>
      <c r="F8" s="17">
        <v>50</v>
      </c>
      <c r="G8" s="17">
        <v>30</v>
      </c>
      <c r="H8" s="17" t="s">
        <v>792</v>
      </c>
      <c r="I8" s="17" t="s">
        <v>793</v>
      </c>
      <c r="J8" s="17" t="s">
        <v>794</v>
      </c>
      <c r="K8" s="17" t="s">
        <v>796</v>
      </c>
      <c r="L8" s="17" t="s">
        <v>795</v>
      </c>
    </row>
    <row r="9" spans="1:12">
      <c r="A9" s="17"/>
      <c r="B9" s="17" t="s">
        <v>806</v>
      </c>
      <c r="C9" s="17" t="s">
        <v>791</v>
      </c>
      <c r="D9" s="17">
        <v>90</v>
      </c>
      <c r="E9" s="17">
        <v>70</v>
      </c>
      <c r="F9" s="17">
        <v>50</v>
      </c>
      <c r="G9" s="17">
        <v>30</v>
      </c>
      <c r="H9" s="17" t="s">
        <v>798</v>
      </c>
      <c r="I9" s="17" t="s">
        <v>799</v>
      </c>
      <c r="J9" s="17" t="s">
        <v>800</v>
      </c>
      <c r="K9" s="17" t="s">
        <v>796</v>
      </c>
      <c r="L9" s="17" t="s">
        <v>801</v>
      </c>
    </row>
    <row r="10" spans="1:12">
      <c r="A10" s="269">
        <v>40633</v>
      </c>
      <c r="B10" s="270">
        <v>0.53</v>
      </c>
      <c r="C10" s="107">
        <v>0.53</v>
      </c>
      <c r="D10" s="105"/>
      <c r="E10" s="105"/>
      <c r="F10" s="105"/>
      <c r="G10" s="105"/>
      <c r="H10" s="105"/>
      <c r="I10" s="105"/>
      <c r="J10" s="105"/>
      <c r="K10" s="270">
        <v>0.53</v>
      </c>
      <c r="L10" s="177"/>
    </row>
    <row r="11" spans="1:12">
      <c r="A11" s="269">
        <v>40724</v>
      </c>
      <c r="B11" s="270">
        <v>2.93</v>
      </c>
      <c r="C11" s="177">
        <v>2.93</v>
      </c>
      <c r="D11" s="105"/>
      <c r="E11" s="105"/>
      <c r="F11" s="105"/>
      <c r="G11" s="105"/>
      <c r="H11" s="105"/>
      <c r="I11" s="105"/>
      <c r="J11" s="105"/>
      <c r="K11" s="270">
        <v>2.93</v>
      </c>
      <c r="L11" s="105"/>
    </row>
    <row r="12" spans="1:12">
      <c r="A12" s="104">
        <v>40816</v>
      </c>
      <c r="B12" s="271">
        <v>3.15</v>
      </c>
      <c r="C12" s="272">
        <v>3.15</v>
      </c>
      <c r="D12" s="105"/>
      <c r="E12" s="105"/>
      <c r="F12" s="105"/>
      <c r="G12" s="105"/>
      <c r="H12" s="105"/>
      <c r="I12" s="105"/>
      <c r="J12" s="105"/>
      <c r="K12" s="271">
        <v>3.15</v>
      </c>
      <c r="L12" s="105"/>
    </row>
    <row r="13" spans="1:12">
      <c r="A13" s="104">
        <v>40908</v>
      </c>
      <c r="B13" s="271">
        <v>3.82</v>
      </c>
      <c r="C13" s="105">
        <v>3.82</v>
      </c>
      <c r="D13" s="105"/>
      <c r="E13" s="105"/>
      <c r="F13" s="105"/>
      <c r="G13" s="105"/>
      <c r="H13" s="105"/>
      <c r="I13" s="105"/>
      <c r="J13" s="105"/>
      <c r="K13" s="271">
        <v>3.82</v>
      </c>
      <c r="L13" s="177"/>
    </row>
    <row r="14" spans="1:12">
      <c r="A14" s="104">
        <v>40999</v>
      </c>
      <c r="B14" s="177">
        <v>4.13</v>
      </c>
      <c r="C14" s="177">
        <v>4.13</v>
      </c>
      <c r="D14" s="105"/>
      <c r="E14" s="105"/>
      <c r="F14" s="105"/>
      <c r="G14" s="105"/>
      <c r="H14" s="105"/>
      <c r="I14" s="105"/>
      <c r="J14" s="105"/>
      <c r="K14" s="177">
        <v>4.13</v>
      </c>
      <c r="L14" s="177"/>
    </row>
    <row r="15" spans="1:12">
      <c r="A15" s="104">
        <v>41090</v>
      </c>
      <c r="B15" s="105">
        <v>3.23</v>
      </c>
      <c r="C15" s="105">
        <v>3.23</v>
      </c>
      <c r="D15" s="105"/>
      <c r="E15" s="105"/>
      <c r="F15" s="105"/>
      <c r="G15" s="105"/>
      <c r="H15" s="105"/>
      <c r="I15" s="105"/>
      <c r="J15" s="105"/>
      <c r="K15" s="177">
        <v>3.23</v>
      </c>
      <c r="L15" s="177"/>
    </row>
    <row r="16" spans="1:12">
      <c r="A16" s="104">
        <v>41182</v>
      </c>
      <c r="B16" s="105">
        <v>3.17</v>
      </c>
      <c r="C16" s="105">
        <v>3.17</v>
      </c>
      <c r="D16" s="105"/>
      <c r="E16" s="105"/>
      <c r="F16" s="105"/>
      <c r="G16" s="105"/>
      <c r="H16" s="105"/>
      <c r="I16" s="105"/>
      <c r="J16" s="105"/>
      <c r="K16" s="177">
        <v>3.17</v>
      </c>
      <c r="L16" s="105"/>
    </row>
    <row r="17" spans="1:12">
      <c r="A17" s="104">
        <v>41274</v>
      </c>
      <c r="B17" s="105">
        <v>2.61</v>
      </c>
      <c r="C17" s="105">
        <v>2.61</v>
      </c>
      <c r="D17" s="105"/>
      <c r="E17" s="105"/>
      <c r="F17" s="105"/>
      <c r="G17" s="105"/>
      <c r="H17" s="105"/>
      <c r="I17" s="105"/>
      <c r="J17" s="105"/>
      <c r="K17" s="177">
        <v>2.61</v>
      </c>
      <c r="L17" s="105"/>
    </row>
    <row r="18" spans="1:12">
      <c r="A18" s="104">
        <v>41364</v>
      </c>
      <c r="B18" s="105">
        <v>2.33</v>
      </c>
      <c r="C18" s="105">
        <v>2.33</v>
      </c>
      <c r="D18" s="148"/>
      <c r="E18" s="148"/>
      <c r="F18" s="148"/>
      <c r="G18" s="148"/>
      <c r="H18" s="148"/>
      <c r="I18" s="148"/>
      <c r="J18" s="124"/>
      <c r="K18" s="177">
        <v>2.33</v>
      </c>
      <c r="L18" s="105">
        <v>2.33</v>
      </c>
    </row>
    <row r="19" spans="1:12">
      <c r="A19" s="104">
        <v>41455</v>
      </c>
      <c r="B19" s="273"/>
      <c r="C19" s="105">
        <v>0.7</v>
      </c>
      <c r="D19" s="148">
        <v>0.6</v>
      </c>
      <c r="E19" s="148">
        <v>0.4</v>
      </c>
      <c r="F19" s="148">
        <v>0.3</v>
      </c>
      <c r="G19" s="148">
        <v>0.7</v>
      </c>
      <c r="H19" s="148">
        <v>0.3</v>
      </c>
      <c r="I19" s="148">
        <v>0.4</v>
      </c>
      <c r="J19" s="105">
        <v>0.55000000000000004</v>
      </c>
      <c r="K19" s="177">
        <v>2.2599999999999998</v>
      </c>
      <c r="L19" s="105">
        <v>2.36</v>
      </c>
    </row>
    <row r="20" spans="1:12">
      <c r="A20" s="104">
        <v>41547</v>
      </c>
      <c r="B20" s="148"/>
      <c r="C20" s="105">
        <v>-0.09</v>
      </c>
      <c r="D20" s="148">
        <v>0.8</v>
      </c>
      <c r="E20" s="148">
        <v>0.5</v>
      </c>
      <c r="F20" s="148">
        <v>0.4</v>
      </c>
      <c r="G20" s="148">
        <v>1</v>
      </c>
      <c r="H20" s="148">
        <v>0.4</v>
      </c>
      <c r="I20" s="148">
        <v>0.5</v>
      </c>
      <c r="J20" s="105">
        <v>0.85</v>
      </c>
      <c r="K20" s="177">
        <v>2.12</v>
      </c>
      <c r="L20" s="177">
        <v>2.17</v>
      </c>
    </row>
    <row r="21" spans="1:12">
      <c r="A21" s="104">
        <v>41639</v>
      </c>
      <c r="B21" s="148"/>
      <c r="C21" s="105">
        <v>-0.15</v>
      </c>
      <c r="D21" s="105">
        <v>1</v>
      </c>
      <c r="E21" s="105">
        <v>0.65</v>
      </c>
      <c r="F21" s="105">
        <v>0.45</v>
      </c>
      <c r="G21" s="105">
        <v>1.3</v>
      </c>
      <c r="H21" s="105">
        <v>0.5</v>
      </c>
      <c r="I21" s="105">
        <v>0.6</v>
      </c>
      <c r="J21" s="105">
        <v>1.05</v>
      </c>
      <c r="K21" s="177">
        <v>2.67</v>
      </c>
      <c r="L21" s="105"/>
    </row>
    <row r="22" spans="1:12">
      <c r="A22" s="104">
        <v>41729</v>
      </c>
      <c r="B22" s="105"/>
      <c r="C22" s="105">
        <v>-0.09</v>
      </c>
      <c r="D22" s="105">
        <v>1.1499999999999999</v>
      </c>
      <c r="E22" s="105">
        <v>0.65</v>
      </c>
      <c r="F22" s="105">
        <v>0.55000000000000004</v>
      </c>
      <c r="G22" s="105">
        <v>1.35</v>
      </c>
      <c r="H22" s="105">
        <v>0.5</v>
      </c>
      <c r="I22" s="105">
        <v>0.65</v>
      </c>
      <c r="J22" s="105">
        <v>1.05</v>
      </c>
      <c r="K22" s="177">
        <v>2.96</v>
      </c>
      <c r="L22" s="105"/>
    </row>
    <row r="23" spans="1:12">
      <c r="A23" s="104">
        <v>41820</v>
      </c>
      <c r="B23" s="148"/>
      <c r="C23" s="105">
        <v>-0.12</v>
      </c>
      <c r="D23" s="105">
        <v>1.2</v>
      </c>
      <c r="E23" s="105">
        <v>0.7</v>
      </c>
      <c r="F23" s="105">
        <v>0.55000000000000004</v>
      </c>
      <c r="G23" s="105">
        <v>1.5</v>
      </c>
      <c r="H23" s="105">
        <v>0.55000000000000004</v>
      </c>
      <c r="I23" s="105">
        <v>0.7</v>
      </c>
      <c r="J23" s="105">
        <v>1.25</v>
      </c>
      <c r="K23" s="177">
        <v>3.13</v>
      </c>
      <c r="L23" s="105"/>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topLeftCell="A103" zoomScaleNormal="100" workbookViewId="0">
      <selection activeCell="D132" sqref="D132"/>
    </sheetView>
  </sheetViews>
  <sheetFormatPr defaultRowHeight="15"/>
  <cols>
    <col min="1" max="1" width="10.140625" style="100" bestFit="1" customWidth="1"/>
    <col min="2" max="2" width="15.140625" style="100" bestFit="1" customWidth="1"/>
    <col min="3" max="3" width="26.7109375" style="100" bestFit="1" customWidth="1"/>
    <col min="4" max="4" width="23.28515625" style="100" bestFit="1" customWidth="1"/>
    <col min="5" max="5" width="20" style="100" bestFit="1" customWidth="1"/>
    <col min="6" max="6" width="9.42578125" style="100" bestFit="1" customWidth="1"/>
    <col min="7" max="16" width="10.7109375" style="100" customWidth="1"/>
    <col min="17" max="16384" width="9.140625" style="100"/>
  </cols>
  <sheetData>
    <row r="1" spans="1:9" ht="60" customHeight="1">
      <c r="A1" s="408" t="s">
        <v>807</v>
      </c>
      <c r="B1" s="408"/>
      <c r="C1" s="408"/>
      <c r="D1" s="408"/>
      <c r="E1" s="408"/>
      <c r="F1" s="408"/>
      <c r="G1" s="274"/>
      <c r="H1" s="275"/>
      <c r="I1" s="276"/>
    </row>
    <row r="2" spans="1:9" ht="60" customHeight="1">
      <c r="A2" s="439" t="s">
        <v>808</v>
      </c>
      <c r="B2" s="439"/>
      <c r="C2" s="439"/>
      <c r="D2" s="439"/>
      <c r="E2" s="439"/>
      <c r="F2" s="439"/>
      <c r="G2" s="277"/>
      <c r="H2" s="278"/>
      <c r="I2" s="279"/>
    </row>
    <row r="3" spans="1:9" ht="9.9499999999999993" customHeight="1">
      <c r="A3" s="440"/>
      <c r="B3" s="440"/>
      <c r="C3" s="440"/>
      <c r="D3" s="440"/>
      <c r="E3" s="440"/>
      <c r="F3" s="440"/>
      <c r="G3" s="280"/>
      <c r="H3" s="275"/>
      <c r="I3" s="281"/>
    </row>
    <row r="4" spans="1:9" ht="60" customHeight="1">
      <c r="A4" s="408" t="s">
        <v>809</v>
      </c>
      <c r="B4" s="408"/>
      <c r="C4" s="408"/>
      <c r="D4" s="408"/>
      <c r="E4" s="408"/>
      <c r="F4" s="408"/>
      <c r="G4" s="274"/>
      <c r="H4" s="275"/>
      <c r="I4" s="276"/>
    </row>
    <row r="5" spans="1:9" ht="60" customHeight="1">
      <c r="A5" s="439" t="s">
        <v>810</v>
      </c>
      <c r="B5" s="439"/>
      <c r="C5" s="439"/>
      <c r="D5" s="439"/>
      <c r="E5" s="439"/>
      <c r="F5" s="439"/>
      <c r="G5" s="282"/>
      <c r="H5" s="283"/>
      <c r="I5" s="284"/>
    </row>
    <row r="6" spans="1:9">
      <c r="A6" s="16" t="s">
        <v>2</v>
      </c>
      <c r="B6" s="16" t="s">
        <v>34</v>
      </c>
      <c r="F6" s="285"/>
      <c r="G6" s="285"/>
      <c r="H6" s="286"/>
      <c r="I6" s="287"/>
    </row>
    <row r="7" spans="1:9">
      <c r="A7" s="222"/>
      <c r="B7" s="172"/>
      <c r="C7" s="172"/>
      <c r="D7" s="172"/>
      <c r="E7" s="172"/>
      <c r="F7" s="288"/>
      <c r="G7" s="288"/>
      <c r="H7" s="289"/>
      <c r="I7" s="290"/>
    </row>
    <row r="8" spans="1:9">
      <c r="A8" s="17"/>
      <c r="B8" s="17" t="s">
        <v>811</v>
      </c>
      <c r="C8" s="17" t="s">
        <v>812</v>
      </c>
      <c r="D8" s="17" t="s">
        <v>813</v>
      </c>
      <c r="E8" s="17" t="s">
        <v>814</v>
      </c>
      <c r="F8" s="17" t="s">
        <v>815</v>
      </c>
      <c r="G8" s="288"/>
      <c r="H8" s="289"/>
      <c r="I8" s="287"/>
    </row>
    <row r="9" spans="1:9">
      <c r="A9" s="17"/>
      <c r="B9" s="17" t="s">
        <v>816</v>
      </c>
      <c r="C9" s="17" t="s">
        <v>817</v>
      </c>
      <c r="D9" s="17" t="s">
        <v>818</v>
      </c>
      <c r="E9" s="17" t="s">
        <v>819</v>
      </c>
      <c r="F9" s="17"/>
      <c r="G9" s="288"/>
      <c r="H9" s="289"/>
      <c r="I9" s="291"/>
    </row>
    <row r="10" spans="1:9">
      <c r="A10" s="292">
        <v>37652</v>
      </c>
      <c r="B10" s="293"/>
      <c r="C10" s="148"/>
      <c r="D10" s="148"/>
      <c r="E10" s="105"/>
      <c r="F10" s="294"/>
      <c r="G10" s="285"/>
      <c r="H10" s="295"/>
      <c r="I10" s="295"/>
    </row>
    <row r="11" spans="1:9">
      <c r="A11" s="292">
        <v>37680</v>
      </c>
      <c r="B11" s="224">
        <v>-0.3</v>
      </c>
      <c r="C11" s="148"/>
      <c r="D11" s="148"/>
      <c r="E11" s="105"/>
      <c r="F11" s="294"/>
      <c r="G11" s="285"/>
      <c r="H11" s="295"/>
      <c r="I11" s="295"/>
    </row>
    <row r="12" spans="1:9">
      <c r="A12" s="292">
        <v>37711</v>
      </c>
      <c r="B12" s="224"/>
      <c r="C12" s="148"/>
      <c r="D12" s="148">
        <v>0.4</v>
      </c>
      <c r="E12" s="271"/>
      <c r="F12" s="124"/>
      <c r="G12" s="285"/>
      <c r="H12" s="296"/>
      <c r="I12" s="295"/>
    </row>
    <row r="13" spans="1:9">
      <c r="A13" s="292">
        <v>37741</v>
      </c>
      <c r="B13" s="224">
        <v>-0.2</v>
      </c>
      <c r="C13" s="148"/>
      <c r="D13" s="176"/>
      <c r="E13" s="105"/>
      <c r="F13" s="294"/>
      <c r="G13" s="285"/>
      <c r="H13" s="296"/>
      <c r="I13" s="295"/>
    </row>
    <row r="14" spans="1:9">
      <c r="A14" s="292">
        <v>37772</v>
      </c>
      <c r="B14" s="224"/>
      <c r="C14" s="148"/>
      <c r="D14" s="176"/>
      <c r="E14" s="105"/>
      <c r="F14" s="294"/>
      <c r="G14" s="285"/>
      <c r="H14" s="296"/>
      <c r="I14" s="295"/>
    </row>
    <row r="15" spans="1:9">
      <c r="A15" s="292">
        <v>37802</v>
      </c>
      <c r="B15" s="224">
        <v>-0.2</v>
      </c>
      <c r="C15" s="148"/>
      <c r="D15" s="148">
        <v>0.5</v>
      </c>
      <c r="E15" s="271"/>
      <c r="F15" s="124"/>
      <c r="G15" s="285"/>
      <c r="H15" s="296"/>
      <c r="I15" s="295"/>
    </row>
    <row r="16" spans="1:9">
      <c r="A16" s="292">
        <v>37833</v>
      </c>
      <c r="B16" s="224"/>
      <c r="C16" s="148"/>
      <c r="D16" s="176"/>
      <c r="E16" s="105"/>
      <c r="F16" s="294"/>
      <c r="G16" s="285"/>
      <c r="H16" s="296"/>
      <c r="I16" s="295"/>
    </row>
    <row r="17" spans="1:9">
      <c r="A17" s="292">
        <v>37864</v>
      </c>
      <c r="B17" s="224"/>
      <c r="C17" s="148"/>
      <c r="D17" s="176"/>
      <c r="E17" s="105"/>
      <c r="F17" s="294"/>
      <c r="G17" s="285"/>
      <c r="H17" s="296"/>
      <c r="I17" s="295"/>
    </row>
    <row r="18" spans="1:9">
      <c r="A18" s="292">
        <v>37894</v>
      </c>
      <c r="B18" s="224">
        <v>0.1</v>
      </c>
      <c r="C18" s="148"/>
      <c r="D18" s="148">
        <v>1.5</v>
      </c>
      <c r="E18" s="271"/>
      <c r="F18" s="124"/>
      <c r="G18" s="285"/>
      <c r="H18" s="296"/>
      <c r="I18" s="295"/>
    </row>
    <row r="19" spans="1:9">
      <c r="A19" s="292">
        <v>37925</v>
      </c>
      <c r="B19" s="224">
        <v>0.4</v>
      </c>
      <c r="C19" s="148"/>
      <c r="D19" s="176"/>
      <c r="E19" s="105"/>
      <c r="F19" s="294"/>
      <c r="G19" s="285"/>
      <c r="H19" s="296"/>
      <c r="I19" s="295"/>
    </row>
    <row r="20" spans="1:9">
      <c r="A20" s="292">
        <v>37955</v>
      </c>
      <c r="B20" s="224">
        <v>0.7</v>
      </c>
      <c r="C20" s="148"/>
      <c r="D20" s="176"/>
      <c r="E20" s="105"/>
      <c r="F20" s="294"/>
      <c r="G20" s="285"/>
      <c r="H20" s="296"/>
      <c r="I20" s="295"/>
    </row>
    <row r="21" spans="1:9">
      <c r="A21" s="292">
        <v>37986</v>
      </c>
      <c r="B21" s="224"/>
      <c r="C21" s="148"/>
      <c r="D21" s="148">
        <v>-0.3</v>
      </c>
      <c r="E21" s="271"/>
      <c r="F21" s="124"/>
      <c r="G21" s="285"/>
      <c r="H21" s="296"/>
      <c r="I21" s="295"/>
    </row>
    <row r="22" spans="1:9">
      <c r="A22" s="292">
        <v>38017</v>
      </c>
      <c r="B22" s="224"/>
      <c r="C22" s="148"/>
      <c r="D22" s="176"/>
      <c r="E22" s="105"/>
      <c r="F22" s="294"/>
      <c r="G22" s="285"/>
      <c r="H22" s="296"/>
      <c r="I22" s="295"/>
    </row>
    <row r="23" spans="1:9">
      <c r="A23" s="292">
        <v>38046</v>
      </c>
      <c r="B23" s="224">
        <v>0.9</v>
      </c>
      <c r="C23" s="148"/>
      <c r="D23" s="176"/>
      <c r="E23" s="105"/>
      <c r="F23" s="294"/>
      <c r="G23" s="285"/>
      <c r="H23" s="296"/>
      <c r="I23" s="295"/>
    </row>
    <row r="24" spans="1:9">
      <c r="A24" s="292">
        <v>38077</v>
      </c>
      <c r="B24" s="224"/>
      <c r="C24" s="148"/>
      <c r="D24" s="148">
        <v>2.5</v>
      </c>
      <c r="E24" s="271"/>
      <c r="F24" s="124"/>
      <c r="G24" s="285"/>
      <c r="H24" s="296"/>
      <c r="I24" s="295"/>
    </row>
    <row r="25" spans="1:9">
      <c r="A25" s="292">
        <v>38107</v>
      </c>
      <c r="B25" s="224">
        <v>1.1000000000000001</v>
      </c>
      <c r="C25" s="148"/>
      <c r="D25" s="176"/>
      <c r="E25" s="105"/>
      <c r="F25" s="294"/>
      <c r="G25" s="285"/>
      <c r="H25" s="296"/>
      <c r="I25" s="295"/>
    </row>
    <row r="26" spans="1:9">
      <c r="A26" s="292">
        <v>38138</v>
      </c>
      <c r="B26" s="224"/>
      <c r="C26" s="148"/>
      <c r="D26" s="176"/>
      <c r="E26" s="105"/>
      <c r="F26" s="294"/>
      <c r="G26" s="285"/>
      <c r="H26" s="296"/>
      <c r="I26" s="295"/>
    </row>
    <row r="27" spans="1:9">
      <c r="A27" s="292">
        <v>38168</v>
      </c>
      <c r="B27" s="224">
        <v>1.1000000000000001</v>
      </c>
      <c r="C27" s="148"/>
      <c r="D27" s="148">
        <v>0.3</v>
      </c>
      <c r="E27" s="271"/>
      <c r="F27" s="124"/>
      <c r="G27" s="285"/>
      <c r="H27" s="296"/>
      <c r="I27" s="295"/>
    </row>
    <row r="28" spans="1:9">
      <c r="A28" s="292">
        <v>38199</v>
      </c>
      <c r="B28" s="224"/>
      <c r="C28" s="148"/>
      <c r="D28" s="176"/>
      <c r="E28" s="105"/>
      <c r="F28" s="294"/>
      <c r="G28" s="285"/>
      <c r="H28" s="296"/>
      <c r="I28" s="295"/>
    </row>
    <row r="29" spans="1:9">
      <c r="A29" s="104">
        <v>38230</v>
      </c>
      <c r="B29" s="148"/>
      <c r="C29" s="148"/>
      <c r="D29" s="176"/>
      <c r="E29" s="105"/>
      <c r="F29" s="294"/>
      <c r="G29" s="285"/>
      <c r="H29" s="296"/>
      <c r="I29" s="295"/>
    </row>
    <row r="30" spans="1:9">
      <c r="A30" s="104">
        <v>38260</v>
      </c>
      <c r="B30" s="148">
        <v>1.1000000000000001</v>
      </c>
      <c r="C30" s="148"/>
      <c r="D30" s="148">
        <v>1.7</v>
      </c>
      <c r="E30" s="271"/>
      <c r="F30" s="124"/>
      <c r="G30" s="285"/>
      <c r="H30" s="296"/>
      <c r="I30" s="295"/>
    </row>
    <row r="31" spans="1:9">
      <c r="A31" s="104">
        <v>38291</v>
      </c>
      <c r="B31" s="148"/>
      <c r="C31" s="148"/>
      <c r="D31" s="176"/>
      <c r="E31" s="105"/>
      <c r="F31" s="294"/>
      <c r="G31" s="285"/>
      <c r="H31" s="296"/>
      <c r="I31" s="295"/>
    </row>
    <row r="32" spans="1:9">
      <c r="A32" s="104">
        <v>38321</v>
      </c>
      <c r="B32" s="148">
        <v>1.1000000000000001</v>
      </c>
      <c r="C32" s="148"/>
      <c r="D32" s="176"/>
      <c r="E32" s="105"/>
      <c r="F32" s="294"/>
      <c r="G32" s="285"/>
      <c r="H32" s="296"/>
      <c r="I32" s="295"/>
    </row>
    <row r="33" spans="1:9">
      <c r="A33" s="104">
        <v>38352</v>
      </c>
      <c r="B33" s="148"/>
      <c r="C33" s="148"/>
      <c r="D33" s="148">
        <v>1.2</v>
      </c>
      <c r="E33" s="271"/>
      <c r="F33" s="124"/>
      <c r="G33" s="285"/>
      <c r="H33" s="296"/>
      <c r="I33" s="295"/>
    </row>
    <row r="34" spans="1:9">
      <c r="A34" s="104">
        <v>38383</v>
      </c>
      <c r="B34" s="148">
        <v>1.3</v>
      </c>
      <c r="C34" s="224"/>
      <c r="D34" s="176"/>
      <c r="E34" s="105"/>
      <c r="F34" s="294"/>
      <c r="G34" s="285"/>
      <c r="H34" s="296"/>
      <c r="I34" s="295"/>
    </row>
    <row r="35" spans="1:9">
      <c r="A35" s="104">
        <v>38411</v>
      </c>
      <c r="B35" s="148"/>
      <c r="C35" s="148"/>
      <c r="D35" s="176"/>
      <c r="E35" s="105"/>
      <c r="F35" s="294"/>
      <c r="G35" s="285"/>
      <c r="H35" s="296"/>
      <c r="I35" s="295"/>
    </row>
    <row r="36" spans="1:9">
      <c r="A36" s="104">
        <v>38442</v>
      </c>
      <c r="B36" s="148">
        <v>1.2</v>
      </c>
      <c r="C36" s="148"/>
      <c r="D36" s="148">
        <v>0.4</v>
      </c>
      <c r="E36" s="271"/>
      <c r="F36" s="124"/>
      <c r="G36" s="285"/>
      <c r="H36" s="296"/>
      <c r="I36" s="295"/>
    </row>
    <row r="37" spans="1:9">
      <c r="A37" s="104">
        <v>38472</v>
      </c>
      <c r="B37" s="148"/>
      <c r="C37" s="148"/>
      <c r="D37" s="176"/>
      <c r="E37" s="105"/>
      <c r="F37" s="294"/>
      <c r="G37" s="285"/>
      <c r="H37" s="296"/>
      <c r="I37" s="295"/>
    </row>
    <row r="38" spans="1:9">
      <c r="A38" s="104">
        <v>38503</v>
      </c>
      <c r="B38" s="148">
        <v>1.1000000000000001</v>
      </c>
      <c r="C38" s="148"/>
      <c r="D38" s="176"/>
      <c r="E38" s="105"/>
      <c r="F38" s="294"/>
      <c r="G38" s="285"/>
      <c r="H38" s="296"/>
      <c r="I38" s="295"/>
    </row>
    <row r="39" spans="1:9">
      <c r="A39" s="104">
        <v>38533</v>
      </c>
      <c r="B39" s="148"/>
      <c r="C39" s="148"/>
      <c r="D39" s="148">
        <v>2.1</v>
      </c>
      <c r="E39" s="271"/>
      <c r="F39" s="124"/>
      <c r="G39" s="285"/>
      <c r="H39" s="296"/>
      <c r="I39" s="295"/>
    </row>
    <row r="40" spans="1:9">
      <c r="A40" s="104">
        <v>38564</v>
      </c>
      <c r="B40" s="148"/>
      <c r="C40" s="148"/>
      <c r="D40" s="176"/>
      <c r="E40" s="105"/>
      <c r="F40" s="294"/>
      <c r="G40" s="285"/>
      <c r="H40" s="296"/>
      <c r="I40" s="295"/>
    </row>
    <row r="41" spans="1:9">
      <c r="A41" s="104">
        <v>38595</v>
      </c>
      <c r="B41" s="148"/>
      <c r="C41" s="148"/>
      <c r="D41" s="176"/>
      <c r="E41" s="105"/>
      <c r="F41" s="294"/>
      <c r="G41" s="285"/>
      <c r="H41" s="296"/>
      <c r="I41" s="295"/>
    </row>
    <row r="42" spans="1:9">
      <c r="A42" s="104">
        <v>38625</v>
      </c>
      <c r="B42" s="148">
        <v>1.1000000000000001</v>
      </c>
      <c r="C42" s="148"/>
      <c r="D42" s="148">
        <v>0.1</v>
      </c>
      <c r="E42" s="271"/>
      <c r="F42" s="124"/>
      <c r="G42" s="207"/>
      <c r="H42" s="296"/>
      <c r="I42" s="295"/>
    </row>
    <row r="43" spans="1:9">
      <c r="A43" s="104">
        <v>38656</v>
      </c>
      <c r="B43" s="148"/>
      <c r="C43" s="148"/>
      <c r="D43" s="176"/>
      <c r="E43" s="105"/>
      <c r="F43" s="294"/>
      <c r="G43" s="207"/>
      <c r="H43" s="296"/>
      <c r="I43" s="285"/>
    </row>
    <row r="44" spans="1:9">
      <c r="A44" s="104">
        <v>38686</v>
      </c>
      <c r="B44" s="148">
        <v>1.2</v>
      </c>
      <c r="C44" s="148"/>
      <c r="D44" s="176"/>
      <c r="E44" s="105"/>
      <c r="F44" s="294"/>
      <c r="G44" s="207"/>
      <c r="H44" s="296"/>
      <c r="I44" s="285"/>
    </row>
    <row r="45" spans="1:9">
      <c r="A45" s="104">
        <v>38717</v>
      </c>
      <c r="B45" s="148"/>
      <c r="C45" s="148"/>
      <c r="D45" s="148">
        <v>2.2999999999999998</v>
      </c>
      <c r="E45" s="271"/>
      <c r="F45" s="124"/>
      <c r="G45" s="207"/>
      <c r="H45" s="296"/>
      <c r="I45" s="285"/>
    </row>
    <row r="46" spans="1:9">
      <c r="A46" s="104">
        <v>38748</v>
      </c>
      <c r="B46" s="148">
        <v>1.4</v>
      </c>
      <c r="C46" s="148"/>
      <c r="D46" s="176"/>
      <c r="E46" s="105"/>
      <c r="F46" s="294"/>
      <c r="G46" s="207"/>
      <c r="H46" s="296"/>
      <c r="I46" s="285"/>
    </row>
    <row r="47" spans="1:9">
      <c r="A47" s="104">
        <v>38776</v>
      </c>
      <c r="B47" s="148"/>
      <c r="C47" s="148"/>
      <c r="D47" s="176"/>
      <c r="E47" s="105"/>
      <c r="F47" s="294"/>
      <c r="G47" s="207"/>
      <c r="H47" s="296"/>
      <c r="I47" s="285"/>
    </row>
    <row r="48" spans="1:9">
      <c r="A48" s="104">
        <v>38807</v>
      </c>
      <c r="B48" s="148">
        <v>1.2</v>
      </c>
      <c r="C48" s="148"/>
      <c r="D48" s="148">
        <v>0.9</v>
      </c>
      <c r="E48" s="271"/>
      <c r="F48" s="124"/>
      <c r="G48" s="207"/>
      <c r="H48" s="296"/>
      <c r="I48" s="285"/>
    </row>
    <row r="49" spans="1:9">
      <c r="A49" s="104">
        <v>38837</v>
      </c>
      <c r="B49" s="148"/>
      <c r="C49" s="148"/>
      <c r="D49" s="176"/>
      <c r="E49" s="105"/>
      <c r="F49" s="294"/>
      <c r="G49" s="207"/>
      <c r="H49" s="296"/>
      <c r="I49" s="285"/>
    </row>
    <row r="50" spans="1:9">
      <c r="A50" s="104">
        <v>38868</v>
      </c>
      <c r="B50" s="148">
        <v>1.3</v>
      </c>
      <c r="C50" s="148"/>
      <c r="D50" s="176"/>
      <c r="E50" s="105"/>
      <c r="F50" s="294"/>
      <c r="G50" s="207"/>
      <c r="H50" s="296"/>
      <c r="I50" s="285"/>
    </row>
    <row r="51" spans="1:9">
      <c r="A51" s="104">
        <v>38898</v>
      </c>
      <c r="B51" s="148"/>
      <c r="C51" s="148"/>
      <c r="D51" s="148">
        <v>0.4</v>
      </c>
      <c r="E51" s="271"/>
      <c r="F51" s="124"/>
      <c r="G51" s="207"/>
      <c r="H51" s="296"/>
      <c r="I51" s="285"/>
    </row>
    <row r="52" spans="1:9">
      <c r="A52" s="104">
        <v>38929</v>
      </c>
      <c r="B52" s="148"/>
      <c r="C52" s="148"/>
      <c r="D52" s="176"/>
      <c r="E52" s="105"/>
      <c r="F52" s="294"/>
      <c r="G52" s="207"/>
      <c r="H52" s="296"/>
      <c r="I52" s="285"/>
    </row>
    <row r="53" spans="1:9">
      <c r="A53" s="104">
        <v>38960</v>
      </c>
      <c r="B53" s="148">
        <v>1.3</v>
      </c>
      <c r="C53" s="148"/>
      <c r="D53" s="176"/>
      <c r="E53" s="105"/>
      <c r="F53" s="294"/>
      <c r="G53" s="207"/>
      <c r="H53" s="285"/>
      <c r="I53" s="285"/>
    </row>
    <row r="54" spans="1:9">
      <c r="A54" s="104">
        <v>38990</v>
      </c>
      <c r="B54" s="148"/>
      <c r="C54" s="148"/>
      <c r="D54" s="148">
        <v>0.8</v>
      </c>
      <c r="E54" s="271"/>
      <c r="F54" s="124"/>
      <c r="G54" s="207"/>
      <c r="H54" s="285"/>
      <c r="I54" s="285"/>
    </row>
    <row r="55" spans="1:9">
      <c r="A55" s="104">
        <v>39021</v>
      </c>
      <c r="B55" s="148"/>
      <c r="C55" s="148"/>
      <c r="D55" s="176"/>
      <c r="E55" s="105"/>
      <c r="F55" s="294"/>
      <c r="G55" s="207"/>
      <c r="H55" s="285"/>
      <c r="I55" s="285"/>
    </row>
    <row r="56" spans="1:9">
      <c r="A56" s="104">
        <v>39051</v>
      </c>
      <c r="B56" s="148">
        <v>1.5</v>
      </c>
      <c r="C56" s="148"/>
      <c r="D56" s="176"/>
      <c r="E56" s="105"/>
      <c r="F56" s="294"/>
      <c r="G56" s="207"/>
      <c r="H56" s="285"/>
      <c r="I56" s="285"/>
    </row>
    <row r="57" spans="1:9">
      <c r="A57" s="104">
        <v>39082</v>
      </c>
      <c r="B57" s="148"/>
      <c r="C57" s="148"/>
      <c r="D57" s="148">
        <v>3.3</v>
      </c>
      <c r="E57" s="271"/>
      <c r="F57" s="124"/>
      <c r="G57" s="207"/>
      <c r="H57" s="285"/>
      <c r="I57" s="285"/>
    </row>
    <row r="58" spans="1:9">
      <c r="A58" s="104">
        <v>39113</v>
      </c>
      <c r="B58" s="148">
        <v>1.3</v>
      </c>
      <c r="C58" s="148"/>
      <c r="D58" s="176"/>
      <c r="E58" s="105"/>
      <c r="F58" s="294"/>
      <c r="G58" s="207"/>
      <c r="H58" s="285"/>
      <c r="I58" s="285"/>
    </row>
    <row r="59" spans="1:9">
      <c r="A59" s="104">
        <v>39141</v>
      </c>
      <c r="B59" s="148"/>
      <c r="C59" s="148"/>
      <c r="D59" s="176"/>
      <c r="E59" s="105"/>
      <c r="F59" s="294"/>
      <c r="G59" s="207"/>
      <c r="H59" s="285"/>
      <c r="I59" s="285"/>
    </row>
    <row r="60" spans="1:9">
      <c r="A60" s="104">
        <v>39172</v>
      </c>
      <c r="B60" s="148">
        <v>1.4</v>
      </c>
      <c r="C60" s="148"/>
      <c r="D60" s="148">
        <v>0.6</v>
      </c>
      <c r="E60" s="271"/>
      <c r="F60" s="124"/>
      <c r="G60" s="207"/>
      <c r="H60" s="285"/>
      <c r="I60" s="285"/>
    </row>
    <row r="61" spans="1:9">
      <c r="A61" s="104">
        <v>39202</v>
      </c>
      <c r="B61" s="148"/>
      <c r="C61" s="148"/>
      <c r="D61" s="176"/>
      <c r="E61" s="105"/>
      <c r="F61" s="294"/>
      <c r="G61" s="207"/>
      <c r="H61" s="285"/>
      <c r="I61" s="285"/>
    </row>
    <row r="62" spans="1:9">
      <c r="A62" s="104">
        <v>39233</v>
      </c>
      <c r="B62" s="148">
        <v>1.5</v>
      </c>
      <c r="C62" s="148"/>
      <c r="D62" s="176"/>
      <c r="E62" s="105"/>
      <c r="F62" s="294"/>
      <c r="G62" s="207"/>
      <c r="H62" s="285"/>
      <c r="I62" s="285"/>
    </row>
    <row r="63" spans="1:9">
      <c r="A63" s="104">
        <v>39263</v>
      </c>
      <c r="B63" s="148"/>
      <c r="C63" s="148"/>
      <c r="D63" s="148">
        <v>0.4</v>
      </c>
      <c r="E63" s="271"/>
      <c r="F63" s="124"/>
      <c r="G63" s="207"/>
      <c r="H63" s="285"/>
      <c r="I63" s="285"/>
    </row>
    <row r="64" spans="1:9">
      <c r="A64" s="104">
        <v>39294</v>
      </c>
      <c r="B64" s="148"/>
      <c r="C64" s="148"/>
      <c r="D64" s="176"/>
      <c r="E64" s="105"/>
      <c r="F64" s="294"/>
      <c r="G64" s="207"/>
      <c r="H64" s="285"/>
      <c r="I64" s="285"/>
    </row>
    <row r="65" spans="1:9">
      <c r="A65" s="104">
        <v>39325</v>
      </c>
      <c r="B65" s="148">
        <v>1.4</v>
      </c>
      <c r="C65" s="148"/>
      <c r="D65" s="176"/>
      <c r="E65" s="105"/>
      <c r="F65" s="294"/>
      <c r="G65" s="207"/>
      <c r="H65" s="285"/>
      <c r="I65" s="285"/>
    </row>
    <row r="66" spans="1:9">
      <c r="A66" s="104">
        <v>39355</v>
      </c>
      <c r="B66" s="148"/>
      <c r="C66" s="148"/>
      <c r="D66" s="148">
        <v>2.1</v>
      </c>
      <c r="E66" s="271"/>
      <c r="F66" s="124"/>
      <c r="G66" s="207"/>
      <c r="H66" s="285"/>
      <c r="I66" s="285"/>
    </row>
    <row r="67" spans="1:9">
      <c r="A67" s="104">
        <v>39386</v>
      </c>
      <c r="B67" s="148">
        <v>1.2</v>
      </c>
      <c r="C67" s="148"/>
      <c r="D67" s="176"/>
      <c r="E67" s="105"/>
      <c r="F67" s="294"/>
      <c r="G67" s="207"/>
      <c r="H67" s="285"/>
      <c r="I67" s="285"/>
    </row>
    <row r="68" spans="1:9">
      <c r="A68" s="104">
        <v>39416</v>
      </c>
      <c r="B68" s="148"/>
      <c r="C68" s="148"/>
      <c r="D68" s="176"/>
      <c r="E68" s="105"/>
      <c r="F68" s="294"/>
      <c r="G68" s="207"/>
      <c r="H68" s="285"/>
      <c r="I68" s="285"/>
    </row>
    <row r="69" spans="1:9">
      <c r="A69" s="104">
        <v>39447</v>
      </c>
      <c r="B69" s="148"/>
      <c r="C69" s="148"/>
      <c r="D69" s="148">
        <v>1.3</v>
      </c>
      <c r="E69" s="271"/>
      <c r="F69" s="124"/>
      <c r="G69" s="207"/>
      <c r="H69" s="285"/>
      <c r="I69" s="285"/>
    </row>
    <row r="70" spans="1:9">
      <c r="A70" s="104">
        <v>39478</v>
      </c>
      <c r="B70" s="148">
        <v>1</v>
      </c>
      <c r="C70" s="148"/>
      <c r="D70" s="176"/>
      <c r="E70" s="105"/>
      <c r="F70" s="294"/>
      <c r="G70" s="207"/>
      <c r="H70" s="285"/>
      <c r="I70" s="285"/>
    </row>
    <row r="71" spans="1:9">
      <c r="A71" s="104">
        <v>39507</v>
      </c>
      <c r="B71" s="148"/>
      <c r="C71" s="148"/>
      <c r="D71" s="176"/>
      <c r="E71" s="105"/>
      <c r="F71" s="294"/>
      <c r="G71" s="207"/>
      <c r="H71" s="285"/>
      <c r="I71" s="285"/>
    </row>
    <row r="72" spans="1:9">
      <c r="A72" s="104">
        <v>39538</v>
      </c>
      <c r="B72" s="148">
        <v>1</v>
      </c>
      <c r="C72" s="148"/>
      <c r="D72" s="148">
        <v>-0.9</v>
      </c>
      <c r="E72" s="271"/>
      <c r="F72" s="124"/>
      <c r="G72" s="207"/>
      <c r="H72" s="285"/>
      <c r="I72" s="285"/>
    </row>
    <row r="73" spans="1:9">
      <c r="A73" s="104">
        <v>39568</v>
      </c>
      <c r="B73" s="148"/>
      <c r="C73" s="148"/>
      <c r="D73" s="176"/>
      <c r="E73" s="105"/>
      <c r="F73" s="294"/>
      <c r="G73" s="207"/>
      <c r="H73" s="285"/>
      <c r="I73" s="285"/>
    </row>
    <row r="74" spans="1:9">
      <c r="A74" s="104">
        <v>39599</v>
      </c>
      <c r="B74" s="148">
        <v>0.4</v>
      </c>
      <c r="C74" s="148"/>
      <c r="D74" s="176"/>
      <c r="E74" s="105"/>
      <c r="F74" s="294"/>
      <c r="G74" s="207"/>
      <c r="H74" s="285"/>
      <c r="I74" s="295"/>
    </row>
    <row r="75" spans="1:9">
      <c r="A75" s="104">
        <v>39629</v>
      </c>
      <c r="B75" s="148"/>
      <c r="C75" s="148"/>
      <c r="D75" s="148">
        <v>1</v>
      </c>
      <c r="E75" s="271"/>
      <c r="F75" s="124"/>
      <c r="G75" s="207"/>
      <c r="H75" s="285"/>
      <c r="I75" s="295"/>
    </row>
    <row r="76" spans="1:9">
      <c r="A76" s="104">
        <v>39660</v>
      </c>
      <c r="B76" s="148"/>
      <c r="C76" s="148"/>
      <c r="D76" s="176"/>
      <c r="E76" s="105"/>
      <c r="F76" s="294"/>
      <c r="G76" s="207"/>
      <c r="H76" s="285"/>
      <c r="I76" s="295"/>
    </row>
    <row r="77" spans="1:9">
      <c r="A77" s="104">
        <v>39691</v>
      </c>
      <c r="B77" s="148">
        <v>0.3</v>
      </c>
      <c r="C77" s="148"/>
      <c r="D77" s="176"/>
      <c r="E77" s="105"/>
      <c r="F77" s="294"/>
      <c r="G77" s="207"/>
      <c r="H77" s="285"/>
      <c r="I77" s="285"/>
    </row>
    <row r="78" spans="1:9">
      <c r="A78" s="104">
        <v>39721</v>
      </c>
      <c r="B78" s="148"/>
      <c r="C78" s="148"/>
      <c r="D78" s="148">
        <v>-0.3</v>
      </c>
      <c r="E78" s="271"/>
      <c r="F78" s="124"/>
      <c r="G78" s="207"/>
      <c r="H78" s="285"/>
      <c r="I78" s="285"/>
    </row>
    <row r="79" spans="1:9">
      <c r="A79" s="104">
        <v>39752</v>
      </c>
      <c r="B79" s="148"/>
      <c r="C79" s="148"/>
      <c r="D79" s="176"/>
      <c r="E79" s="105"/>
      <c r="F79" s="294"/>
      <c r="G79" s="207"/>
      <c r="H79" s="285"/>
      <c r="I79" s="285"/>
    </row>
    <row r="80" spans="1:9">
      <c r="A80" s="104">
        <v>39782</v>
      </c>
      <c r="B80" s="148">
        <v>-0.7</v>
      </c>
      <c r="C80" s="148"/>
      <c r="D80" s="176"/>
      <c r="E80" s="105"/>
      <c r="F80" s="294"/>
      <c r="G80" s="207"/>
      <c r="H80" s="285"/>
      <c r="I80" s="285"/>
    </row>
    <row r="81" spans="1:9">
      <c r="A81" s="104">
        <v>39813</v>
      </c>
      <c r="B81" s="148"/>
      <c r="C81" s="148"/>
      <c r="D81" s="148">
        <v>-1.4</v>
      </c>
      <c r="E81" s="271"/>
      <c r="F81" s="124"/>
      <c r="G81" s="207"/>
      <c r="H81" s="285"/>
      <c r="I81" s="285"/>
    </row>
    <row r="82" spans="1:9">
      <c r="A82" s="104">
        <v>39844</v>
      </c>
      <c r="B82" s="148">
        <v>-0.7</v>
      </c>
      <c r="C82" s="148"/>
      <c r="D82" s="176"/>
      <c r="E82" s="105"/>
      <c r="F82" s="294"/>
      <c r="G82" s="207"/>
      <c r="H82" s="285"/>
      <c r="I82" s="285"/>
    </row>
    <row r="83" spans="1:9">
      <c r="A83" s="104">
        <v>39872</v>
      </c>
      <c r="B83" s="148"/>
      <c r="C83" s="148"/>
      <c r="D83" s="176"/>
      <c r="E83" s="105"/>
      <c r="F83" s="294"/>
      <c r="G83" s="207"/>
      <c r="H83" s="297"/>
      <c r="I83" s="285"/>
    </row>
    <row r="84" spans="1:9">
      <c r="A84" s="104">
        <v>39903</v>
      </c>
      <c r="B84" s="148"/>
      <c r="C84" s="148"/>
      <c r="D84" s="298">
        <v>-0.7</v>
      </c>
      <c r="E84" s="271"/>
      <c r="F84" s="124"/>
      <c r="G84" s="207"/>
      <c r="H84" s="297"/>
      <c r="I84" s="285"/>
    </row>
    <row r="85" spans="1:9">
      <c r="A85" s="104">
        <v>39933</v>
      </c>
      <c r="B85" s="148">
        <v>-0.5</v>
      </c>
      <c r="C85" s="148"/>
      <c r="D85" s="176"/>
      <c r="E85" s="105"/>
      <c r="F85" s="294"/>
      <c r="G85" s="207"/>
      <c r="H85" s="297"/>
      <c r="I85" s="285"/>
    </row>
    <row r="86" spans="1:9">
      <c r="A86" s="104">
        <v>39964</v>
      </c>
      <c r="B86" s="148"/>
      <c r="C86" s="148"/>
      <c r="D86" s="176"/>
      <c r="E86" s="105"/>
      <c r="F86" s="294"/>
      <c r="G86" s="207"/>
      <c r="H86" s="297"/>
      <c r="I86" s="285"/>
    </row>
    <row r="87" spans="1:9">
      <c r="A87" s="104">
        <v>39994</v>
      </c>
      <c r="B87" s="148"/>
      <c r="C87" s="148"/>
      <c r="D87" s="148">
        <v>-0.1</v>
      </c>
      <c r="E87" s="271"/>
      <c r="F87" s="124"/>
      <c r="G87" s="207"/>
      <c r="H87" s="297"/>
      <c r="I87" s="285"/>
    </row>
    <row r="88" spans="1:9">
      <c r="A88" s="104">
        <v>40025</v>
      </c>
      <c r="B88" s="148"/>
      <c r="C88" s="148"/>
      <c r="D88" s="176"/>
      <c r="E88" s="105"/>
      <c r="F88" s="294"/>
      <c r="G88" s="207"/>
      <c r="H88" s="297"/>
      <c r="I88" s="285"/>
    </row>
    <row r="89" spans="1:9">
      <c r="A89" s="104">
        <v>40056</v>
      </c>
      <c r="B89" s="148"/>
      <c r="C89" s="148"/>
      <c r="D89" s="176"/>
      <c r="E89" s="105"/>
      <c r="F89" s="294"/>
      <c r="G89" s="207"/>
      <c r="H89" s="297"/>
      <c r="I89" s="285"/>
    </row>
    <row r="90" spans="1:9">
      <c r="A90" s="104">
        <v>40086</v>
      </c>
      <c r="B90" s="148">
        <v>0.1</v>
      </c>
      <c r="C90" s="148"/>
      <c r="D90" s="298">
        <v>-0.1</v>
      </c>
      <c r="E90" s="271"/>
      <c r="F90" s="124"/>
      <c r="G90" s="207"/>
      <c r="H90" s="297"/>
      <c r="I90" s="285"/>
    </row>
    <row r="91" spans="1:9">
      <c r="A91" s="104">
        <v>40117</v>
      </c>
      <c r="B91" s="148"/>
      <c r="C91" s="148"/>
      <c r="D91" s="176"/>
      <c r="E91" s="105"/>
      <c r="F91" s="294"/>
      <c r="G91" s="207"/>
      <c r="H91" s="297"/>
      <c r="I91" s="285"/>
    </row>
    <row r="92" spans="1:9">
      <c r="A92" s="104">
        <v>40147</v>
      </c>
      <c r="B92" s="148">
        <v>0.3</v>
      </c>
      <c r="C92" s="148"/>
      <c r="D92" s="176"/>
      <c r="E92" s="105"/>
      <c r="F92" s="294"/>
      <c r="G92" s="207"/>
      <c r="H92" s="297"/>
      <c r="I92" s="285"/>
    </row>
    <row r="93" spans="1:9">
      <c r="A93" s="104">
        <v>40178</v>
      </c>
      <c r="B93" s="148"/>
      <c r="C93" s="148"/>
      <c r="D93" s="298">
        <v>1.4</v>
      </c>
      <c r="E93" s="271"/>
      <c r="F93" s="124"/>
      <c r="G93" s="207"/>
      <c r="H93" s="297"/>
      <c r="I93" s="285"/>
    </row>
    <row r="94" spans="1:9">
      <c r="A94" s="104">
        <v>40209</v>
      </c>
      <c r="B94" s="148"/>
      <c r="C94" s="148"/>
      <c r="D94" s="176"/>
      <c r="E94" s="105"/>
      <c r="F94" s="294"/>
      <c r="G94" s="207"/>
      <c r="H94" s="297"/>
      <c r="I94" s="285"/>
    </row>
    <row r="95" spans="1:9">
      <c r="A95" s="104">
        <v>40237</v>
      </c>
      <c r="B95" s="148">
        <v>0.1</v>
      </c>
      <c r="C95" s="148"/>
      <c r="D95" s="176"/>
      <c r="E95" s="105"/>
      <c r="F95" s="294"/>
      <c r="G95" s="207"/>
      <c r="H95" s="297"/>
      <c r="I95" s="285"/>
    </row>
    <row r="96" spans="1:9">
      <c r="A96" s="104">
        <v>40268</v>
      </c>
      <c r="B96" s="148"/>
      <c r="C96" s="148"/>
      <c r="D96" s="298">
        <v>0.8</v>
      </c>
      <c r="E96" s="271"/>
      <c r="F96" s="124"/>
      <c r="G96" s="207"/>
      <c r="H96" s="297"/>
      <c r="I96" s="285"/>
    </row>
    <row r="97" spans="1:9">
      <c r="A97" s="104">
        <v>40298</v>
      </c>
      <c r="B97" s="148"/>
      <c r="C97" s="148"/>
      <c r="D97" s="176"/>
      <c r="E97" s="105"/>
      <c r="F97" s="294"/>
      <c r="G97" s="207"/>
      <c r="H97" s="297"/>
      <c r="I97" s="285"/>
    </row>
    <row r="98" spans="1:9">
      <c r="A98" s="292">
        <v>40329</v>
      </c>
      <c r="B98" s="224">
        <v>0.4</v>
      </c>
      <c r="C98" s="148"/>
      <c r="D98" s="176"/>
      <c r="E98" s="105"/>
      <c r="F98" s="294"/>
      <c r="G98" s="207"/>
      <c r="H98" s="297"/>
      <c r="I98" s="285"/>
    </row>
    <row r="99" spans="1:9">
      <c r="A99" s="292">
        <v>40359</v>
      </c>
      <c r="B99" s="224"/>
      <c r="C99" s="148"/>
      <c r="D99" s="298">
        <v>-0.9</v>
      </c>
      <c r="E99" s="271"/>
      <c r="F99" s="124"/>
      <c r="G99" s="207"/>
      <c r="H99" s="297"/>
      <c r="I99" s="285"/>
    </row>
    <row r="100" spans="1:9">
      <c r="A100" s="292">
        <v>40390</v>
      </c>
      <c r="B100" s="224"/>
      <c r="C100" s="148"/>
      <c r="D100" s="176"/>
      <c r="E100" s="105"/>
      <c r="F100" s="294"/>
      <c r="G100" s="207"/>
      <c r="H100" s="297"/>
      <c r="I100" s="285"/>
    </row>
    <row r="101" spans="1:9">
      <c r="A101" s="104">
        <v>40421</v>
      </c>
      <c r="B101" s="148"/>
      <c r="C101" s="148"/>
      <c r="D101" s="176"/>
      <c r="E101" s="105"/>
      <c r="F101" s="294"/>
      <c r="G101" s="207"/>
      <c r="H101" s="297"/>
      <c r="I101" s="285"/>
    </row>
    <row r="102" spans="1:9">
      <c r="A102" s="104">
        <v>40451</v>
      </c>
      <c r="B102" s="148">
        <v>0.8</v>
      </c>
      <c r="C102" s="148"/>
      <c r="D102" s="148">
        <v>0.6</v>
      </c>
      <c r="E102" s="271"/>
      <c r="F102" s="124"/>
      <c r="G102" s="207"/>
      <c r="H102" s="297"/>
      <c r="I102" s="295"/>
    </row>
    <row r="103" spans="1:9">
      <c r="A103" s="104">
        <v>40482</v>
      </c>
      <c r="B103" s="148"/>
      <c r="C103" s="148"/>
      <c r="D103" s="176"/>
      <c r="E103" s="105"/>
      <c r="F103" s="294"/>
      <c r="G103" s="207"/>
      <c r="H103" s="297"/>
      <c r="I103" s="295"/>
    </row>
    <row r="104" spans="1:9">
      <c r="A104" s="104">
        <v>40512</v>
      </c>
      <c r="B104" s="148">
        <v>0.9</v>
      </c>
      <c r="C104" s="148"/>
      <c r="D104" s="176"/>
      <c r="E104" s="105"/>
      <c r="F104" s="294"/>
      <c r="G104" s="285"/>
      <c r="H104" s="297"/>
      <c r="I104" s="295"/>
    </row>
    <row r="105" spans="1:9">
      <c r="A105" s="104">
        <v>40543</v>
      </c>
      <c r="B105" s="148"/>
      <c r="C105" s="148"/>
      <c r="D105" s="148">
        <v>0.1</v>
      </c>
      <c r="E105" s="271"/>
      <c r="F105" s="124"/>
      <c r="G105" s="285"/>
      <c r="H105" s="297"/>
      <c r="I105" s="295"/>
    </row>
    <row r="106" spans="1:9">
      <c r="A106" s="104">
        <v>40574</v>
      </c>
      <c r="B106" s="148">
        <v>1</v>
      </c>
      <c r="C106" s="148"/>
      <c r="D106" s="176"/>
      <c r="E106" s="105"/>
      <c r="F106" s="294"/>
      <c r="G106" s="285"/>
      <c r="H106" s="297"/>
      <c r="I106" s="295"/>
    </row>
    <row r="107" spans="1:9">
      <c r="A107" s="104">
        <v>40602</v>
      </c>
      <c r="B107" s="148"/>
      <c r="C107" s="148"/>
      <c r="D107" s="176"/>
      <c r="E107" s="105"/>
      <c r="F107" s="294"/>
      <c r="G107" s="285"/>
      <c r="H107" s="297"/>
      <c r="I107" s="295"/>
    </row>
    <row r="108" spans="1:9">
      <c r="A108" s="292">
        <v>40633</v>
      </c>
      <c r="B108" s="148"/>
      <c r="C108" s="148"/>
      <c r="D108" s="148">
        <v>0.7</v>
      </c>
      <c r="E108" s="271"/>
      <c r="F108" s="124"/>
      <c r="G108" s="285"/>
      <c r="H108" s="297"/>
      <c r="I108" s="295"/>
    </row>
    <row r="109" spans="1:9">
      <c r="A109" s="292">
        <v>40663</v>
      </c>
      <c r="B109" s="148"/>
      <c r="C109" s="148"/>
      <c r="D109" s="176"/>
      <c r="E109" s="105"/>
      <c r="F109" s="294"/>
      <c r="G109" s="285"/>
      <c r="H109" s="297"/>
      <c r="I109" s="295"/>
    </row>
    <row r="110" spans="1:9">
      <c r="A110" s="292">
        <v>40694</v>
      </c>
      <c r="B110" s="148">
        <v>0.8</v>
      </c>
      <c r="C110" s="148"/>
      <c r="D110" s="176"/>
      <c r="E110" s="105"/>
      <c r="F110" s="294"/>
      <c r="G110" s="285"/>
      <c r="H110" s="297"/>
      <c r="I110" s="295"/>
    </row>
    <row r="111" spans="1:9">
      <c r="A111" s="104">
        <v>40724</v>
      </c>
      <c r="B111" s="148"/>
      <c r="C111" s="148"/>
      <c r="D111" s="148">
        <v>1.5</v>
      </c>
      <c r="E111" s="271"/>
      <c r="F111" s="124"/>
      <c r="G111" s="285"/>
      <c r="H111" s="297"/>
      <c r="I111" s="295"/>
    </row>
    <row r="112" spans="1:9">
      <c r="A112" s="292">
        <v>40755</v>
      </c>
      <c r="B112" s="148"/>
      <c r="C112" s="148"/>
      <c r="D112" s="176"/>
      <c r="E112" s="105"/>
      <c r="F112" s="294"/>
      <c r="G112" s="285"/>
      <c r="H112" s="297"/>
      <c r="I112" s="295"/>
    </row>
    <row r="113" spans="1:9">
      <c r="A113" s="292">
        <v>40786</v>
      </c>
      <c r="B113" s="148"/>
      <c r="C113" s="148"/>
      <c r="D113" s="176"/>
      <c r="E113" s="105"/>
      <c r="F113" s="294"/>
      <c r="G113" s="285"/>
      <c r="H113" s="297"/>
      <c r="I113" s="295"/>
    </row>
    <row r="114" spans="1:9">
      <c r="A114" s="292">
        <v>40816</v>
      </c>
      <c r="B114" s="148">
        <v>0.8</v>
      </c>
      <c r="C114" s="148"/>
      <c r="D114" s="148">
        <v>0.9</v>
      </c>
      <c r="E114" s="271"/>
      <c r="F114" s="124"/>
      <c r="G114" s="285"/>
      <c r="H114" s="297"/>
      <c r="I114" s="295"/>
    </row>
    <row r="115" spans="1:9">
      <c r="A115" s="104">
        <v>40847</v>
      </c>
      <c r="B115" s="148"/>
      <c r="C115" s="148"/>
      <c r="D115" s="176"/>
      <c r="E115" s="105"/>
      <c r="F115" s="294"/>
      <c r="G115" s="285"/>
      <c r="H115" s="297"/>
      <c r="I115" s="295"/>
    </row>
    <row r="116" spans="1:9">
      <c r="A116" s="104">
        <v>40877</v>
      </c>
      <c r="B116" s="148">
        <v>0.7</v>
      </c>
      <c r="C116" s="299"/>
      <c r="D116" s="176"/>
      <c r="E116" s="105"/>
      <c r="F116" s="294"/>
      <c r="G116" s="285"/>
      <c r="H116" s="297"/>
      <c r="I116" s="295"/>
    </row>
    <row r="117" spans="1:9">
      <c r="A117" s="292">
        <v>40908</v>
      </c>
      <c r="B117" s="148"/>
      <c r="C117" s="148"/>
      <c r="D117" s="298">
        <v>0.7</v>
      </c>
      <c r="E117" s="271"/>
      <c r="F117" s="124"/>
      <c r="G117" s="285"/>
      <c r="H117" s="297"/>
      <c r="I117" s="295"/>
    </row>
    <row r="118" spans="1:9">
      <c r="A118" s="104">
        <v>40939</v>
      </c>
      <c r="B118" s="148">
        <v>0.8</v>
      </c>
      <c r="C118" s="148"/>
      <c r="D118" s="176"/>
      <c r="E118" s="105"/>
      <c r="F118" s="294"/>
      <c r="G118" s="285"/>
      <c r="H118" s="296"/>
      <c r="I118" s="295"/>
    </row>
    <row r="119" spans="1:9">
      <c r="A119" s="292">
        <v>40968</v>
      </c>
      <c r="B119" s="148"/>
      <c r="C119" s="148"/>
      <c r="D119" s="176"/>
      <c r="E119" s="105"/>
      <c r="F119" s="294"/>
      <c r="G119" s="285"/>
      <c r="H119" s="296"/>
      <c r="I119" s="295"/>
    </row>
    <row r="120" spans="1:9">
      <c r="A120" s="292">
        <v>40999</v>
      </c>
      <c r="B120" s="148"/>
      <c r="C120" s="224"/>
      <c r="D120" s="298">
        <v>0.9</v>
      </c>
      <c r="E120" s="271"/>
      <c r="F120" s="124"/>
      <c r="G120" s="285"/>
      <c r="H120" s="297"/>
      <c r="I120" s="295"/>
    </row>
    <row r="121" spans="1:9">
      <c r="A121" s="104">
        <v>41029</v>
      </c>
      <c r="B121" s="148"/>
      <c r="C121" s="148"/>
      <c r="D121" s="176"/>
      <c r="E121" s="105"/>
      <c r="F121" s="294"/>
      <c r="G121" s="285"/>
      <c r="H121" s="296"/>
      <c r="I121" s="295"/>
    </row>
    <row r="122" spans="1:9">
      <c r="A122" s="104">
        <v>41060</v>
      </c>
      <c r="B122" s="148">
        <v>0.9</v>
      </c>
      <c r="C122" s="148"/>
      <c r="D122" s="176"/>
      <c r="E122" s="105"/>
      <c r="F122" s="294"/>
      <c r="G122" s="285"/>
      <c r="H122" s="296"/>
      <c r="I122" s="295"/>
    </row>
    <row r="123" spans="1:9">
      <c r="A123" s="292">
        <v>41090</v>
      </c>
      <c r="B123" s="148"/>
      <c r="C123" s="148"/>
      <c r="D123" s="298">
        <v>0.6</v>
      </c>
      <c r="E123" s="271"/>
      <c r="F123" s="124"/>
      <c r="G123" s="285"/>
      <c r="H123" s="296"/>
      <c r="I123" s="295"/>
    </row>
    <row r="124" spans="1:9">
      <c r="A124" s="292">
        <v>41121</v>
      </c>
      <c r="B124" s="148"/>
      <c r="C124" s="148"/>
      <c r="D124" s="176"/>
      <c r="E124" s="105"/>
      <c r="F124" s="294"/>
      <c r="G124" s="285"/>
      <c r="H124" s="296"/>
      <c r="I124" s="295"/>
    </row>
    <row r="125" spans="1:9">
      <c r="A125" s="104">
        <v>41152</v>
      </c>
      <c r="B125" s="148"/>
      <c r="C125" s="176"/>
      <c r="D125" s="176"/>
      <c r="E125" s="105"/>
      <c r="F125" s="294"/>
      <c r="G125" s="285"/>
      <c r="H125" s="296"/>
      <c r="I125" s="295"/>
    </row>
    <row r="126" spans="1:9">
      <c r="A126" s="292">
        <v>41182</v>
      </c>
      <c r="B126" s="148">
        <v>0.8</v>
      </c>
      <c r="C126" s="148"/>
      <c r="D126" s="298">
        <v>0.8</v>
      </c>
      <c r="E126" s="271"/>
      <c r="F126" s="124"/>
      <c r="G126" s="285"/>
      <c r="H126" s="296"/>
      <c r="I126" s="295"/>
    </row>
    <row r="127" spans="1:9">
      <c r="A127" s="292">
        <v>41213</v>
      </c>
      <c r="B127" s="148"/>
      <c r="C127" s="148"/>
      <c r="D127" s="176"/>
      <c r="E127" s="228"/>
      <c r="F127" s="294"/>
      <c r="G127" s="285"/>
      <c r="H127" s="296"/>
      <c r="I127" s="295"/>
    </row>
    <row r="128" spans="1:9">
      <c r="A128" s="104">
        <v>41243</v>
      </c>
      <c r="B128" s="148">
        <v>0.7</v>
      </c>
      <c r="C128" s="148"/>
      <c r="D128" s="176"/>
      <c r="E128" s="105"/>
      <c r="F128" s="177"/>
      <c r="G128" s="285"/>
      <c r="H128" s="296"/>
      <c r="I128" s="295"/>
    </row>
    <row r="129" spans="1:9">
      <c r="A129" s="292">
        <v>41274</v>
      </c>
      <c r="B129" s="148"/>
      <c r="C129" s="148"/>
      <c r="D129" s="298">
        <v>0.2</v>
      </c>
      <c r="E129" s="148"/>
      <c r="F129" s="124"/>
      <c r="G129" s="285"/>
      <c r="H129" s="296"/>
      <c r="I129" s="295"/>
    </row>
    <row r="130" spans="1:9">
      <c r="A130" s="292">
        <v>41305</v>
      </c>
      <c r="B130" s="148">
        <v>0.6</v>
      </c>
      <c r="C130" s="148"/>
      <c r="D130" s="148"/>
      <c r="E130" s="105"/>
      <c r="F130" s="177"/>
      <c r="G130" s="285"/>
      <c r="H130" s="296"/>
      <c r="I130" s="295"/>
    </row>
    <row r="131" spans="1:9">
      <c r="A131" s="104">
        <v>41333</v>
      </c>
      <c r="B131" s="148"/>
      <c r="C131" s="148"/>
      <c r="D131" s="148"/>
      <c r="E131" s="148"/>
      <c r="F131" s="177"/>
      <c r="G131" s="285"/>
      <c r="H131" s="296"/>
      <c r="I131" s="295"/>
    </row>
    <row r="132" spans="1:9">
      <c r="A132" s="292">
        <v>41364</v>
      </c>
      <c r="B132" s="148"/>
      <c r="C132" s="148"/>
      <c r="D132" s="298">
        <v>0.7</v>
      </c>
      <c r="E132" s="298">
        <v>0.7</v>
      </c>
      <c r="F132" s="294"/>
      <c r="G132" s="285"/>
      <c r="H132" s="296"/>
      <c r="I132" s="295"/>
    </row>
    <row r="133" spans="1:9">
      <c r="A133" s="292">
        <v>41394</v>
      </c>
      <c r="B133" s="148"/>
      <c r="C133" s="148"/>
      <c r="D133" s="148"/>
      <c r="E133" s="148"/>
      <c r="F133" s="294"/>
      <c r="G133" s="285"/>
      <c r="H133" s="296"/>
      <c r="I133" s="295"/>
    </row>
    <row r="134" spans="1:9">
      <c r="A134" s="104">
        <v>41425</v>
      </c>
      <c r="B134" s="148">
        <v>0.4</v>
      </c>
      <c r="C134" s="148"/>
      <c r="D134" s="148"/>
      <c r="E134" s="148"/>
      <c r="F134" s="294"/>
      <c r="G134" s="285"/>
      <c r="H134" s="296"/>
      <c r="I134" s="295"/>
    </row>
    <row r="135" spans="1:9">
      <c r="A135" s="292">
        <v>41455</v>
      </c>
      <c r="B135" s="148"/>
      <c r="C135" s="148"/>
      <c r="D135" s="148"/>
      <c r="E135" s="105">
        <v>0.67</v>
      </c>
      <c r="F135" s="294"/>
      <c r="G135" s="285"/>
      <c r="H135" s="296"/>
      <c r="I135" s="295"/>
    </row>
    <row r="136" spans="1:9">
      <c r="A136" s="292">
        <v>41486</v>
      </c>
      <c r="B136" s="148"/>
      <c r="C136" s="148"/>
      <c r="D136" s="148"/>
      <c r="E136" s="148"/>
      <c r="F136" s="294"/>
      <c r="G136" s="285"/>
      <c r="H136" s="296"/>
      <c r="I136" s="295"/>
    </row>
    <row r="137" spans="1:9">
      <c r="A137" s="292">
        <v>41517</v>
      </c>
      <c r="B137" s="148"/>
      <c r="C137" s="148"/>
      <c r="D137" s="148"/>
      <c r="E137" s="148"/>
      <c r="F137" s="294"/>
      <c r="G137" s="285"/>
      <c r="H137" s="296"/>
      <c r="I137" s="295"/>
    </row>
    <row r="138" spans="1:9">
      <c r="A138" s="292">
        <v>41547</v>
      </c>
      <c r="B138" s="148"/>
      <c r="C138" s="148"/>
      <c r="D138" s="148"/>
      <c r="E138" s="105">
        <v>0.63</v>
      </c>
      <c r="F138" s="294"/>
      <c r="G138" s="285"/>
      <c r="H138" s="296"/>
      <c r="I138" s="295"/>
    </row>
    <row r="139" spans="1:9">
      <c r="A139" s="104">
        <v>41578</v>
      </c>
      <c r="B139" s="148"/>
      <c r="C139" s="148"/>
      <c r="D139" s="148"/>
      <c r="E139" s="105"/>
      <c r="F139" s="294"/>
      <c r="G139" s="285"/>
      <c r="H139" s="296"/>
      <c r="I139" s="295"/>
    </row>
    <row r="140" spans="1:9">
      <c r="A140" s="292">
        <v>41608</v>
      </c>
      <c r="B140" s="148"/>
      <c r="C140" s="148">
        <v>0.5</v>
      </c>
      <c r="D140" s="148"/>
      <c r="E140" s="105"/>
      <c r="F140" s="294"/>
      <c r="G140" s="285"/>
      <c r="H140" s="296"/>
      <c r="I140" s="295"/>
    </row>
    <row r="141" spans="1:9">
      <c r="A141" s="292">
        <v>41639</v>
      </c>
      <c r="B141" s="148"/>
      <c r="C141" s="148"/>
      <c r="D141" s="148"/>
      <c r="E141" s="105">
        <v>0.7</v>
      </c>
      <c r="F141" s="294"/>
      <c r="G141" s="285"/>
      <c r="H141" s="296"/>
      <c r="I141" s="29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topLeftCell="A85" zoomScaleNormal="100" workbookViewId="0">
      <selection activeCell="B10" sqref="B10"/>
    </sheetView>
  </sheetViews>
  <sheetFormatPr defaultRowHeight="15"/>
  <cols>
    <col min="1" max="1" width="10.140625" style="100" bestFit="1" customWidth="1"/>
    <col min="2" max="2" width="31.85546875" style="100" bestFit="1" customWidth="1"/>
    <col min="3" max="3" width="29" style="100" bestFit="1" customWidth="1"/>
    <col min="4" max="4" width="33.42578125" style="100" bestFit="1" customWidth="1"/>
    <col min="5" max="14" width="10.7109375" style="100" customWidth="1"/>
    <col min="15" max="16384" width="9.140625" style="100"/>
  </cols>
  <sheetData>
    <row r="1" spans="1:9" ht="60" customHeight="1">
      <c r="A1" s="408" t="s">
        <v>820</v>
      </c>
      <c r="B1" s="408"/>
      <c r="C1" s="408"/>
      <c r="D1" s="408"/>
      <c r="E1" s="408"/>
      <c r="F1" s="408"/>
      <c r="G1" s="221"/>
      <c r="H1" s="300"/>
      <c r="I1" s="221"/>
    </row>
    <row r="2" spans="1:9" ht="60" customHeight="1">
      <c r="A2" s="430" t="s">
        <v>821</v>
      </c>
      <c r="B2" s="430"/>
      <c r="C2" s="430"/>
      <c r="D2" s="430"/>
      <c r="E2" s="430"/>
      <c r="F2" s="430"/>
      <c r="G2" s="301"/>
      <c r="H2" s="300"/>
      <c r="I2" s="301"/>
    </row>
    <row r="3" spans="1:9" ht="9.9499999999999993" customHeight="1">
      <c r="A3" s="444"/>
      <c r="B3" s="444"/>
      <c r="C3" s="444"/>
      <c r="D3" s="444"/>
      <c r="E3" s="444"/>
      <c r="F3" s="444"/>
      <c r="G3" s="302"/>
      <c r="H3" s="300"/>
      <c r="I3" s="302"/>
    </row>
    <row r="4" spans="1:9" ht="60" customHeight="1">
      <c r="A4" s="408" t="s">
        <v>822</v>
      </c>
      <c r="B4" s="408"/>
      <c r="C4" s="408"/>
      <c r="D4" s="408"/>
      <c r="E4" s="408"/>
      <c r="F4" s="408"/>
      <c r="G4" s="221"/>
      <c r="H4" s="300"/>
      <c r="I4" s="303"/>
    </row>
    <row r="5" spans="1:9" ht="60" customHeight="1">
      <c r="A5" s="430" t="s">
        <v>823</v>
      </c>
      <c r="B5" s="430"/>
      <c r="C5" s="430"/>
      <c r="D5" s="430"/>
      <c r="E5" s="430"/>
      <c r="F5" s="430"/>
      <c r="G5" s="304"/>
      <c r="H5" s="304"/>
      <c r="I5" s="304"/>
    </row>
    <row r="6" spans="1:9">
      <c r="A6" s="209" t="s">
        <v>2</v>
      </c>
      <c r="B6" s="209" t="s">
        <v>34</v>
      </c>
      <c r="C6" s="268"/>
      <c r="E6" s="178"/>
      <c r="F6" s="305"/>
    </row>
    <row r="7" spans="1:9">
      <c r="A7" s="267"/>
      <c r="B7" s="268"/>
      <c r="C7" s="268"/>
      <c r="D7" s="172"/>
      <c r="E7" s="306"/>
      <c r="F7" s="307"/>
      <c r="G7" s="222"/>
      <c r="H7" s="222"/>
      <c r="I7" s="222"/>
    </row>
    <row r="8" spans="1:9">
      <c r="A8" s="17"/>
      <c r="B8" s="17" t="s">
        <v>824</v>
      </c>
      <c r="C8" s="17" t="s">
        <v>825</v>
      </c>
      <c r="D8" s="17" t="s">
        <v>826</v>
      </c>
      <c r="E8" s="306"/>
      <c r="F8" s="307"/>
      <c r="G8" s="172"/>
      <c r="H8" s="172"/>
      <c r="I8" s="172"/>
    </row>
    <row r="9" spans="1:9">
      <c r="A9" s="17"/>
      <c r="B9" s="17" t="s">
        <v>827</v>
      </c>
      <c r="C9" s="17" t="s">
        <v>828</v>
      </c>
      <c r="D9" s="17" t="s">
        <v>829</v>
      </c>
      <c r="E9" s="306"/>
      <c r="F9" s="307"/>
      <c r="G9" s="172"/>
      <c r="H9" s="172"/>
      <c r="I9" s="172"/>
    </row>
    <row r="10" spans="1:9">
      <c r="A10" s="308">
        <v>38383</v>
      </c>
      <c r="B10" s="309">
        <v>35.5</v>
      </c>
      <c r="C10" s="309">
        <v>20.399999999999999</v>
      </c>
      <c r="D10" s="299"/>
      <c r="E10" s="310"/>
      <c r="F10" s="310"/>
      <c r="G10" s="310"/>
      <c r="H10" s="310"/>
      <c r="I10" s="310"/>
    </row>
    <row r="11" spans="1:9">
      <c r="A11" s="308">
        <v>38411</v>
      </c>
      <c r="B11" s="309"/>
      <c r="C11" s="309"/>
      <c r="D11" s="105"/>
      <c r="G11" s="234"/>
      <c r="H11" s="234"/>
      <c r="I11" s="234"/>
    </row>
    <row r="12" spans="1:9">
      <c r="A12" s="308">
        <v>38442</v>
      </c>
      <c r="B12" s="309">
        <v>31.5</v>
      </c>
      <c r="C12" s="309">
        <v>15.8</v>
      </c>
      <c r="D12" s="148">
        <v>-0.4</v>
      </c>
      <c r="F12" s="311"/>
      <c r="G12" s="234"/>
      <c r="H12" s="234"/>
      <c r="I12" s="234"/>
    </row>
    <row r="13" spans="1:9">
      <c r="A13" s="308">
        <v>38472</v>
      </c>
      <c r="B13" s="309"/>
      <c r="C13" s="309"/>
      <c r="D13" s="148"/>
      <c r="F13" s="312"/>
      <c r="G13" s="234"/>
      <c r="H13" s="234"/>
      <c r="I13" s="234"/>
    </row>
    <row r="14" spans="1:9">
      <c r="A14" s="308">
        <v>38503</v>
      </c>
      <c r="B14" s="309">
        <v>37.1</v>
      </c>
      <c r="C14" s="309">
        <v>21.8</v>
      </c>
      <c r="D14" s="148"/>
      <c r="F14" s="312"/>
      <c r="G14" s="234"/>
      <c r="H14" s="234"/>
      <c r="I14" s="234"/>
    </row>
    <row r="15" spans="1:9">
      <c r="A15" s="308">
        <v>38533</v>
      </c>
      <c r="B15" s="309"/>
      <c r="C15" s="309"/>
      <c r="D15" s="148">
        <v>-0.1</v>
      </c>
      <c r="F15" s="311"/>
      <c r="G15" s="234"/>
      <c r="H15" s="234"/>
      <c r="I15" s="234"/>
    </row>
    <row r="16" spans="1:9">
      <c r="A16" s="308">
        <v>38564</v>
      </c>
      <c r="B16" s="309"/>
      <c r="C16" s="309"/>
      <c r="D16" s="148"/>
      <c r="F16" s="312"/>
      <c r="G16" s="234"/>
      <c r="H16" s="234"/>
      <c r="I16" s="234"/>
    </row>
    <row r="17" spans="1:9">
      <c r="A17" s="308">
        <v>38595</v>
      </c>
      <c r="B17" s="309"/>
      <c r="C17" s="309"/>
      <c r="D17" s="148"/>
      <c r="F17" s="312"/>
      <c r="G17" s="234"/>
      <c r="H17" s="234"/>
      <c r="I17" s="234"/>
    </row>
    <row r="18" spans="1:9">
      <c r="A18" s="308">
        <v>38625</v>
      </c>
      <c r="B18" s="309">
        <v>38.299999999999997</v>
      </c>
      <c r="C18" s="309">
        <v>22.4</v>
      </c>
      <c r="D18" s="148">
        <v>0.2</v>
      </c>
      <c r="F18" s="311"/>
      <c r="G18" s="234"/>
      <c r="H18" s="234"/>
      <c r="I18" s="234"/>
    </row>
    <row r="19" spans="1:9">
      <c r="A19" s="308">
        <v>38656</v>
      </c>
      <c r="B19" s="309"/>
      <c r="C19" s="309"/>
      <c r="D19" s="148"/>
      <c r="F19" s="312"/>
      <c r="G19" s="234"/>
      <c r="H19" s="234"/>
      <c r="I19" s="234"/>
    </row>
    <row r="20" spans="1:9">
      <c r="A20" s="308">
        <v>38686</v>
      </c>
      <c r="B20" s="309">
        <v>37.299999999999997</v>
      </c>
      <c r="C20" s="309">
        <v>24.4</v>
      </c>
      <c r="D20" s="148"/>
      <c r="F20" s="312"/>
      <c r="G20" s="234"/>
      <c r="H20" s="234"/>
      <c r="I20" s="234"/>
    </row>
    <row r="21" spans="1:9">
      <c r="A21" s="308">
        <v>38717</v>
      </c>
      <c r="B21" s="309"/>
      <c r="C21" s="309"/>
      <c r="D21" s="148">
        <v>0.5</v>
      </c>
      <c r="F21" s="311"/>
      <c r="G21" s="234"/>
      <c r="H21" s="234"/>
      <c r="I21" s="234"/>
    </row>
    <row r="22" spans="1:9">
      <c r="A22" s="308">
        <v>38748</v>
      </c>
      <c r="B22" s="309">
        <v>43.3</v>
      </c>
      <c r="C22" s="309">
        <v>32.4</v>
      </c>
      <c r="D22" s="148"/>
      <c r="F22" s="312"/>
      <c r="G22" s="234"/>
      <c r="H22" s="234"/>
      <c r="I22" s="234"/>
    </row>
    <row r="23" spans="1:9">
      <c r="A23" s="308">
        <v>38776</v>
      </c>
      <c r="B23" s="309"/>
      <c r="C23" s="309"/>
      <c r="D23" s="148"/>
      <c r="F23" s="312"/>
      <c r="G23" s="234"/>
      <c r="H23" s="234"/>
      <c r="I23" s="234"/>
    </row>
    <row r="24" spans="1:9">
      <c r="A24" s="308">
        <v>38807</v>
      </c>
      <c r="B24" s="309">
        <v>44.5</v>
      </c>
      <c r="C24" s="309">
        <v>39.700000000000003</v>
      </c>
      <c r="D24" s="148">
        <v>0.7</v>
      </c>
      <c r="F24" s="311"/>
      <c r="G24" s="234"/>
      <c r="H24" s="234"/>
      <c r="I24" s="234"/>
    </row>
    <row r="25" spans="1:9">
      <c r="A25" s="308">
        <v>38837</v>
      </c>
      <c r="B25" s="309"/>
      <c r="C25" s="309"/>
      <c r="D25" s="148"/>
      <c r="F25" s="312"/>
      <c r="G25" s="234"/>
      <c r="H25" s="234"/>
      <c r="I25" s="234"/>
    </row>
    <row r="26" spans="1:9">
      <c r="A26" s="308">
        <v>38868</v>
      </c>
      <c r="B26" s="309">
        <v>42</v>
      </c>
      <c r="C26" s="309">
        <v>36.299999999999997</v>
      </c>
      <c r="D26" s="148"/>
      <c r="F26" s="312"/>
      <c r="G26" s="234"/>
      <c r="H26" s="234"/>
      <c r="I26" s="234"/>
    </row>
    <row r="27" spans="1:9">
      <c r="A27" s="308">
        <v>38898</v>
      </c>
      <c r="B27" s="309"/>
      <c r="C27" s="309"/>
      <c r="D27" s="148">
        <v>1.1000000000000001</v>
      </c>
      <c r="F27" s="311"/>
      <c r="G27" s="234"/>
      <c r="H27" s="234"/>
      <c r="I27" s="234"/>
    </row>
    <row r="28" spans="1:9">
      <c r="A28" s="308">
        <v>38929</v>
      </c>
      <c r="B28" s="309"/>
      <c r="C28" s="309"/>
      <c r="D28" s="148"/>
      <c r="F28" s="312"/>
      <c r="G28" s="234"/>
      <c r="H28" s="234"/>
      <c r="I28" s="234"/>
    </row>
    <row r="29" spans="1:9">
      <c r="A29" s="308">
        <v>38960</v>
      </c>
      <c r="B29" s="309">
        <v>49.7</v>
      </c>
      <c r="C29" s="309">
        <v>42.5</v>
      </c>
      <c r="D29" s="148"/>
      <c r="F29" s="312"/>
      <c r="G29" s="234"/>
      <c r="H29" s="234"/>
      <c r="I29" s="234"/>
    </row>
    <row r="30" spans="1:9">
      <c r="A30" s="308">
        <v>38990</v>
      </c>
      <c r="B30" s="309"/>
      <c r="C30" s="309"/>
      <c r="D30" s="148">
        <v>1.5</v>
      </c>
      <c r="F30" s="311"/>
      <c r="G30" s="234"/>
      <c r="H30" s="234"/>
      <c r="I30" s="234"/>
    </row>
    <row r="31" spans="1:9">
      <c r="A31" s="308">
        <v>39021</v>
      </c>
      <c r="B31" s="309"/>
      <c r="C31" s="309"/>
      <c r="D31" s="148"/>
      <c r="F31" s="312"/>
      <c r="G31" s="234"/>
      <c r="H31" s="234"/>
      <c r="I31" s="234"/>
    </row>
    <row r="32" spans="1:9">
      <c r="A32" s="308">
        <v>39051</v>
      </c>
      <c r="B32" s="309">
        <v>63.3</v>
      </c>
      <c r="C32" s="309">
        <v>54.1</v>
      </c>
      <c r="D32" s="148"/>
      <c r="F32" s="312"/>
      <c r="G32" s="234"/>
      <c r="H32" s="234"/>
      <c r="I32" s="234"/>
    </row>
    <row r="33" spans="1:9">
      <c r="A33" s="308">
        <v>39082</v>
      </c>
      <c r="B33" s="309"/>
      <c r="C33" s="309"/>
      <c r="D33" s="148">
        <v>2.1</v>
      </c>
      <c r="F33" s="311"/>
      <c r="G33" s="234"/>
      <c r="H33" s="234"/>
      <c r="I33" s="234"/>
    </row>
    <row r="34" spans="1:9">
      <c r="A34" s="308">
        <v>39113</v>
      </c>
      <c r="B34" s="309">
        <v>53.3</v>
      </c>
      <c r="C34" s="309">
        <v>45.8</v>
      </c>
      <c r="D34" s="148"/>
      <c r="F34" s="312"/>
      <c r="G34" s="234"/>
      <c r="H34" s="234"/>
      <c r="I34" s="234"/>
    </row>
    <row r="35" spans="1:9">
      <c r="A35" s="308">
        <v>39141</v>
      </c>
      <c r="B35" s="309"/>
      <c r="C35" s="309"/>
      <c r="D35" s="148"/>
      <c r="F35" s="312"/>
      <c r="G35" s="234"/>
      <c r="H35" s="234"/>
      <c r="I35" s="234"/>
    </row>
    <row r="36" spans="1:9">
      <c r="A36" s="308">
        <v>39172</v>
      </c>
      <c r="B36" s="309">
        <v>56.8</v>
      </c>
      <c r="C36" s="309">
        <v>48.8</v>
      </c>
      <c r="D36" s="148">
        <v>2.7</v>
      </c>
      <c r="F36" s="313"/>
      <c r="G36" s="234"/>
      <c r="H36" s="234"/>
      <c r="I36" s="234"/>
    </row>
    <row r="37" spans="1:9">
      <c r="A37" s="308">
        <v>39202</v>
      </c>
      <c r="B37" s="309"/>
      <c r="C37" s="309"/>
      <c r="D37" s="148"/>
      <c r="F37" s="312"/>
      <c r="G37" s="234"/>
      <c r="H37" s="234"/>
      <c r="I37" s="234"/>
    </row>
    <row r="38" spans="1:9">
      <c r="A38" s="308">
        <v>39233</v>
      </c>
      <c r="B38" s="309">
        <v>60.6</v>
      </c>
      <c r="C38" s="309">
        <v>55.4</v>
      </c>
      <c r="D38" s="148"/>
      <c r="F38" s="312"/>
      <c r="G38" s="234"/>
      <c r="H38" s="234"/>
      <c r="I38" s="234"/>
    </row>
    <row r="39" spans="1:9">
      <c r="A39" s="308">
        <v>39263</v>
      </c>
      <c r="B39" s="309"/>
      <c r="C39" s="309"/>
      <c r="D39" s="148">
        <v>3.1</v>
      </c>
      <c r="F39" s="313"/>
      <c r="G39" s="234"/>
      <c r="H39" s="234"/>
      <c r="I39" s="234"/>
    </row>
    <row r="40" spans="1:9">
      <c r="A40" s="308">
        <v>39294</v>
      </c>
      <c r="B40" s="309"/>
      <c r="C40" s="309"/>
      <c r="D40" s="148"/>
      <c r="F40" s="312"/>
      <c r="G40" s="234"/>
      <c r="H40" s="234"/>
      <c r="I40" s="234"/>
    </row>
    <row r="41" spans="1:9">
      <c r="A41" s="308">
        <v>39325</v>
      </c>
      <c r="B41" s="309">
        <v>59.2</v>
      </c>
      <c r="C41" s="309">
        <v>53.2</v>
      </c>
      <c r="D41" s="148"/>
      <c r="F41" s="312"/>
      <c r="G41" s="234"/>
      <c r="H41" s="234"/>
      <c r="I41" s="234"/>
    </row>
    <row r="42" spans="1:9">
      <c r="A42" s="308">
        <v>39355</v>
      </c>
      <c r="B42" s="309"/>
      <c r="C42" s="309"/>
      <c r="D42" s="148">
        <v>3.3</v>
      </c>
      <c r="F42" s="313"/>
      <c r="G42" s="234"/>
      <c r="H42" s="234"/>
      <c r="I42" s="234"/>
    </row>
    <row r="43" spans="1:9">
      <c r="A43" s="308">
        <v>39386</v>
      </c>
      <c r="B43" s="309">
        <v>64</v>
      </c>
      <c r="C43" s="309">
        <v>54.2</v>
      </c>
      <c r="D43" s="148"/>
      <c r="F43" s="312"/>
      <c r="G43" s="234"/>
      <c r="H43" s="234"/>
      <c r="I43" s="234"/>
    </row>
    <row r="44" spans="1:9">
      <c r="A44" s="308">
        <v>39416</v>
      </c>
      <c r="B44" s="309"/>
      <c r="C44" s="309"/>
      <c r="D44" s="148"/>
      <c r="F44" s="312"/>
      <c r="G44" s="234"/>
      <c r="H44" s="234"/>
      <c r="I44" s="234"/>
    </row>
    <row r="45" spans="1:9">
      <c r="A45" s="308">
        <v>39447</v>
      </c>
      <c r="B45" s="309"/>
      <c r="C45" s="309"/>
      <c r="D45" s="148">
        <v>3.3</v>
      </c>
      <c r="F45" s="313"/>
      <c r="G45" s="234"/>
      <c r="H45" s="234"/>
      <c r="I45" s="234"/>
    </row>
    <row r="46" spans="1:9">
      <c r="A46" s="308">
        <v>39478</v>
      </c>
      <c r="B46" s="309">
        <v>54.3</v>
      </c>
      <c r="C46" s="309">
        <v>47.1</v>
      </c>
      <c r="D46" s="148"/>
      <c r="F46" s="312"/>
      <c r="G46" s="234"/>
      <c r="H46" s="234"/>
      <c r="I46" s="234"/>
    </row>
    <row r="47" spans="1:9">
      <c r="A47" s="308">
        <v>39507</v>
      </c>
      <c r="B47" s="309"/>
      <c r="C47" s="309"/>
      <c r="D47" s="148"/>
      <c r="F47" s="312"/>
      <c r="G47" s="234"/>
      <c r="H47" s="234"/>
      <c r="I47" s="234"/>
    </row>
    <row r="48" spans="1:9">
      <c r="A48" s="308">
        <v>39538</v>
      </c>
      <c r="B48" s="309">
        <v>51.9</v>
      </c>
      <c r="C48" s="309">
        <v>41.2</v>
      </c>
      <c r="D48" s="148">
        <v>3.1</v>
      </c>
      <c r="F48" s="313"/>
      <c r="G48" s="234"/>
      <c r="H48" s="234"/>
      <c r="I48" s="234"/>
    </row>
    <row r="49" spans="1:9">
      <c r="A49" s="308">
        <v>39568</v>
      </c>
      <c r="B49" s="309"/>
      <c r="C49" s="309"/>
      <c r="D49" s="148"/>
      <c r="F49" s="312"/>
      <c r="G49" s="234"/>
      <c r="H49" s="234"/>
      <c r="I49" s="234"/>
    </row>
    <row r="50" spans="1:9">
      <c r="A50" s="308">
        <v>39599</v>
      </c>
      <c r="B50" s="309">
        <v>53.8</v>
      </c>
      <c r="C50" s="309">
        <v>41.1</v>
      </c>
      <c r="D50" s="148"/>
      <c r="F50" s="312"/>
      <c r="G50" s="234"/>
      <c r="H50" s="234"/>
      <c r="I50" s="234"/>
    </row>
    <row r="51" spans="1:9">
      <c r="A51" s="308">
        <v>39629</v>
      </c>
      <c r="B51" s="309"/>
      <c r="C51" s="309"/>
      <c r="D51" s="148">
        <v>2.7</v>
      </c>
      <c r="F51" s="313"/>
      <c r="G51" s="234"/>
      <c r="H51" s="234"/>
      <c r="I51" s="234"/>
    </row>
    <row r="52" spans="1:9">
      <c r="A52" s="308">
        <v>39660</v>
      </c>
      <c r="B52" s="309"/>
      <c r="C52" s="309"/>
      <c r="D52" s="148"/>
      <c r="E52" s="234"/>
      <c r="F52" s="312"/>
      <c r="G52" s="234"/>
      <c r="H52" s="234"/>
      <c r="I52" s="234"/>
    </row>
    <row r="53" spans="1:9">
      <c r="A53" s="308">
        <v>39691</v>
      </c>
      <c r="B53" s="309">
        <v>43.4</v>
      </c>
      <c r="C53" s="309">
        <v>32.200000000000003</v>
      </c>
      <c r="D53" s="148"/>
      <c r="E53" s="234"/>
      <c r="F53" s="312"/>
      <c r="G53" s="234"/>
      <c r="H53" s="234"/>
      <c r="I53" s="234"/>
    </row>
    <row r="54" spans="1:9">
      <c r="A54" s="308">
        <v>39721</v>
      </c>
      <c r="B54" s="309"/>
      <c r="C54" s="309"/>
      <c r="D54" s="148">
        <v>2.1</v>
      </c>
      <c r="E54" s="234"/>
      <c r="F54" s="313"/>
      <c r="G54" s="234"/>
      <c r="H54" s="234"/>
      <c r="I54" s="234"/>
    </row>
    <row r="55" spans="1:9">
      <c r="A55" s="308">
        <v>39752</v>
      </c>
      <c r="B55" s="309"/>
      <c r="C55" s="309"/>
      <c r="D55" s="148"/>
      <c r="E55" s="234"/>
      <c r="F55" s="312"/>
      <c r="G55" s="234"/>
      <c r="H55" s="234"/>
      <c r="I55" s="234"/>
    </row>
    <row r="56" spans="1:9">
      <c r="A56" s="308">
        <v>39782</v>
      </c>
      <c r="B56" s="309">
        <v>31.9</v>
      </c>
      <c r="C56" s="309">
        <v>16.7</v>
      </c>
      <c r="D56" s="148"/>
      <c r="E56" s="234"/>
      <c r="F56" s="312"/>
      <c r="G56" s="234"/>
      <c r="H56" s="234"/>
      <c r="I56" s="234"/>
    </row>
    <row r="57" spans="1:9">
      <c r="A57" s="308">
        <v>39813</v>
      </c>
      <c r="B57" s="309"/>
      <c r="C57" s="309"/>
      <c r="D57" s="148">
        <v>0.3</v>
      </c>
      <c r="E57" s="234"/>
      <c r="F57" s="313"/>
      <c r="G57" s="234"/>
      <c r="H57" s="234"/>
      <c r="I57" s="234"/>
    </row>
    <row r="58" spans="1:9">
      <c r="A58" s="308">
        <v>39844</v>
      </c>
      <c r="B58" s="309">
        <v>19.8</v>
      </c>
      <c r="C58" s="309">
        <v>10.9</v>
      </c>
      <c r="D58" s="148"/>
      <c r="E58" s="234"/>
      <c r="F58" s="312"/>
      <c r="G58" s="234"/>
      <c r="H58" s="234"/>
      <c r="I58" s="234"/>
    </row>
    <row r="59" spans="1:9">
      <c r="A59" s="308">
        <v>39872</v>
      </c>
      <c r="B59" s="309"/>
      <c r="C59" s="309"/>
      <c r="D59" s="148"/>
      <c r="E59" s="234"/>
      <c r="F59" s="312"/>
      <c r="G59" s="234"/>
      <c r="H59" s="234"/>
      <c r="I59" s="234"/>
    </row>
    <row r="60" spans="1:9">
      <c r="A60" s="308">
        <v>39903</v>
      </c>
      <c r="B60" s="309"/>
      <c r="C60" s="309"/>
      <c r="D60" s="148">
        <v>-0.5</v>
      </c>
      <c r="E60" s="234"/>
      <c r="F60" s="313"/>
      <c r="G60" s="234"/>
      <c r="H60" s="234"/>
      <c r="I60" s="234"/>
    </row>
    <row r="61" spans="1:9">
      <c r="A61" s="308">
        <v>39933</v>
      </c>
      <c r="B61" s="309">
        <v>19.600000000000001</v>
      </c>
      <c r="C61" s="309">
        <v>11.4</v>
      </c>
      <c r="D61" s="148"/>
      <c r="E61" s="234"/>
      <c r="F61" s="312"/>
      <c r="G61" s="234"/>
      <c r="H61" s="234"/>
      <c r="I61" s="234"/>
    </row>
    <row r="62" spans="1:9">
      <c r="A62" s="308">
        <v>39964</v>
      </c>
      <c r="B62" s="309"/>
      <c r="C62" s="309"/>
      <c r="D62" s="148"/>
      <c r="E62" s="234"/>
      <c r="F62" s="312"/>
      <c r="G62" s="234"/>
      <c r="H62" s="234"/>
      <c r="I62" s="234"/>
    </row>
    <row r="63" spans="1:9">
      <c r="A63" s="308">
        <v>39994</v>
      </c>
      <c r="B63" s="309"/>
      <c r="C63" s="309"/>
      <c r="D63" s="148">
        <v>-0.9</v>
      </c>
      <c r="E63" s="234"/>
      <c r="F63" s="313"/>
      <c r="G63" s="234"/>
      <c r="H63" s="234"/>
      <c r="I63" s="234"/>
    </row>
    <row r="64" spans="1:9">
      <c r="A64" s="308">
        <v>40025</v>
      </c>
      <c r="B64" s="309"/>
      <c r="C64" s="309"/>
      <c r="D64" s="148"/>
      <c r="F64" s="312"/>
      <c r="G64" s="234"/>
      <c r="H64" s="234"/>
      <c r="I64" s="234"/>
    </row>
    <row r="65" spans="1:9">
      <c r="A65" s="308">
        <v>40056</v>
      </c>
      <c r="B65" s="309"/>
      <c r="C65" s="309"/>
      <c r="D65" s="148"/>
      <c r="F65" s="312"/>
      <c r="G65" s="234"/>
      <c r="H65" s="234"/>
      <c r="I65" s="234"/>
    </row>
    <row r="66" spans="1:9">
      <c r="A66" s="308">
        <v>40086</v>
      </c>
      <c r="B66" s="309">
        <v>22.1</v>
      </c>
      <c r="C66" s="309">
        <v>12.1</v>
      </c>
      <c r="D66" s="148">
        <v>-1.1000000000000001</v>
      </c>
      <c r="F66" s="313"/>
      <c r="G66" s="234"/>
      <c r="H66" s="234"/>
      <c r="I66" s="234"/>
    </row>
    <row r="67" spans="1:9">
      <c r="A67" s="308">
        <v>40117</v>
      </c>
      <c r="B67" s="309"/>
      <c r="C67" s="309"/>
      <c r="D67" s="148"/>
      <c r="F67" s="312"/>
      <c r="G67" s="234"/>
      <c r="H67" s="234"/>
      <c r="I67" s="234"/>
    </row>
    <row r="68" spans="1:9">
      <c r="A68" s="308">
        <v>40147</v>
      </c>
      <c r="B68" s="309">
        <v>21.1</v>
      </c>
      <c r="C68" s="309">
        <v>11.2</v>
      </c>
      <c r="D68" s="148"/>
      <c r="F68" s="312"/>
      <c r="G68" s="234"/>
      <c r="H68" s="234"/>
      <c r="I68" s="234"/>
    </row>
    <row r="69" spans="1:9">
      <c r="A69" s="308">
        <v>40178</v>
      </c>
      <c r="B69" s="309"/>
      <c r="C69" s="309"/>
      <c r="D69" s="148">
        <v>-1.1000000000000001</v>
      </c>
      <c r="F69" s="313"/>
      <c r="G69" s="234"/>
      <c r="H69" s="234"/>
      <c r="I69" s="234"/>
    </row>
    <row r="70" spans="1:9">
      <c r="A70" s="308">
        <v>40209</v>
      </c>
      <c r="B70" s="309"/>
      <c r="C70" s="309"/>
      <c r="D70" s="148"/>
      <c r="F70" s="312"/>
      <c r="G70" s="234"/>
      <c r="H70" s="234"/>
      <c r="I70" s="234"/>
    </row>
    <row r="71" spans="1:9">
      <c r="A71" s="308">
        <v>40237</v>
      </c>
      <c r="B71" s="309">
        <v>24.8</v>
      </c>
      <c r="C71" s="309">
        <v>10.9</v>
      </c>
      <c r="D71" s="148"/>
      <c r="F71" s="312"/>
      <c r="G71" s="234"/>
      <c r="H71" s="234"/>
      <c r="I71" s="234"/>
    </row>
    <row r="72" spans="1:9">
      <c r="A72" s="308">
        <v>40268</v>
      </c>
      <c r="B72" s="309"/>
      <c r="C72" s="309"/>
      <c r="D72" s="148">
        <v>-1</v>
      </c>
      <c r="F72" s="198"/>
      <c r="G72" s="234"/>
      <c r="H72" s="234"/>
      <c r="I72" s="234"/>
    </row>
    <row r="73" spans="1:9">
      <c r="A73" s="308">
        <v>40298</v>
      </c>
      <c r="B73" s="309"/>
      <c r="C73" s="309"/>
      <c r="D73" s="148"/>
      <c r="F73" s="198"/>
      <c r="G73" s="234"/>
      <c r="H73" s="234"/>
      <c r="I73" s="234"/>
    </row>
    <row r="74" spans="1:9">
      <c r="A74" s="308">
        <v>40329</v>
      </c>
      <c r="B74" s="309">
        <v>21.5</v>
      </c>
      <c r="C74" s="309">
        <v>13.7</v>
      </c>
      <c r="D74" s="148"/>
      <c r="E74" s="234"/>
      <c r="F74" s="198"/>
      <c r="G74" s="234"/>
      <c r="H74" s="234"/>
      <c r="I74" s="234"/>
    </row>
    <row r="75" spans="1:9">
      <c r="A75" s="308">
        <v>40359</v>
      </c>
      <c r="B75" s="309"/>
      <c r="C75" s="309"/>
      <c r="D75" s="148">
        <v>-1</v>
      </c>
      <c r="E75" s="234"/>
      <c r="F75" s="198"/>
      <c r="G75" s="234"/>
      <c r="H75" s="234"/>
      <c r="I75" s="234"/>
    </row>
    <row r="76" spans="1:9">
      <c r="A76" s="308">
        <v>40390</v>
      </c>
      <c r="B76" s="309"/>
      <c r="C76" s="309"/>
      <c r="D76" s="148"/>
      <c r="E76" s="234"/>
      <c r="F76" s="198"/>
      <c r="G76" s="234"/>
      <c r="H76" s="234"/>
      <c r="I76" s="234"/>
    </row>
    <row r="77" spans="1:9">
      <c r="A77" s="308">
        <v>40421</v>
      </c>
      <c r="B77" s="309"/>
      <c r="C77" s="309"/>
      <c r="D77" s="148"/>
      <c r="E77" s="234"/>
      <c r="F77" s="198"/>
      <c r="G77" s="234"/>
      <c r="H77" s="234"/>
      <c r="I77" s="234"/>
    </row>
    <row r="78" spans="1:9">
      <c r="A78" s="308">
        <v>40451</v>
      </c>
      <c r="B78" s="309">
        <v>30</v>
      </c>
      <c r="C78" s="309">
        <v>17.3</v>
      </c>
      <c r="D78" s="148">
        <v>-0.8</v>
      </c>
      <c r="E78" s="234"/>
      <c r="F78" s="198"/>
      <c r="G78" s="234"/>
      <c r="H78" s="234"/>
      <c r="I78" s="234"/>
    </row>
    <row r="79" spans="1:9">
      <c r="A79" s="104">
        <v>40482</v>
      </c>
      <c r="B79" s="148"/>
      <c r="C79" s="148"/>
      <c r="D79" s="148"/>
      <c r="E79" s="234"/>
      <c r="F79" s="198"/>
      <c r="G79" s="234"/>
      <c r="H79" s="234"/>
      <c r="I79" s="234"/>
    </row>
    <row r="80" spans="1:9">
      <c r="A80" s="104">
        <v>40512</v>
      </c>
      <c r="B80" s="148">
        <v>36.9</v>
      </c>
      <c r="C80" s="148">
        <v>21.3</v>
      </c>
      <c r="D80" s="148"/>
      <c r="E80" s="234"/>
      <c r="G80" s="234"/>
      <c r="H80" s="234"/>
      <c r="I80" s="234"/>
    </row>
    <row r="81" spans="1:9">
      <c r="A81" s="104">
        <v>40543</v>
      </c>
      <c r="B81" s="148"/>
      <c r="C81" s="148"/>
      <c r="D81" s="148">
        <v>-0.6</v>
      </c>
      <c r="E81" s="234"/>
      <c r="G81" s="234"/>
      <c r="H81" s="234"/>
      <c r="I81" s="234"/>
    </row>
    <row r="82" spans="1:9">
      <c r="A82" s="104">
        <v>40574</v>
      </c>
      <c r="B82" s="148">
        <v>32.299999999999997</v>
      </c>
      <c r="C82" s="148">
        <v>20.399999999999999</v>
      </c>
      <c r="D82" s="148"/>
      <c r="E82" s="234"/>
      <c r="G82" s="234"/>
      <c r="H82" s="234"/>
      <c r="I82" s="234"/>
    </row>
    <row r="83" spans="1:9">
      <c r="A83" s="104">
        <v>40602</v>
      </c>
      <c r="B83" s="148"/>
      <c r="C83" s="148"/>
      <c r="D83" s="148"/>
      <c r="E83" s="234"/>
      <c r="G83" s="234"/>
      <c r="H83" s="234"/>
      <c r="I83" s="234"/>
    </row>
    <row r="84" spans="1:9">
      <c r="A84" s="104">
        <v>40633</v>
      </c>
      <c r="B84" s="148"/>
      <c r="C84" s="148"/>
      <c r="D84" s="148">
        <v>-0.3</v>
      </c>
      <c r="E84" s="234"/>
      <c r="G84" s="234"/>
      <c r="H84" s="234"/>
      <c r="I84" s="234"/>
    </row>
    <row r="85" spans="1:9">
      <c r="A85" s="104">
        <v>40663</v>
      </c>
      <c r="B85" s="148"/>
      <c r="C85" s="148"/>
      <c r="D85" s="148"/>
      <c r="E85" s="234"/>
      <c r="G85" s="234"/>
      <c r="H85" s="234"/>
      <c r="I85" s="234"/>
    </row>
    <row r="86" spans="1:9">
      <c r="A86" s="104">
        <v>40694</v>
      </c>
      <c r="B86" s="148">
        <v>30.5</v>
      </c>
      <c r="C86" s="148">
        <v>19.2</v>
      </c>
      <c r="D86" s="148"/>
      <c r="E86" s="234"/>
      <c r="G86" s="234"/>
      <c r="H86" s="234"/>
      <c r="I86" s="234"/>
    </row>
    <row r="87" spans="1:9">
      <c r="A87" s="308">
        <v>40724</v>
      </c>
      <c r="B87" s="148"/>
      <c r="C87" s="148"/>
      <c r="D87" s="148">
        <v>-0.1</v>
      </c>
      <c r="E87" s="234"/>
      <c r="F87" s="152"/>
      <c r="G87" s="234"/>
      <c r="H87" s="234"/>
      <c r="I87" s="234"/>
    </row>
    <row r="88" spans="1:9">
      <c r="A88" s="308">
        <v>40755</v>
      </c>
      <c r="B88" s="148"/>
      <c r="C88" s="148"/>
      <c r="D88" s="148"/>
      <c r="E88" s="234"/>
      <c r="F88" s="312"/>
      <c r="G88" s="234"/>
      <c r="H88" s="234"/>
      <c r="I88" s="234"/>
    </row>
    <row r="89" spans="1:9">
      <c r="A89" s="104">
        <v>40786</v>
      </c>
      <c r="B89" s="148"/>
      <c r="C89" s="148"/>
      <c r="D89" s="148"/>
      <c r="E89" s="234"/>
      <c r="F89" s="312"/>
      <c r="G89" s="234"/>
      <c r="H89" s="234"/>
      <c r="I89" s="234"/>
    </row>
    <row r="90" spans="1:9">
      <c r="A90" s="104">
        <v>40816</v>
      </c>
      <c r="B90" s="148">
        <v>30.8</v>
      </c>
      <c r="C90" s="148">
        <v>24.3</v>
      </c>
      <c r="D90" s="148">
        <v>-0.1</v>
      </c>
      <c r="E90" s="234"/>
      <c r="F90" s="313"/>
      <c r="G90" s="234"/>
      <c r="H90" s="234"/>
      <c r="I90" s="234"/>
    </row>
    <row r="91" spans="1:9">
      <c r="A91" s="104">
        <v>40847</v>
      </c>
      <c r="B91" s="148"/>
      <c r="C91" s="148"/>
      <c r="D91" s="148"/>
      <c r="E91" s="234"/>
      <c r="F91" s="312"/>
      <c r="G91" s="234"/>
      <c r="H91" s="234"/>
      <c r="I91" s="234"/>
    </row>
    <row r="92" spans="1:9">
      <c r="A92" s="104">
        <v>40877</v>
      </c>
      <c r="B92" s="148">
        <v>36.700000000000003</v>
      </c>
      <c r="C92" s="148">
        <v>26.3</v>
      </c>
      <c r="D92" s="148"/>
      <c r="E92" s="234"/>
      <c r="F92" s="312"/>
      <c r="G92" s="234"/>
      <c r="H92" s="234"/>
      <c r="I92" s="234"/>
    </row>
    <row r="93" spans="1:9">
      <c r="A93" s="104">
        <v>40908</v>
      </c>
      <c r="B93" s="148"/>
      <c r="C93" s="148"/>
      <c r="D93" s="148">
        <v>0.1</v>
      </c>
      <c r="E93" s="234"/>
      <c r="F93" s="313"/>
      <c r="G93" s="234"/>
      <c r="H93" s="234"/>
      <c r="I93" s="234"/>
    </row>
    <row r="94" spans="1:9">
      <c r="A94" s="104">
        <v>40939</v>
      </c>
      <c r="B94" s="148">
        <v>34.9</v>
      </c>
      <c r="C94" s="148">
        <v>26.1</v>
      </c>
      <c r="D94" s="148"/>
      <c r="E94" s="234"/>
      <c r="F94" s="312"/>
      <c r="G94" s="234"/>
      <c r="H94" s="234"/>
      <c r="I94" s="234"/>
    </row>
    <row r="95" spans="1:9">
      <c r="A95" s="104">
        <v>40968</v>
      </c>
      <c r="B95" s="148"/>
      <c r="C95" s="148"/>
      <c r="D95" s="148"/>
      <c r="E95" s="234"/>
      <c r="F95" s="312"/>
      <c r="G95" s="234"/>
      <c r="H95" s="234"/>
      <c r="I95" s="234"/>
    </row>
    <row r="96" spans="1:9">
      <c r="A96" s="104">
        <v>40999</v>
      </c>
      <c r="B96" s="148"/>
      <c r="C96" s="148"/>
      <c r="D96" s="148">
        <v>0.2</v>
      </c>
      <c r="E96" s="234"/>
      <c r="F96" s="313"/>
      <c r="G96" s="234"/>
      <c r="H96" s="234"/>
      <c r="I96" s="234"/>
    </row>
    <row r="97" spans="1:9">
      <c r="A97" s="308">
        <v>41029</v>
      </c>
      <c r="B97" s="148"/>
      <c r="C97" s="148"/>
      <c r="D97" s="148"/>
      <c r="E97" s="234"/>
      <c r="F97" s="312"/>
      <c r="G97" s="234"/>
      <c r="H97" s="234"/>
      <c r="I97" s="234"/>
    </row>
    <row r="98" spans="1:9">
      <c r="A98" s="308">
        <v>41060</v>
      </c>
      <c r="B98" s="148">
        <v>39.700000000000003</v>
      </c>
      <c r="C98" s="148">
        <v>29.3</v>
      </c>
      <c r="D98" s="148"/>
      <c r="E98" s="234"/>
      <c r="F98" s="234"/>
      <c r="G98" s="234"/>
      <c r="H98" s="234"/>
      <c r="I98" s="234"/>
    </row>
    <row r="99" spans="1:9">
      <c r="A99" s="104">
        <v>41090</v>
      </c>
      <c r="B99" s="148"/>
      <c r="C99" s="148"/>
      <c r="D99" s="148">
        <v>0.3</v>
      </c>
      <c r="E99" s="234"/>
      <c r="F99" s="234"/>
      <c r="G99" s="234"/>
      <c r="H99" s="234"/>
      <c r="I99" s="234"/>
    </row>
    <row r="100" spans="1:9">
      <c r="A100" s="104">
        <v>41121</v>
      </c>
      <c r="B100" s="148"/>
      <c r="C100" s="148"/>
      <c r="D100" s="148"/>
      <c r="E100" s="234"/>
      <c r="F100" s="234"/>
      <c r="G100" s="234"/>
      <c r="H100" s="234"/>
      <c r="I100" s="234"/>
    </row>
    <row r="101" spans="1:9">
      <c r="A101" s="104">
        <v>41152</v>
      </c>
      <c r="B101" s="148"/>
      <c r="C101" s="148"/>
      <c r="D101" s="148"/>
      <c r="E101" s="234"/>
      <c r="F101" s="234"/>
      <c r="G101" s="234"/>
      <c r="H101" s="234"/>
      <c r="I101" s="234"/>
    </row>
    <row r="102" spans="1:9">
      <c r="A102" s="104">
        <v>41182</v>
      </c>
      <c r="B102" s="148">
        <v>37.9</v>
      </c>
      <c r="C102" s="148">
        <v>31</v>
      </c>
      <c r="D102" s="176">
        <v>0.3</v>
      </c>
      <c r="E102" s="234"/>
      <c r="F102" s="313"/>
      <c r="G102" s="234"/>
      <c r="H102" s="234"/>
      <c r="I102" s="234"/>
    </row>
    <row r="103" spans="1:9">
      <c r="A103" s="104">
        <v>41213</v>
      </c>
      <c r="B103" s="148"/>
      <c r="C103" s="148"/>
      <c r="D103" s="148"/>
      <c r="E103" s="234"/>
      <c r="F103" s="312"/>
      <c r="G103" s="234"/>
      <c r="H103" s="234"/>
      <c r="I103" s="234"/>
    </row>
    <row r="104" spans="1:9">
      <c r="A104" s="104">
        <v>41243</v>
      </c>
      <c r="B104" s="148">
        <v>42</v>
      </c>
      <c r="C104" s="148">
        <v>31.5</v>
      </c>
      <c r="D104" s="148"/>
      <c r="E104" s="234"/>
      <c r="F104" s="312"/>
      <c r="G104" s="234"/>
      <c r="H104" s="234"/>
      <c r="I104" s="234"/>
    </row>
    <row r="105" spans="1:9">
      <c r="A105" s="104">
        <v>41274</v>
      </c>
      <c r="B105" s="148"/>
      <c r="C105" s="148"/>
      <c r="D105" s="177">
        <v>0.25</v>
      </c>
      <c r="E105" s="234"/>
      <c r="F105" s="313"/>
      <c r="G105" s="234"/>
      <c r="H105" s="234"/>
      <c r="I105" s="234"/>
    </row>
    <row r="106" spans="1:9">
      <c r="A106" s="104">
        <v>41305</v>
      </c>
      <c r="B106" s="148">
        <v>39</v>
      </c>
      <c r="C106" s="148">
        <v>28.3</v>
      </c>
      <c r="D106" s="148"/>
      <c r="E106" s="234"/>
      <c r="F106" s="312"/>
      <c r="G106" s="234"/>
      <c r="H106" s="234"/>
      <c r="I106" s="234"/>
    </row>
    <row r="107" spans="1:9">
      <c r="A107" s="308">
        <v>41333</v>
      </c>
      <c r="B107" s="148"/>
      <c r="C107" s="148"/>
      <c r="D107" s="148"/>
      <c r="E107" s="234"/>
      <c r="F107" s="312"/>
      <c r="G107" s="234"/>
      <c r="H107" s="234"/>
      <c r="I107" s="234"/>
    </row>
    <row r="108" spans="1:9">
      <c r="A108" s="308">
        <v>41364</v>
      </c>
      <c r="B108" s="148"/>
      <c r="C108" s="148"/>
      <c r="D108" s="176">
        <v>0.2</v>
      </c>
      <c r="E108" s="234"/>
      <c r="F108" s="313"/>
      <c r="G108" s="234"/>
      <c r="H108" s="234"/>
      <c r="I108" s="234"/>
    </row>
    <row r="109" spans="1:9">
      <c r="A109" s="104">
        <v>41394</v>
      </c>
      <c r="B109" s="148"/>
      <c r="C109" s="148"/>
      <c r="D109" s="148"/>
      <c r="E109" s="234"/>
      <c r="F109" s="312"/>
      <c r="G109" s="234"/>
      <c r="H109" s="234"/>
      <c r="I109" s="234"/>
    </row>
    <row r="110" spans="1:9">
      <c r="A110" s="104">
        <v>41425</v>
      </c>
      <c r="B110" s="148">
        <v>39</v>
      </c>
      <c r="C110" s="148">
        <v>29.3</v>
      </c>
      <c r="D110" s="148"/>
      <c r="E110" s="234"/>
      <c r="F110" s="312"/>
      <c r="G110" s="234"/>
      <c r="H110" s="234"/>
      <c r="I110" s="234"/>
    </row>
    <row r="111" spans="1:9">
      <c r="A111" s="104">
        <v>41455</v>
      </c>
      <c r="B111" s="148"/>
      <c r="C111" s="148"/>
      <c r="D111" s="176">
        <v>0.2</v>
      </c>
      <c r="E111" s="234"/>
      <c r="F111" s="313"/>
      <c r="G111" s="234"/>
      <c r="H111" s="234"/>
      <c r="I111" s="2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sqref="A1:I1"/>
    </sheetView>
  </sheetViews>
  <sheetFormatPr defaultRowHeight="12.75"/>
  <cols>
    <col min="1" max="1" width="10.85546875" style="4" customWidth="1"/>
    <col min="2" max="2" width="28.5703125" style="4" bestFit="1" customWidth="1"/>
    <col min="3" max="3" width="36.140625" style="4" bestFit="1" customWidth="1"/>
    <col min="4" max="16384" width="9.140625" style="4"/>
  </cols>
  <sheetData>
    <row r="1" spans="1:9" ht="30" customHeight="1">
      <c r="A1" s="405" t="s">
        <v>106</v>
      </c>
      <c r="B1" s="406"/>
      <c r="C1" s="406"/>
      <c r="D1" s="406"/>
      <c r="E1" s="406"/>
      <c r="F1" s="406"/>
      <c r="G1" s="406"/>
      <c r="H1" s="406"/>
      <c r="I1" s="406"/>
    </row>
    <row r="2" spans="1:9" ht="45" customHeight="1">
      <c r="A2" s="407" t="s">
        <v>107</v>
      </c>
      <c r="B2" s="407"/>
      <c r="C2" s="407"/>
      <c r="D2" s="407"/>
      <c r="E2" s="407"/>
      <c r="F2" s="407"/>
      <c r="G2" s="407"/>
      <c r="H2" s="407"/>
      <c r="I2" s="407"/>
    </row>
    <row r="4" spans="1:9" ht="30" customHeight="1">
      <c r="A4" s="405" t="s">
        <v>108</v>
      </c>
      <c r="B4" s="406"/>
      <c r="C4" s="406"/>
      <c r="D4" s="406"/>
      <c r="E4" s="406"/>
      <c r="F4" s="406"/>
      <c r="G4" s="406"/>
      <c r="H4" s="406"/>
      <c r="I4" s="406"/>
    </row>
    <row r="5" spans="1:9" ht="45" customHeight="1">
      <c r="A5" s="407" t="s">
        <v>109</v>
      </c>
      <c r="B5" s="407"/>
      <c r="C5" s="407"/>
      <c r="D5" s="407"/>
      <c r="E5" s="407"/>
      <c r="F5" s="407"/>
      <c r="G5" s="407"/>
      <c r="H5" s="407"/>
      <c r="I5" s="407"/>
    </row>
    <row r="6" spans="1:9">
      <c r="A6" s="3" t="s">
        <v>2</v>
      </c>
      <c r="B6" s="3" t="s">
        <v>34</v>
      </c>
      <c r="C6" s="8" t="s">
        <v>67</v>
      </c>
    </row>
    <row r="8" spans="1:9">
      <c r="A8" s="9"/>
      <c r="B8" s="9" t="s">
        <v>110</v>
      </c>
      <c r="C8" s="9" t="s">
        <v>111</v>
      </c>
    </row>
    <row r="9" spans="1:9">
      <c r="A9" s="9"/>
      <c r="B9" s="9" t="s">
        <v>112</v>
      </c>
      <c r="C9" s="9" t="s">
        <v>113</v>
      </c>
    </row>
    <row r="10" spans="1:9">
      <c r="A10" s="10">
        <v>39538</v>
      </c>
      <c r="B10" s="12">
        <v>3.09</v>
      </c>
      <c r="C10" s="12"/>
    </row>
    <row r="11" spans="1:9">
      <c r="A11" s="10">
        <v>39629</v>
      </c>
      <c r="B11" s="12">
        <v>2.69</v>
      </c>
      <c r="C11" s="12"/>
    </row>
    <row r="12" spans="1:9">
      <c r="A12" s="10">
        <v>39721</v>
      </c>
      <c r="B12" s="12">
        <v>2.0499999999999998</v>
      </c>
      <c r="C12" s="12"/>
    </row>
    <row r="13" spans="1:9">
      <c r="A13" s="10">
        <v>39813</v>
      </c>
      <c r="B13" s="12">
        <v>0.28000000000000003</v>
      </c>
      <c r="C13" s="12"/>
    </row>
    <row r="14" spans="1:9">
      <c r="A14" s="10">
        <v>39903</v>
      </c>
      <c r="B14" s="12">
        <v>-0.52</v>
      </c>
      <c r="C14" s="12"/>
    </row>
    <row r="15" spans="1:9">
      <c r="A15" s="10">
        <v>39994</v>
      </c>
      <c r="B15" s="12">
        <v>-0.91</v>
      </c>
      <c r="C15" s="12"/>
    </row>
    <row r="16" spans="1:9">
      <c r="A16" s="10">
        <v>40086</v>
      </c>
      <c r="B16" s="12">
        <v>-1.1000000000000001</v>
      </c>
      <c r="C16" s="12"/>
    </row>
    <row r="17" spans="1:3">
      <c r="A17" s="10">
        <v>40178</v>
      </c>
      <c r="B17" s="12">
        <v>-1.05</v>
      </c>
      <c r="C17" s="12"/>
    </row>
    <row r="18" spans="1:3">
      <c r="A18" s="10">
        <v>40268</v>
      </c>
      <c r="B18" s="12">
        <v>-0.97</v>
      </c>
      <c r="C18" s="12"/>
    </row>
    <row r="19" spans="1:3">
      <c r="A19" s="10">
        <v>40359</v>
      </c>
      <c r="B19" s="12">
        <v>-0.95</v>
      </c>
      <c r="C19" s="12"/>
    </row>
    <row r="20" spans="1:3">
      <c r="A20" s="10">
        <v>40451</v>
      </c>
      <c r="B20" s="12">
        <v>-0.77</v>
      </c>
      <c r="C20" s="12"/>
    </row>
    <row r="21" spans="1:3">
      <c r="A21" s="10">
        <v>40543</v>
      </c>
      <c r="B21" s="12">
        <v>-0.6</v>
      </c>
      <c r="C21" s="12"/>
    </row>
    <row r="22" spans="1:3">
      <c r="A22" s="10">
        <v>40633</v>
      </c>
      <c r="B22" s="12">
        <v>-0.3</v>
      </c>
      <c r="C22" s="12"/>
    </row>
    <row r="23" spans="1:3">
      <c r="A23" s="10">
        <v>40724</v>
      </c>
      <c r="B23" s="12">
        <v>-0.1</v>
      </c>
      <c r="C23" s="12"/>
    </row>
    <row r="24" spans="1:3">
      <c r="A24" s="10">
        <v>40816</v>
      </c>
      <c r="B24" s="12">
        <v>-0.05</v>
      </c>
      <c r="C24" s="12"/>
    </row>
    <row r="25" spans="1:3">
      <c r="A25" s="10">
        <v>40908</v>
      </c>
      <c r="B25" s="12">
        <v>0.1</v>
      </c>
      <c r="C25" s="12"/>
    </row>
    <row r="26" spans="1:3">
      <c r="A26" s="10">
        <v>40999</v>
      </c>
      <c r="B26" s="12">
        <v>0.2</v>
      </c>
      <c r="C26" s="12">
        <v>0.2</v>
      </c>
    </row>
    <row r="27" spans="1:3">
      <c r="A27" s="10">
        <v>41090</v>
      </c>
      <c r="B27" s="12">
        <v>0.25</v>
      </c>
      <c r="C27" s="12">
        <v>0.27</v>
      </c>
    </row>
    <row r="28" spans="1:3">
      <c r="A28" s="10">
        <v>41182</v>
      </c>
      <c r="B28" s="12">
        <v>0.27</v>
      </c>
      <c r="C28" s="12">
        <v>0.3</v>
      </c>
    </row>
    <row r="29" spans="1:3">
      <c r="A29" s="10">
        <v>41274</v>
      </c>
      <c r="B29" s="12">
        <v>0.3</v>
      </c>
      <c r="C29" s="12">
        <v>0.35</v>
      </c>
    </row>
    <row r="30" spans="1:3">
      <c r="A30" s="10">
        <v>41364</v>
      </c>
      <c r="B30" s="12">
        <v>0.27</v>
      </c>
      <c r="C30" s="12">
        <v>0.43</v>
      </c>
    </row>
    <row r="31" spans="1:3">
      <c r="A31" s="10">
        <v>41455</v>
      </c>
      <c r="B31" s="12">
        <v>0.2</v>
      </c>
      <c r="C31" s="12">
        <v>0.52</v>
      </c>
    </row>
    <row r="32" spans="1:3">
      <c r="A32" s="10">
        <v>41547</v>
      </c>
      <c r="B32" s="12">
        <v>0.22</v>
      </c>
      <c r="C32" s="12">
        <v>0.61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topLeftCell="A115" zoomScaleNormal="100" workbookViewId="0">
      <selection activeCell="B134" sqref="B134"/>
    </sheetView>
  </sheetViews>
  <sheetFormatPr defaultRowHeight="15"/>
  <cols>
    <col min="1" max="1" width="10.140625" style="100" bestFit="1" customWidth="1"/>
    <col min="2" max="2" width="15.140625" style="100" bestFit="1" customWidth="1"/>
    <col min="3" max="3" width="26.7109375" style="100" bestFit="1" customWidth="1"/>
    <col min="4" max="4" width="16.7109375" style="100" bestFit="1" customWidth="1"/>
    <col min="5" max="5" width="26.7109375" style="100" bestFit="1" customWidth="1"/>
    <col min="6" max="15" width="10.7109375" style="100" customWidth="1"/>
    <col min="16" max="16384" width="9.140625" style="100"/>
  </cols>
  <sheetData>
    <row r="1" spans="1:9" ht="60" customHeight="1">
      <c r="A1" s="408" t="s">
        <v>830</v>
      </c>
      <c r="B1" s="408"/>
      <c r="C1" s="408"/>
      <c r="D1" s="408"/>
      <c r="E1" s="408"/>
      <c r="F1" s="408"/>
      <c r="G1" s="314"/>
      <c r="H1" s="314"/>
      <c r="I1" s="315"/>
    </row>
    <row r="2" spans="1:9" ht="60" customHeight="1">
      <c r="A2" s="445" t="s">
        <v>831</v>
      </c>
      <c r="B2" s="445"/>
      <c r="C2" s="445"/>
      <c r="D2" s="445"/>
      <c r="E2" s="445"/>
      <c r="F2" s="445"/>
      <c r="G2" s="316"/>
      <c r="H2" s="316"/>
      <c r="I2" s="317"/>
    </row>
    <row r="3" spans="1:9" ht="9.9499999999999993" customHeight="1">
      <c r="A3" s="446"/>
      <c r="B3" s="446"/>
      <c r="C3" s="446"/>
      <c r="D3" s="446"/>
      <c r="E3" s="446"/>
      <c r="F3" s="446"/>
      <c r="G3" s="314"/>
      <c r="H3" s="314"/>
      <c r="I3" s="318"/>
    </row>
    <row r="4" spans="1:9" ht="60" customHeight="1">
      <c r="A4" s="408" t="s">
        <v>832</v>
      </c>
      <c r="B4" s="408"/>
      <c r="C4" s="408"/>
      <c r="D4" s="408"/>
      <c r="E4" s="408"/>
      <c r="F4" s="408"/>
      <c r="G4" s="314"/>
      <c r="H4" s="314"/>
      <c r="I4" s="315"/>
    </row>
    <row r="5" spans="1:9" ht="60" customHeight="1">
      <c r="A5" s="445" t="s">
        <v>833</v>
      </c>
      <c r="B5" s="445"/>
      <c r="C5" s="445"/>
      <c r="D5" s="445"/>
      <c r="E5" s="445"/>
      <c r="F5" s="445"/>
      <c r="G5" s="319"/>
      <c r="H5" s="319"/>
      <c r="I5" s="320"/>
    </row>
    <row r="6" spans="1:9">
      <c r="A6" s="16" t="s">
        <v>2</v>
      </c>
      <c r="B6" s="16" t="s">
        <v>34</v>
      </c>
      <c r="C6" s="83"/>
      <c r="D6" s="83"/>
      <c r="E6" s="83"/>
      <c r="F6" s="321"/>
      <c r="G6" s="322"/>
      <c r="H6" s="323"/>
      <c r="I6" s="83"/>
    </row>
    <row r="7" spans="1:9">
      <c r="A7" s="324"/>
      <c r="B7" s="87"/>
      <c r="C7" s="87"/>
      <c r="D7" s="87"/>
      <c r="E7" s="87"/>
      <c r="F7" s="325"/>
      <c r="G7" s="323"/>
      <c r="H7" s="326"/>
      <c r="I7" s="324"/>
    </row>
    <row r="8" spans="1:9">
      <c r="A8" s="17"/>
      <c r="B8" s="17" t="s">
        <v>811</v>
      </c>
      <c r="C8" s="17" t="s">
        <v>834</v>
      </c>
      <c r="D8" s="17" t="s">
        <v>835</v>
      </c>
      <c r="E8" s="17" t="s">
        <v>836</v>
      </c>
      <c r="F8" s="325"/>
      <c r="G8" s="323"/>
      <c r="H8" s="323"/>
      <c r="I8" s="87"/>
    </row>
    <row r="9" spans="1:9">
      <c r="A9" s="17"/>
      <c r="B9" s="17" t="s">
        <v>816</v>
      </c>
      <c r="C9" s="17" t="s">
        <v>837</v>
      </c>
      <c r="D9" s="17" t="s">
        <v>838</v>
      </c>
      <c r="E9" s="17" t="s">
        <v>839</v>
      </c>
      <c r="F9" s="325"/>
      <c r="G9" s="323"/>
      <c r="H9" s="327"/>
      <c r="I9" s="87"/>
    </row>
    <row r="10" spans="1:9">
      <c r="A10" s="328">
        <v>37652</v>
      </c>
      <c r="B10" s="147"/>
      <c r="C10" s="147"/>
      <c r="D10" s="329"/>
      <c r="E10" s="330"/>
      <c r="F10" s="321"/>
      <c r="G10" s="331"/>
      <c r="H10" s="332"/>
      <c r="I10" s="92"/>
    </row>
    <row r="11" spans="1:9">
      <c r="A11" s="328">
        <v>37680</v>
      </c>
      <c r="B11" s="147">
        <v>-1</v>
      </c>
      <c r="C11" s="333"/>
      <c r="D11" s="334"/>
      <c r="E11" s="333"/>
      <c r="F11" s="321"/>
      <c r="G11" s="331"/>
      <c r="H11" s="332"/>
      <c r="I11" s="92"/>
    </row>
    <row r="12" spans="1:9">
      <c r="A12" s="328">
        <v>37711</v>
      </c>
      <c r="B12" s="147"/>
      <c r="C12" s="333"/>
      <c r="D12" s="335">
        <v>-0.4</v>
      </c>
      <c r="E12" s="333"/>
      <c r="F12" s="336"/>
      <c r="G12" s="337"/>
      <c r="H12" s="332"/>
      <c r="I12" s="92"/>
    </row>
    <row r="13" spans="1:9">
      <c r="A13" s="328">
        <v>37741</v>
      </c>
      <c r="B13" s="147">
        <v>-0.9</v>
      </c>
      <c r="C13" s="333"/>
      <c r="D13" s="335"/>
      <c r="E13" s="333"/>
      <c r="F13" s="321"/>
      <c r="G13" s="337"/>
      <c r="H13" s="332"/>
      <c r="I13" s="92"/>
    </row>
    <row r="14" spans="1:9">
      <c r="A14" s="328">
        <v>37772</v>
      </c>
      <c r="B14" s="147"/>
      <c r="C14" s="333"/>
      <c r="D14" s="335"/>
      <c r="E14" s="333"/>
      <c r="F14" s="321"/>
      <c r="G14" s="337"/>
      <c r="H14" s="332"/>
      <c r="I14" s="92"/>
    </row>
    <row r="15" spans="1:9">
      <c r="A15" s="328">
        <v>37802</v>
      </c>
      <c r="B15" s="147">
        <v>-0.6</v>
      </c>
      <c r="C15" s="333"/>
      <c r="D15" s="335">
        <v>-0.4</v>
      </c>
      <c r="E15" s="333"/>
      <c r="F15" s="336"/>
      <c r="G15" s="331"/>
      <c r="H15" s="332"/>
      <c r="I15" s="92"/>
    </row>
    <row r="16" spans="1:9">
      <c r="A16" s="328">
        <v>37833</v>
      </c>
      <c r="B16" s="147"/>
      <c r="C16" s="333"/>
      <c r="D16" s="335"/>
      <c r="E16" s="333"/>
      <c r="F16" s="321"/>
      <c r="G16" s="331"/>
      <c r="H16" s="332"/>
      <c r="I16" s="92"/>
    </row>
    <row r="17" spans="1:9">
      <c r="A17" s="328">
        <v>37864</v>
      </c>
      <c r="B17" s="147"/>
      <c r="C17" s="333"/>
      <c r="D17" s="335"/>
      <c r="E17" s="333"/>
      <c r="F17" s="321"/>
      <c r="G17" s="331"/>
      <c r="H17" s="332"/>
      <c r="I17" s="92"/>
    </row>
    <row r="18" spans="1:9">
      <c r="A18" s="328">
        <v>37894</v>
      </c>
      <c r="B18" s="147">
        <v>-0.6</v>
      </c>
      <c r="C18" s="333"/>
      <c r="D18" s="335">
        <v>0.1</v>
      </c>
      <c r="E18" s="333"/>
      <c r="F18" s="336"/>
      <c r="G18" s="331"/>
      <c r="H18" s="332"/>
      <c r="I18" s="92"/>
    </row>
    <row r="19" spans="1:9">
      <c r="A19" s="328">
        <v>37925</v>
      </c>
      <c r="B19" s="147">
        <v>-0.4</v>
      </c>
      <c r="C19" s="333"/>
      <c r="D19" s="335"/>
      <c r="E19" s="333"/>
      <c r="F19" s="321"/>
      <c r="G19" s="331"/>
      <c r="H19" s="332"/>
      <c r="I19" s="92"/>
    </row>
    <row r="20" spans="1:9">
      <c r="A20" s="328">
        <v>37955</v>
      </c>
      <c r="B20" s="147">
        <v>-0.3</v>
      </c>
      <c r="C20" s="333"/>
      <c r="D20" s="335"/>
      <c r="E20" s="333"/>
      <c r="F20" s="321"/>
      <c r="G20" s="331"/>
      <c r="H20" s="332"/>
      <c r="I20" s="92"/>
    </row>
    <row r="21" spans="1:9">
      <c r="A21" s="328">
        <v>37986</v>
      </c>
      <c r="B21" s="147"/>
      <c r="C21" s="333"/>
      <c r="D21" s="335">
        <v>0.1</v>
      </c>
      <c r="E21" s="333"/>
      <c r="F21" s="336"/>
      <c r="G21" s="331"/>
      <c r="H21" s="332"/>
      <c r="I21" s="92"/>
    </row>
    <row r="22" spans="1:9">
      <c r="A22" s="328">
        <v>38017</v>
      </c>
      <c r="B22" s="147"/>
      <c r="C22" s="333"/>
      <c r="D22" s="147"/>
      <c r="E22" s="333"/>
      <c r="F22" s="83"/>
      <c r="G22" s="331"/>
      <c r="H22" s="332"/>
      <c r="I22" s="83"/>
    </row>
    <row r="23" spans="1:9">
      <c r="A23" s="328">
        <v>38046</v>
      </c>
      <c r="B23" s="147">
        <v>0.1</v>
      </c>
      <c r="C23" s="333"/>
      <c r="D23" s="147"/>
      <c r="E23" s="333"/>
      <c r="F23" s="83"/>
      <c r="G23" s="331"/>
      <c r="H23" s="332"/>
      <c r="I23" s="83"/>
    </row>
    <row r="24" spans="1:9">
      <c r="A24" s="328">
        <v>38077</v>
      </c>
      <c r="B24" s="147"/>
      <c r="C24" s="333"/>
      <c r="D24" s="335">
        <v>0</v>
      </c>
      <c r="E24" s="333"/>
      <c r="F24" s="336"/>
      <c r="G24" s="331"/>
      <c r="H24" s="332"/>
      <c r="I24" s="83"/>
    </row>
    <row r="25" spans="1:9">
      <c r="A25" s="328">
        <v>38107</v>
      </c>
      <c r="B25" s="147">
        <v>0.4</v>
      </c>
      <c r="C25" s="333"/>
      <c r="D25" s="147"/>
      <c r="E25" s="333"/>
      <c r="F25" s="83"/>
      <c r="G25" s="331"/>
      <c r="H25" s="332"/>
      <c r="I25" s="83"/>
    </row>
    <row r="26" spans="1:9">
      <c r="A26" s="328">
        <v>38138</v>
      </c>
      <c r="B26" s="147"/>
      <c r="C26" s="333"/>
      <c r="D26" s="147"/>
      <c r="E26" s="333"/>
      <c r="F26" s="83"/>
      <c r="G26" s="331"/>
      <c r="H26" s="332"/>
      <c r="I26" s="83"/>
    </row>
    <row r="27" spans="1:9">
      <c r="A27" s="328">
        <v>38168</v>
      </c>
      <c r="B27" s="147">
        <v>0.3</v>
      </c>
      <c r="C27" s="333"/>
      <c r="D27" s="335">
        <v>0.5</v>
      </c>
      <c r="E27" s="333"/>
      <c r="F27" s="336"/>
      <c r="G27" s="331"/>
      <c r="H27" s="332"/>
      <c r="I27" s="83"/>
    </row>
    <row r="28" spans="1:9">
      <c r="A28" s="328">
        <v>38199</v>
      </c>
      <c r="B28" s="147"/>
      <c r="C28" s="333"/>
      <c r="D28" s="147"/>
      <c r="E28" s="333"/>
      <c r="F28" s="83"/>
      <c r="G28" s="331"/>
      <c r="H28" s="332"/>
      <c r="I28" s="83"/>
    </row>
    <row r="29" spans="1:9">
      <c r="A29" s="328">
        <v>38230</v>
      </c>
      <c r="B29" s="147"/>
      <c r="C29" s="333"/>
      <c r="D29" s="147"/>
      <c r="E29" s="333"/>
      <c r="F29" s="83"/>
      <c r="G29" s="331"/>
      <c r="H29" s="332"/>
      <c r="I29" s="83"/>
    </row>
    <row r="30" spans="1:9">
      <c r="A30" s="328">
        <v>38260</v>
      </c>
      <c r="B30" s="147">
        <v>0.2</v>
      </c>
      <c r="C30" s="333"/>
      <c r="D30" s="335">
        <v>0.1</v>
      </c>
      <c r="E30" s="333"/>
      <c r="F30" s="336"/>
      <c r="G30" s="331"/>
      <c r="H30" s="332"/>
      <c r="I30" s="83"/>
    </row>
    <row r="31" spans="1:9">
      <c r="A31" s="328">
        <v>38291</v>
      </c>
      <c r="B31" s="147"/>
      <c r="C31" s="333"/>
      <c r="D31" s="147"/>
      <c r="E31" s="333"/>
      <c r="F31" s="83"/>
      <c r="G31" s="331"/>
      <c r="H31" s="332"/>
      <c r="I31" s="83"/>
    </row>
    <row r="32" spans="1:9">
      <c r="A32" s="328">
        <v>38321</v>
      </c>
      <c r="B32" s="147">
        <v>0.4</v>
      </c>
      <c r="C32" s="333"/>
      <c r="D32" s="147"/>
      <c r="E32" s="333"/>
      <c r="F32" s="83"/>
      <c r="G32" s="331"/>
      <c r="H32" s="332"/>
      <c r="I32" s="83"/>
    </row>
    <row r="33" spans="1:9">
      <c r="A33" s="328">
        <v>38352</v>
      </c>
      <c r="B33" s="147"/>
      <c r="C33" s="147"/>
      <c r="D33" s="335">
        <v>0</v>
      </c>
      <c r="E33" s="333"/>
      <c r="F33" s="336"/>
      <c r="G33" s="331"/>
      <c r="H33" s="332"/>
      <c r="I33" s="83"/>
    </row>
    <row r="34" spans="1:9">
      <c r="A34" s="328">
        <v>38383</v>
      </c>
      <c r="B34" s="147">
        <v>0.3</v>
      </c>
      <c r="C34" s="147"/>
      <c r="D34" s="147"/>
      <c r="E34" s="333"/>
      <c r="F34" s="83"/>
      <c r="G34" s="331"/>
      <c r="H34" s="332"/>
      <c r="I34" s="83"/>
    </row>
    <row r="35" spans="1:9">
      <c r="A35" s="328">
        <v>38411</v>
      </c>
      <c r="B35" s="147"/>
      <c r="C35" s="333"/>
      <c r="D35" s="147"/>
      <c r="E35" s="147"/>
      <c r="F35" s="83"/>
      <c r="G35" s="331"/>
      <c r="H35" s="332"/>
      <c r="I35" s="83"/>
    </row>
    <row r="36" spans="1:9">
      <c r="A36" s="328">
        <v>38442</v>
      </c>
      <c r="B36" s="147">
        <v>0.3</v>
      </c>
      <c r="C36" s="147"/>
      <c r="D36" s="335">
        <v>0.6</v>
      </c>
      <c r="E36" s="147"/>
      <c r="F36" s="336"/>
      <c r="G36" s="331"/>
      <c r="H36" s="332"/>
      <c r="I36" s="83"/>
    </row>
    <row r="37" spans="1:9">
      <c r="A37" s="328">
        <v>38472</v>
      </c>
      <c r="B37" s="147"/>
      <c r="C37" s="147"/>
      <c r="D37" s="147"/>
      <c r="E37" s="147"/>
      <c r="F37" s="83"/>
      <c r="G37" s="331"/>
      <c r="H37" s="332"/>
      <c r="I37" s="83"/>
    </row>
    <row r="38" spans="1:9">
      <c r="A38" s="328">
        <v>38503</v>
      </c>
      <c r="B38" s="147">
        <v>0.6</v>
      </c>
      <c r="C38" s="147"/>
      <c r="D38" s="335"/>
      <c r="E38" s="147"/>
      <c r="F38" s="321"/>
      <c r="G38" s="331"/>
      <c r="H38" s="332"/>
      <c r="I38" s="92"/>
    </row>
    <row r="39" spans="1:9">
      <c r="A39" s="328">
        <v>38533</v>
      </c>
      <c r="B39" s="147"/>
      <c r="C39" s="147"/>
      <c r="D39" s="338">
        <v>0.3</v>
      </c>
      <c r="E39" s="147"/>
      <c r="F39" s="339"/>
      <c r="G39" s="331"/>
      <c r="H39" s="332"/>
      <c r="I39" s="92"/>
    </row>
    <row r="40" spans="1:9">
      <c r="A40" s="328">
        <v>38564</v>
      </c>
      <c r="B40" s="147"/>
      <c r="C40" s="147"/>
      <c r="D40" s="335"/>
      <c r="E40" s="147"/>
      <c r="F40" s="321"/>
      <c r="G40" s="331"/>
      <c r="H40" s="332"/>
      <c r="I40" s="92"/>
    </row>
    <row r="41" spans="1:9">
      <c r="A41" s="328">
        <v>38595</v>
      </c>
      <c r="B41" s="147"/>
      <c r="C41" s="147"/>
      <c r="D41" s="335"/>
      <c r="E41" s="147"/>
      <c r="F41" s="321"/>
      <c r="G41" s="331"/>
      <c r="H41" s="321"/>
      <c r="I41" s="92"/>
    </row>
    <row r="42" spans="1:9">
      <c r="A42" s="328">
        <v>38625</v>
      </c>
      <c r="B42" s="147">
        <v>0.7</v>
      </c>
      <c r="C42" s="147"/>
      <c r="D42" s="147">
        <v>0.4</v>
      </c>
      <c r="E42" s="147"/>
      <c r="F42" s="94"/>
      <c r="G42" s="331"/>
      <c r="H42" s="321"/>
      <c r="I42" s="92"/>
    </row>
    <row r="43" spans="1:9">
      <c r="A43" s="328">
        <v>38656</v>
      </c>
      <c r="B43" s="147"/>
      <c r="C43" s="147"/>
      <c r="D43" s="335"/>
      <c r="E43" s="147"/>
      <c r="F43" s="321"/>
      <c r="G43" s="331"/>
      <c r="H43" s="321"/>
      <c r="I43" s="92"/>
    </row>
    <row r="44" spans="1:9">
      <c r="A44" s="328">
        <v>38686</v>
      </c>
      <c r="B44" s="147">
        <v>0.9</v>
      </c>
      <c r="C44" s="147"/>
      <c r="D44" s="335"/>
      <c r="E44" s="147"/>
      <c r="F44" s="321"/>
      <c r="G44" s="331"/>
      <c r="H44" s="321"/>
      <c r="I44" s="92"/>
    </row>
    <row r="45" spans="1:9">
      <c r="A45" s="328">
        <v>38717</v>
      </c>
      <c r="B45" s="147"/>
      <c r="C45" s="147"/>
      <c r="D45" s="147">
        <v>0.3</v>
      </c>
      <c r="E45" s="147"/>
      <c r="F45" s="94"/>
      <c r="G45" s="331"/>
      <c r="H45" s="321"/>
      <c r="I45" s="92"/>
    </row>
    <row r="46" spans="1:9">
      <c r="A46" s="328">
        <v>38748</v>
      </c>
      <c r="B46" s="147">
        <v>0.9</v>
      </c>
      <c r="C46" s="147"/>
      <c r="D46" s="335"/>
      <c r="E46" s="147"/>
      <c r="F46" s="321"/>
      <c r="G46" s="331"/>
      <c r="H46" s="321"/>
      <c r="I46" s="92"/>
    </row>
    <row r="47" spans="1:9">
      <c r="A47" s="328">
        <v>38776</v>
      </c>
      <c r="B47" s="147"/>
      <c r="C47" s="147"/>
      <c r="D47" s="335"/>
      <c r="E47" s="147"/>
      <c r="F47" s="321"/>
      <c r="G47" s="331"/>
      <c r="H47" s="321"/>
      <c r="I47" s="340"/>
    </row>
    <row r="48" spans="1:9">
      <c r="A48" s="328">
        <v>38807</v>
      </c>
      <c r="B48" s="147">
        <v>0.8</v>
      </c>
      <c r="C48" s="147"/>
      <c r="D48" s="338">
        <v>1.7</v>
      </c>
      <c r="E48" s="147"/>
      <c r="F48" s="339"/>
      <c r="G48" s="331"/>
      <c r="H48" s="321"/>
      <c r="I48" s="340"/>
    </row>
    <row r="49" spans="1:9">
      <c r="A49" s="328">
        <v>38837</v>
      </c>
      <c r="B49" s="147"/>
      <c r="C49" s="147"/>
      <c r="D49" s="335"/>
      <c r="E49" s="147"/>
      <c r="F49" s="321"/>
      <c r="G49" s="331"/>
      <c r="H49" s="321"/>
      <c r="I49" s="340"/>
    </row>
    <row r="50" spans="1:9">
      <c r="A50" s="328">
        <v>38868</v>
      </c>
      <c r="B50" s="147">
        <v>1</v>
      </c>
      <c r="C50" s="147"/>
      <c r="D50" s="335"/>
      <c r="E50" s="147"/>
      <c r="F50" s="321"/>
      <c r="G50" s="331"/>
      <c r="H50" s="321"/>
      <c r="I50" s="340"/>
    </row>
    <row r="51" spans="1:9">
      <c r="A51" s="328">
        <v>38898</v>
      </c>
      <c r="B51" s="147"/>
      <c r="C51" s="147"/>
      <c r="D51" s="147">
        <v>0.9</v>
      </c>
      <c r="E51" s="147"/>
      <c r="F51" s="94"/>
      <c r="G51" s="331"/>
      <c r="H51" s="321"/>
      <c r="I51" s="340"/>
    </row>
    <row r="52" spans="1:9">
      <c r="A52" s="328">
        <v>38929</v>
      </c>
      <c r="B52" s="147"/>
      <c r="C52" s="147"/>
      <c r="D52" s="335"/>
      <c r="E52" s="147"/>
      <c r="F52" s="321"/>
      <c r="G52" s="331"/>
      <c r="H52" s="321"/>
      <c r="I52" s="340"/>
    </row>
    <row r="53" spans="1:9">
      <c r="A53" s="328">
        <v>38960</v>
      </c>
      <c r="B53" s="147">
        <v>1.3</v>
      </c>
      <c r="C53" s="147"/>
      <c r="D53" s="335"/>
      <c r="E53" s="147"/>
      <c r="F53" s="321"/>
      <c r="G53" s="331"/>
      <c r="H53" s="321"/>
      <c r="I53" s="340"/>
    </row>
    <row r="54" spans="1:9">
      <c r="A54" s="328">
        <v>38990</v>
      </c>
      <c r="B54" s="147"/>
      <c r="C54" s="147"/>
      <c r="D54" s="147">
        <v>0.7</v>
      </c>
      <c r="E54" s="147"/>
      <c r="F54" s="94"/>
      <c r="G54" s="331"/>
      <c r="H54" s="321"/>
      <c r="I54" s="340"/>
    </row>
    <row r="55" spans="1:9">
      <c r="A55" s="328">
        <v>39021</v>
      </c>
      <c r="B55" s="147"/>
      <c r="C55" s="147"/>
      <c r="D55" s="335"/>
      <c r="E55" s="147"/>
      <c r="F55" s="321"/>
      <c r="G55" s="331"/>
      <c r="H55" s="321"/>
      <c r="I55" s="340"/>
    </row>
    <row r="56" spans="1:9">
      <c r="A56" s="328">
        <v>39051</v>
      </c>
      <c r="B56" s="147">
        <v>1.5</v>
      </c>
      <c r="C56" s="147"/>
      <c r="D56" s="335"/>
      <c r="E56" s="147"/>
      <c r="F56" s="321"/>
      <c r="G56" s="340"/>
      <c r="H56" s="321"/>
      <c r="I56" s="340"/>
    </row>
    <row r="57" spans="1:9">
      <c r="A57" s="328">
        <v>39082</v>
      </c>
      <c r="B57" s="147"/>
      <c r="C57" s="147"/>
      <c r="D57" s="334">
        <v>0.5</v>
      </c>
      <c r="E57" s="147"/>
      <c r="F57" s="341"/>
      <c r="G57" s="340"/>
      <c r="H57" s="321"/>
      <c r="I57" s="340"/>
    </row>
    <row r="58" spans="1:9">
      <c r="A58" s="328">
        <v>39113</v>
      </c>
      <c r="B58" s="147">
        <v>1.1000000000000001</v>
      </c>
      <c r="C58" s="147"/>
      <c r="D58" s="335"/>
      <c r="E58" s="147"/>
      <c r="F58" s="321"/>
      <c r="G58" s="340"/>
      <c r="H58" s="321"/>
      <c r="I58" s="340"/>
    </row>
    <row r="59" spans="1:9">
      <c r="A59" s="328">
        <v>39141</v>
      </c>
      <c r="B59" s="147"/>
      <c r="C59" s="147"/>
      <c r="D59" s="335"/>
      <c r="E59" s="147"/>
      <c r="F59" s="321"/>
      <c r="G59" s="340"/>
      <c r="H59" s="321"/>
      <c r="I59" s="340"/>
    </row>
    <row r="60" spans="1:9">
      <c r="A60" s="328">
        <v>39172</v>
      </c>
      <c r="B60" s="147">
        <v>1.1000000000000001</v>
      </c>
      <c r="C60" s="147"/>
      <c r="D60" s="147">
        <v>1.1000000000000001</v>
      </c>
      <c r="E60" s="147"/>
      <c r="F60" s="94"/>
      <c r="G60" s="340"/>
      <c r="H60" s="321"/>
      <c r="I60" s="340"/>
    </row>
    <row r="61" spans="1:9">
      <c r="A61" s="328">
        <v>39202</v>
      </c>
      <c r="B61" s="147"/>
      <c r="C61" s="147"/>
      <c r="D61" s="335"/>
      <c r="E61" s="147"/>
      <c r="F61" s="321"/>
      <c r="G61" s="340"/>
      <c r="H61" s="321"/>
      <c r="I61" s="340"/>
    </row>
    <row r="62" spans="1:9">
      <c r="A62" s="328">
        <v>39233</v>
      </c>
      <c r="B62" s="147">
        <v>1.1000000000000001</v>
      </c>
      <c r="C62" s="147"/>
      <c r="D62" s="335"/>
      <c r="E62" s="147"/>
      <c r="F62" s="321"/>
      <c r="G62" s="340"/>
      <c r="H62" s="321"/>
      <c r="I62" s="340"/>
    </row>
    <row r="63" spans="1:9">
      <c r="A63" s="328">
        <v>39263</v>
      </c>
      <c r="B63" s="147"/>
      <c r="C63" s="147"/>
      <c r="D63" s="147">
        <v>1.4</v>
      </c>
      <c r="E63" s="147"/>
      <c r="F63" s="94"/>
      <c r="G63" s="340"/>
      <c r="H63" s="321"/>
      <c r="I63" s="340"/>
    </row>
    <row r="64" spans="1:9">
      <c r="A64" s="328">
        <v>39294</v>
      </c>
      <c r="B64" s="147"/>
      <c r="C64" s="147"/>
      <c r="D64" s="335"/>
      <c r="E64" s="147"/>
      <c r="F64" s="321"/>
      <c r="G64" s="340"/>
      <c r="H64" s="321"/>
      <c r="I64" s="340"/>
    </row>
    <row r="65" spans="1:9">
      <c r="A65" s="328">
        <v>39325</v>
      </c>
      <c r="B65" s="147">
        <v>1.2</v>
      </c>
      <c r="C65" s="147"/>
      <c r="D65" s="335"/>
      <c r="E65" s="147"/>
      <c r="F65" s="321"/>
      <c r="G65" s="340"/>
      <c r="H65" s="321"/>
      <c r="I65" s="340"/>
    </row>
    <row r="66" spans="1:9">
      <c r="A66" s="328">
        <v>39355</v>
      </c>
      <c r="B66" s="147"/>
      <c r="C66" s="147"/>
      <c r="D66" s="335">
        <v>1.1000000000000001</v>
      </c>
      <c r="E66" s="147"/>
      <c r="F66" s="336"/>
      <c r="G66" s="340"/>
      <c r="H66" s="321"/>
      <c r="I66" s="340"/>
    </row>
    <row r="67" spans="1:9">
      <c r="A67" s="328">
        <v>39386</v>
      </c>
      <c r="B67" s="147">
        <v>1.3</v>
      </c>
      <c r="C67" s="147"/>
      <c r="D67" s="335"/>
      <c r="E67" s="147"/>
      <c r="F67" s="321"/>
      <c r="G67" s="340"/>
      <c r="H67" s="321"/>
      <c r="I67" s="340"/>
    </row>
    <row r="68" spans="1:9">
      <c r="A68" s="328">
        <v>39416</v>
      </c>
      <c r="B68" s="147"/>
      <c r="C68" s="147"/>
      <c r="D68" s="335"/>
      <c r="E68" s="147"/>
      <c r="F68" s="321"/>
      <c r="G68" s="340"/>
      <c r="H68" s="321"/>
      <c r="I68" s="340"/>
    </row>
    <row r="69" spans="1:9">
      <c r="A69" s="328">
        <v>39447</v>
      </c>
      <c r="B69" s="147"/>
      <c r="C69" s="147"/>
      <c r="D69" s="147">
        <v>0.9</v>
      </c>
      <c r="E69" s="147"/>
      <c r="F69" s="94"/>
      <c r="G69" s="340"/>
      <c r="H69" s="321"/>
      <c r="I69" s="340"/>
    </row>
    <row r="70" spans="1:9">
      <c r="A70" s="328">
        <v>39478</v>
      </c>
      <c r="B70" s="147">
        <v>0.6</v>
      </c>
      <c r="C70" s="147"/>
      <c r="D70" s="335"/>
      <c r="E70" s="147"/>
      <c r="F70" s="321"/>
      <c r="G70" s="340"/>
      <c r="H70" s="321"/>
      <c r="I70" s="340"/>
    </row>
    <row r="71" spans="1:9">
      <c r="A71" s="328">
        <v>39507</v>
      </c>
      <c r="B71" s="147"/>
      <c r="C71" s="147"/>
      <c r="D71" s="335"/>
      <c r="E71" s="147"/>
      <c r="F71" s="321"/>
      <c r="G71" s="340"/>
      <c r="H71" s="321"/>
      <c r="I71" s="340"/>
    </row>
    <row r="72" spans="1:9">
      <c r="A72" s="328">
        <v>39538</v>
      </c>
      <c r="B72" s="147">
        <v>0.5</v>
      </c>
      <c r="C72" s="147"/>
      <c r="D72" s="147">
        <v>1</v>
      </c>
      <c r="E72" s="147"/>
      <c r="F72" s="94"/>
      <c r="G72" s="340"/>
      <c r="H72" s="321"/>
      <c r="I72" s="340"/>
    </row>
    <row r="73" spans="1:9">
      <c r="A73" s="328">
        <v>39568</v>
      </c>
      <c r="B73" s="147"/>
      <c r="C73" s="147"/>
      <c r="D73" s="335"/>
      <c r="E73" s="147"/>
      <c r="F73" s="321"/>
      <c r="G73" s="340"/>
      <c r="H73" s="321"/>
      <c r="I73" s="340"/>
    </row>
    <row r="74" spans="1:9">
      <c r="A74" s="328">
        <v>39599</v>
      </c>
      <c r="B74" s="147">
        <v>0.7</v>
      </c>
      <c r="C74" s="147"/>
      <c r="D74" s="335"/>
      <c r="E74" s="147"/>
      <c r="F74" s="321"/>
      <c r="G74" s="340"/>
      <c r="H74" s="321"/>
      <c r="I74" s="340"/>
    </row>
    <row r="75" spans="1:9">
      <c r="A75" s="328">
        <v>39629</v>
      </c>
      <c r="B75" s="147"/>
      <c r="C75" s="147"/>
      <c r="D75" s="335">
        <v>1.2</v>
      </c>
      <c r="E75" s="226"/>
      <c r="F75" s="336"/>
      <c r="G75" s="340"/>
      <c r="H75" s="321"/>
      <c r="I75" s="340"/>
    </row>
    <row r="76" spans="1:9">
      <c r="A76" s="328">
        <v>39660</v>
      </c>
      <c r="B76" s="147"/>
      <c r="C76" s="147"/>
      <c r="D76" s="335"/>
      <c r="E76" s="147"/>
      <c r="F76" s="321"/>
      <c r="G76" s="340"/>
      <c r="H76" s="321"/>
      <c r="I76" s="340"/>
    </row>
    <row r="77" spans="1:9">
      <c r="A77" s="328">
        <v>39691</v>
      </c>
      <c r="B77" s="147">
        <v>0.4</v>
      </c>
      <c r="C77" s="147"/>
      <c r="D77" s="335"/>
      <c r="E77" s="147"/>
      <c r="F77" s="321"/>
      <c r="G77" s="340"/>
      <c r="H77" s="321"/>
      <c r="I77" s="340"/>
    </row>
    <row r="78" spans="1:9">
      <c r="A78" s="328">
        <v>39721</v>
      </c>
      <c r="B78" s="147"/>
      <c r="C78" s="147"/>
      <c r="D78" s="147">
        <v>-0.6</v>
      </c>
      <c r="E78" s="147"/>
      <c r="F78" s="94"/>
      <c r="G78" s="331"/>
      <c r="H78" s="321"/>
      <c r="I78" s="340"/>
    </row>
    <row r="79" spans="1:9">
      <c r="A79" s="328">
        <v>39752</v>
      </c>
      <c r="B79" s="147"/>
      <c r="C79" s="147"/>
      <c r="D79" s="335"/>
      <c r="E79" s="147"/>
      <c r="F79" s="321"/>
      <c r="G79" s="331"/>
      <c r="H79" s="321"/>
      <c r="I79" s="340"/>
    </row>
    <row r="80" spans="1:9">
      <c r="A80" s="328">
        <v>39782</v>
      </c>
      <c r="B80" s="147">
        <v>0.1</v>
      </c>
      <c r="C80" s="147"/>
      <c r="D80" s="335"/>
      <c r="E80" s="147"/>
      <c r="F80" s="321"/>
      <c r="G80" s="331"/>
      <c r="H80" s="321"/>
      <c r="I80" s="340"/>
    </row>
    <row r="81" spans="1:9">
      <c r="A81" s="328">
        <v>39813</v>
      </c>
      <c r="B81" s="147"/>
      <c r="C81" s="147"/>
      <c r="D81" s="147">
        <v>0.3</v>
      </c>
      <c r="E81" s="147"/>
      <c r="F81" s="94"/>
      <c r="G81" s="331"/>
      <c r="H81" s="321"/>
      <c r="I81" s="340"/>
    </row>
    <row r="82" spans="1:9">
      <c r="A82" s="328">
        <v>39844</v>
      </c>
      <c r="B82" s="147">
        <v>-0.7</v>
      </c>
      <c r="C82" s="147"/>
      <c r="D82" s="335"/>
      <c r="E82" s="147"/>
      <c r="F82" s="321"/>
      <c r="G82" s="331"/>
      <c r="H82" s="321"/>
      <c r="I82" s="340"/>
    </row>
    <row r="83" spans="1:9">
      <c r="A83" s="328">
        <v>39872</v>
      </c>
      <c r="B83" s="147"/>
      <c r="C83" s="147"/>
      <c r="D83" s="335"/>
      <c r="E83" s="147"/>
      <c r="F83" s="321"/>
      <c r="G83" s="331"/>
      <c r="H83" s="321"/>
      <c r="I83" s="340"/>
    </row>
    <row r="84" spans="1:9">
      <c r="A84" s="328">
        <v>39903</v>
      </c>
      <c r="B84" s="147"/>
      <c r="C84" s="147"/>
      <c r="D84" s="147">
        <v>-0.3</v>
      </c>
      <c r="E84" s="147"/>
      <c r="F84" s="342"/>
      <c r="G84" s="331"/>
      <c r="H84" s="321"/>
      <c r="I84" s="340"/>
    </row>
    <row r="85" spans="1:9">
      <c r="A85" s="328">
        <v>39933</v>
      </c>
      <c r="B85" s="147">
        <v>-0.7</v>
      </c>
      <c r="C85" s="147"/>
      <c r="D85" s="335"/>
      <c r="E85" s="147"/>
      <c r="F85" s="321"/>
      <c r="G85" s="92"/>
      <c r="H85" s="321"/>
      <c r="I85" s="340"/>
    </row>
    <row r="86" spans="1:9">
      <c r="A86" s="328">
        <v>39964</v>
      </c>
      <c r="B86" s="147"/>
      <c r="C86" s="147"/>
      <c r="D86" s="335"/>
      <c r="E86" s="147"/>
      <c r="F86" s="321"/>
      <c r="G86" s="92"/>
      <c r="H86" s="321"/>
      <c r="I86" s="340"/>
    </row>
    <row r="87" spans="1:9">
      <c r="A87" s="328">
        <v>39994</v>
      </c>
      <c r="B87" s="147"/>
      <c r="C87" s="147"/>
      <c r="D87" s="147">
        <v>-1</v>
      </c>
      <c r="E87" s="147"/>
      <c r="F87" s="94"/>
      <c r="G87" s="340"/>
      <c r="H87" s="321"/>
      <c r="I87" s="340"/>
    </row>
    <row r="88" spans="1:9">
      <c r="A88" s="328">
        <v>40025</v>
      </c>
      <c r="B88" s="147"/>
      <c r="C88" s="147"/>
      <c r="D88" s="335"/>
      <c r="E88" s="147"/>
      <c r="F88" s="321"/>
      <c r="G88" s="340"/>
      <c r="H88" s="321"/>
      <c r="I88" s="340"/>
    </row>
    <row r="89" spans="1:9">
      <c r="A89" s="328">
        <v>40056</v>
      </c>
      <c r="B89" s="147"/>
      <c r="C89" s="147"/>
      <c r="D89" s="335"/>
      <c r="E89" s="147"/>
      <c r="F89" s="321"/>
      <c r="G89" s="340"/>
      <c r="H89" s="321"/>
      <c r="I89" s="340"/>
    </row>
    <row r="90" spans="1:9">
      <c r="A90" s="328">
        <v>40086</v>
      </c>
      <c r="B90" s="147">
        <v>-0.4</v>
      </c>
      <c r="C90" s="147"/>
      <c r="D90" s="335">
        <v>0.3</v>
      </c>
      <c r="E90" s="147"/>
      <c r="F90" s="336"/>
      <c r="G90" s="340"/>
      <c r="H90" s="321"/>
      <c r="I90" s="340"/>
    </row>
    <row r="91" spans="1:9">
      <c r="A91" s="328">
        <v>40117</v>
      </c>
      <c r="B91" s="147"/>
      <c r="C91" s="147"/>
      <c r="D91" s="335"/>
      <c r="E91" s="147"/>
      <c r="F91" s="321"/>
      <c r="G91" s="340"/>
      <c r="H91" s="321"/>
      <c r="I91" s="340"/>
    </row>
    <row r="92" spans="1:9">
      <c r="A92" s="328">
        <v>40147</v>
      </c>
      <c r="B92" s="147">
        <v>0</v>
      </c>
      <c r="C92" s="147"/>
      <c r="D92" s="335"/>
      <c r="E92" s="147"/>
      <c r="F92" s="321"/>
      <c r="G92" s="340"/>
      <c r="H92" s="321"/>
      <c r="I92" s="340"/>
    </row>
    <row r="93" spans="1:9">
      <c r="A93" s="328">
        <v>40178</v>
      </c>
      <c r="B93" s="147"/>
      <c r="C93" s="147"/>
      <c r="D93" s="147">
        <v>0.5</v>
      </c>
      <c r="E93" s="147"/>
      <c r="F93" s="342"/>
      <c r="G93" s="340"/>
      <c r="H93" s="321"/>
      <c r="I93" s="340"/>
    </row>
    <row r="94" spans="1:9">
      <c r="A94" s="328">
        <v>40209</v>
      </c>
      <c r="B94" s="147"/>
      <c r="C94" s="147"/>
      <c r="D94" s="335"/>
      <c r="E94" s="147"/>
      <c r="F94" s="321"/>
      <c r="G94" s="340"/>
      <c r="H94" s="321"/>
      <c r="I94" s="340"/>
    </row>
    <row r="95" spans="1:9">
      <c r="A95" s="328">
        <v>40237</v>
      </c>
      <c r="B95" s="147">
        <v>-0.3</v>
      </c>
      <c r="C95" s="147"/>
      <c r="D95" s="335"/>
      <c r="E95" s="147"/>
      <c r="F95" s="321"/>
      <c r="G95" s="340"/>
      <c r="H95" s="321"/>
      <c r="I95" s="340"/>
    </row>
    <row r="96" spans="1:9">
      <c r="A96" s="328">
        <v>40268</v>
      </c>
      <c r="B96" s="147"/>
      <c r="C96" s="147"/>
      <c r="D96" s="335">
        <v>-1</v>
      </c>
      <c r="E96" s="147"/>
      <c r="F96" s="336"/>
      <c r="G96" s="340"/>
      <c r="H96" s="321"/>
      <c r="I96" s="340"/>
    </row>
    <row r="97" spans="1:9">
      <c r="A97" s="328">
        <v>40298</v>
      </c>
      <c r="B97" s="147"/>
      <c r="C97" s="147"/>
      <c r="D97" s="335"/>
      <c r="E97" s="147"/>
      <c r="F97" s="321"/>
      <c r="G97" s="340"/>
      <c r="H97" s="321"/>
      <c r="I97" s="340"/>
    </row>
    <row r="98" spans="1:9">
      <c r="A98" s="328">
        <v>40329</v>
      </c>
      <c r="B98" s="147">
        <v>0.1</v>
      </c>
      <c r="C98" s="147"/>
      <c r="D98" s="335"/>
      <c r="E98" s="147"/>
      <c r="F98" s="321"/>
      <c r="G98" s="340"/>
      <c r="H98" s="321"/>
      <c r="I98" s="340"/>
    </row>
    <row r="99" spans="1:9">
      <c r="A99" s="328">
        <v>40359</v>
      </c>
      <c r="B99" s="147"/>
      <c r="C99" s="147"/>
      <c r="D99" s="335">
        <v>-0.3</v>
      </c>
      <c r="E99" s="147"/>
      <c r="F99" s="336"/>
      <c r="G99" s="340"/>
      <c r="H99" s="321"/>
      <c r="I99" s="340"/>
    </row>
    <row r="100" spans="1:9">
      <c r="A100" s="328">
        <v>40390</v>
      </c>
      <c r="B100" s="147"/>
      <c r="C100" s="147"/>
      <c r="D100" s="335"/>
      <c r="E100" s="147"/>
      <c r="F100" s="321"/>
      <c r="G100" s="340"/>
      <c r="H100" s="321"/>
      <c r="I100" s="340"/>
    </row>
    <row r="101" spans="1:9">
      <c r="A101" s="328">
        <v>40421</v>
      </c>
      <c r="B101" s="147"/>
      <c r="C101" s="147"/>
      <c r="D101" s="335"/>
      <c r="E101" s="147"/>
      <c r="F101" s="321"/>
      <c r="G101" s="340"/>
      <c r="H101" s="321"/>
      <c r="I101" s="340"/>
    </row>
    <row r="102" spans="1:9">
      <c r="A102" s="328">
        <v>40451</v>
      </c>
      <c r="B102" s="147">
        <v>0.2</v>
      </c>
      <c r="C102" s="147"/>
      <c r="D102" s="147">
        <v>0.5</v>
      </c>
      <c r="E102" s="147"/>
      <c r="F102" s="342"/>
      <c r="G102" s="340"/>
      <c r="H102" s="321"/>
      <c r="I102" s="340"/>
    </row>
    <row r="103" spans="1:9">
      <c r="A103" s="328">
        <v>40482</v>
      </c>
      <c r="B103" s="147"/>
      <c r="C103" s="147"/>
      <c r="D103" s="335"/>
      <c r="E103" s="147"/>
      <c r="F103" s="321"/>
      <c r="G103" s="340"/>
      <c r="H103" s="321"/>
      <c r="I103" s="340"/>
    </row>
    <row r="104" spans="1:9">
      <c r="A104" s="328">
        <v>40512</v>
      </c>
      <c r="B104" s="147">
        <v>0.4</v>
      </c>
      <c r="C104" s="147"/>
      <c r="D104" s="335"/>
      <c r="E104" s="147"/>
      <c r="F104" s="321"/>
      <c r="G104" s="340"/>
      <c r="H104" s="321"/>
      <c r="I104" s="340"/>
    </row>
    <row r="105" spans="1:9">
      <c r="A105" s="328">
        <v>40543</v>
      </c>
      <c r="B105" s="147"/>
      <c r="C105" s="147"/>
      <c r="D105" s="335">
        <v>0.3</v>
      </c>
      <c r="E105" s="333"/>
      <c r="F105" s="336"/>
      <c r="G105" s="340"/>
      <c r="H105" s="321"/>
      <c r="I105" s="340"/>
    </row>
    <row r="106" spans="1:9">
      <c r="A106" s="328">
        <v>40574</v>
      </c>
      <c r="B106" s="147">
        <v>0.4</v>
      </c>
      <c r="C106" s="147"/>
      <c r="D106" s="335"/>
      <c r="E106" s="147"/>
      <c r="F106" s="321"/>
      <c r="G106" s="340"/>
      <c r="H106" s="321"/>
      <c r="I106" s="340"/>
    </row>
    <row r="107" spans="1:9">
      <c r="A107" s="328">
        <v>40602</v>
      </c>
      <c r="B107" s="147"/>
      <c r="C107" s="147"/>
      <c r="D107" s="335"/>
      <c r="E107" s="147"/>
      <c r="F107" s="321"/>
      <c r="G107" s="340"/>
      <c r="H107" s="321"/>
      <c r="I107" s="340"/>
    </row>
    <row r="108" spans="1:9">
      <c r="A108" s="328">
        <v>40633</v>
      </c>
      <c r="B108" s="147"/>
      <c r="C108" s="147"/>
      <c r="D108" s="335">
        <v>0.2</v>
      </c>
      <c r="E108" s="147"/>
      <c r="F108" s="336"/>
      <c r="G108" s="340"/>
      <c r="H108" s="321"/>
      <c r="I108" s="343"/>
    </row>
    <row r="109" spans="1:9">
      <c r="A109" s="328">
        <v>40663</v>
      </c>
      <c r="B109" s="147"/>
      <c r="C109" s="344"/>
      <c r="D109" s="335"/>
      <c r="E109" s="147"/>
      <c r="F109" s="321"/>
      <c r="G109" s="340"/>
      <c r="H109" s="345"/>
      <c r="I109" s="343"/>
    </row>
    <row r="110" spans="1:9">
      <c r="A110" s="328">
        <v>40694</v>
      </c>
      <c r="B110" s="147">
        <v>0.8</v>
      </c>
      <c r="C110" s="147"/>
      <c r="D110" s="335"/>
      <c r="E110" s="147"/>
      <c r="F110" s="321"/>
      <c r="G110" s="331"/>
      <c r="H110" s="345"/>
      <c r="I110" s="343"/>
    </row>
    <row r="111" spans="1:9">
      <c r="A111" s="328">
        <v>40724</v>
      </c>
      <c r="B111" s="147"/>
      <c r="C111" s="147"/>
      <c r="D111" s="147">
        <v>0.4</v>
      </c>
      <c r="E111" s="147"/>
      <c r="F111" s="94"/>
      <c r="G111" s="331"/>
      <c r="H111" s="345"/>
      <c r="I111" s="346"/>
    </row>
    <row r="112" spans="1:9">
      <c r="A112" s="328">
        <v>40755</v>
      </c>
      <c r="B112" s="147"/>
      <c r="C112" s="147"/>
      <c r="D112" s="335"/>
      <c r="E112" s="147"/>
      <c r="F112" s="321"/>
      <c r="G112" s="331"/>
      <c r="H112" s="345"/>
      <c r="I112" s="346"/>
    </row>
    <row r="113" spans="1:9">
      <c r="A113" s="328">
        <v>40786</v>
      </c>
      <c r="B113" s="147"/>
      <c r="C113" s="344"/>
      <c r="D113" s="335"/>
      <c r="E113" s="147"/>
      <c r="F113" s="321"/>
      <c r="G113" s="347"/>
      <c r="H113" s="348"/>
      <c r="I113" s="336"/>
    </row>
    <row r="114" spans="1:9">
      <c r="A114" s="328">
        <v>40816</v>
      </c>
      <c r="B114" s="147">
        <v>0.4</v>
      </c>
      <c r="C114" s="147"/>
      <c r="D114" s="349">
        <v>0.8</v>
      </c>
      <c r="E114" s="344"/>
      <c r="F114" s="336"/>
      <c r="G114" s="347"/>
      <c r="H114" s="348"/>
      <c r="I114" s="350"/>
    </row>
    <row r="115" spans="1:9">
      <c r="A115" s="328">
        <v>40847</v>
      </c>
      <c r="B115" s="147"/>
      <c r="C115" s="147"/>
      <c r="D115" s="335"/>
      <c r="E115" s="147"/>
      <c r="F115" s="321"/>
      <c r="G115" s="347"/>
      <c r="H115" s="348"/>
      <c r="I115" s="350"/>
    </row>
    <row r="116" spans="1:9">
      <c r="A116" s="328">
        <v>40877</v>
      </c>
      <c r="B116" s="147">
        <v>0.6</v>
      </c>
      <c r="C116" s="147"/>
      <c r="D116" s="335"/>
      <c r="E116" s="147"/>
      <c r="F116" s="321"/>
      <c r="G116" s="347"/>
      <c r="H116" s="348"/>
      <c r="I116" s="350"/>
    </row>
    <row r="117" spans="1:9">
      <c r="A117" s="328">
        <v>40908</v>
      </c>
      <c r="B117" s="147"/>
      <c r="C117" s="344"/>
      <c r="D117" s="349">
        <v>0.4</v>
      </c>
      <c r="E117" s="148"/>
      <c r="F117" s="336"/>
      <c r="G117" s="347"/>
      <c r="H117" s="348"/>
      <c r="I117" s="350"/>
    </row>
    <row r="118" spans="1:9">
      <c r="A118" s="328">
        <v>40939</v>
      </c>
      <c r="B118" s="147">
        <v>0.4</v>
      </c>
      <c r="C118" s="147"/>
      <c r="D118" s="335"/>
      <c r="E118" s="147"/>
      <c r="F118" s="321"/>
      <c r="G118" s="347"/>
      <c r="H118" s="348"/>
      <c r="I118" s="350"/>
    </row>
    <row r="119" spans="1:9">
      <c r="A119" s="328">
        <v>40968</v>
      </c>
      <c r="B119" s="147"/>
      <c r="C119" s="147"/>
      <c r="D119" s="335"/>
      <c r="E119" s="147"/>
      <c r="F119" s="321"/>
      <c r="G119" s="347"/>
      <c r="H119" s="348"/>
      <c r="I119" s="350"/>
    </row>
    <row r="120" spans="1:9">
      <c r="A120" s="328">
        <v>40999</v>
      </c>
      <c r="B120" s="147"/>
      <c r="C120" s="147"/>
      <c r="D120" s="147">
        <v>0.6</v>
      </c>
      <c r="E120" s="351"/>
      <c r="F120" s="94"/>
      <c r="G120" s="331"/>
      <c r="H120" s="332"/>
      <c r="I120" s="350"/>
    </row>
    <row r="121" spans="1:9">
      <c r="A121" s="328">
        <v>41029</v>
      </c>
      <c r="B121" s="147"/>
      <c r="C121" s="147"/>
      <c r="D121" s="335"/>
      <c r="E121" s="351"/>
      <c r="F121" s="321"/>
      <c r="G121" s="331"/>
      <c r="H121" s="332"/>
      <c r="I121" s="350"/>
    </row>
    <row r="122" spans="1:9">
      <c r="A122" s="328">
        <v>41060</v>
      </c>
      <c r="B122" s="147">
        <v>0.5</v>
      </c>
      <c r="C122" s="147"/>
      <c r="D122" s="335"/>
      <c r="E122" s="351"/>
      <c r="F122" s="321"/>
      <c r="G122" s="331"/>
      <c r="H122" s="332"/>
      <c r="I122" s="350"/>
    </row>
    <row r="123" spans="1:9">
      <c r="A123" s="328">
        <v>41090</v>
      </c>
      <c r="B123" s="147"/>
      <c r="C123" s="147"/>
      <c r="D123" s="335">
        <v>0.7</v>
      </c>
      <c r="E123" s="147"/>
      <c r="F123" s="336"/>
      <c r="G123" s="331"/>
      <c r="H123" s="332"/>
      <c r="I123" s="350"/>
    </row>
    <row r="124" spans="1:9">
      <c r="A124" s="328">
        <v>41121</v>
      </c>
      <c r="B124" s="147"/>
      <c r="C124" s="147"/>
      <c r="D124" s="335"/>
      <c r="E124" s="147"/>
      <c r="F124" s="321"/>
      <c r="G124" s="331"/>
      <c r="H124" s="332"/>
      <c r="I124" s="350"/>
    </row>
    <row r="125" spans="1:9">
      <c r="A125" s="328">
        <v>41152</v>
      </c>
      <c r="B125" s="147"/>
      <c r="C125" s="147"/>
      <c r="D125" s="335"/>
      <c r="E125" s="147"/>
      <c r="F125" s="321"/>
      <c r="G125" s="331"/>
      <c r="H125" s="332"/>
      <c r="I125" s="350"/>
    </row>
    <row r="126" spans="1:9">
      <c r="A126" s="328">
        <v>41182</v>
      </c>
      <c r="B126" s="147">
        <v>0.7</v>
      </c>
      <c r="C126" s="147"/>
      <c r="D126" s="349">
        <v>0.2</v>
      </c>
      <c r="E126" s="352"/>
      <c r="F126" s="336"/>
      <c r="G126" s="331"/>
      <c r="H126" s="332"/>
      <c r="I126" s="350"/>
    </row>
    <row r="127" spans="1:9">
      <c r="A127" s="328">
        <v>41213</v>
      </c>
      <c r="B127" s="147"/>
      <c r="C127" s="147"/>
      <c r="D127" s="335"/>
      <c r="E127" s="147"/>
      <c r="F127" s="321"/>
      <c r="G127" s="331"/>
      <c r="H127" s="332"/>
      <c r="I127" s="350"/>
    </row>
    <row r="128" spans="1:9">
      <c r="A128" s="328">
        <v>41243</v>
      </c>
      <c r="B128" s="147">
        <v>0.6</v>
      </c>
      <c r="C128" s="147"/>
      <c r="D128" s="335"/>
      <c r="E128" s="147"/>
      <c r="F128" s="321"/>
      <c r="G128" s="331"/>
      <c r="H128" s="332"/>
      <c r="I128" s="350"/>
    </row>
    <row r="129" spans="1:9">
      <c r="A129" s="328">
        <v>41274</v>
      </c>
      <c r="B129" s="147"/>
      <c r="C129" s="147"/>
      <c r="D129" s="349">
        <v>0.2</v>
      </c>
      <c r="E129" s="91"/>
      <c r="F129" s="94"/>
      <c r="G129" s="331"/>
      <c r="H129" s="332"/>
      <c r="I129" s="350"/>
    </row>
    <row r="130" spans="1:9">
      <c r="A130" s="328">
        <v>41305</v>
      </c>
      <c r="B130" s="147">
        <v>0.3</v>
      </c>
      <c r="C130" s="147"/>
      <c r="D130" s="335"/>
      <c r="E130" s="147"/>
      <c r="F130" s="321"/>
      <c r="G130" s="331"/>
      <c r="H130" s="331"/>
      <c r="I130" s="350"/>
    </row>
    <row r="131" spans="1:9">
      <c r="A131" s="328">
        <v>41333</v>
      </c>
      <c r="B131" s="147"/>
      <c r="C131" s="147"/>
      <c r="D131" s="147"/>
      <c r="E131" s="147"/>
      <c r="F131" s="321"/>
      <c r="G131" s="331"/>
      <c r="H131" s="331"/>
      <c r="I131" s="92"/>
    </row>
    <row r="132" spans="1:9">
      <c r="A132" s="328">
        <v>41364</v>
      </c>
      <c r="B132" s="147"/>
      <c r="C132" s="147"/>
      <c r="D132" s="349">
        <v>0.3</v>
      </c>
      <c r="E132" s="349">
        <v>0.3</v>
      </c>
      <c r="F132" s="321"/>
      <c r="G132" s="331"/>
      <c r="H132" s="331"/>
      <c r="I132" s="92"/>
    </row>
    <row r="133" spans="1:9">
      <c r="A133" s="328">
        <v>41394</v>
      </c>
      <c r="B133" s="147"/>
      <c r="C133" s="91"/>
      <c r="D133" s="91"/>
      <c r="E133" s="147"/>
      <c r="F133" s="321"/>
      <c r="G133" s="331"/>
      <c r="H133" s="331"/>
      <c r="I133" s="92"/>
    </row>
    <row r="134" spans="1:9">
      <c r="A134" s="328">
        <v>41425</v>
      </c>
      <c r="B134" s="91">
        <v>0.37</v>
      </c>
      <c r="C134" s="353"/>
      <c r="D134" s="354"/>
      <c r="E134" s="353"/>
      <c r="F134" s="83"/>
      <c r="G134" s="83"/>
      <c r="H134" s="83"/>
      <c r="I134" s="83"/>
    </row>
    <row r="135" spans="1:9">
      <c r="A135" s="328">
        <v>41455</v>
      </c>
      <c r="B135" s="353"/>
      <c r="C135" s="353"/>
      <c r="D135" s="91"/>
      <c r="E135" s="352">
        <v>0.4</v>
      </c>
      <c r="F135" s="83"/>
      <c r="G135" s="83"/>
      <c r="H135" s="83"/>
      <c r="I135" s="83"/>
    </row>
    <row r="136" spans="1:9">
      <c r="A136" s="328">
        <v>41486</v>
      </c>
      <c r="B136" s="353"/>
      <c r="C136" s="353"/>
      <c r="D136" s="91"/>
      <c r="E136" s="353"/>
      <c r="F136" s="83"/>
      <c r="G136" s="83"/>
      <c r="H136" s="83"/>
      <c r="I136" s="83"/>
    </row>
    <row r="137" spans="1:9">
      <c r="A137" s="328">
        <v>41517</v>
      </c>
      <c r="B137" s="353"/>
      <c r="C137" s="353">
        <v>0.5</v>
      </c>
      <c r="D137" s="354"/>
      <c r="E137" s="353"/>
      <c r="F137" s="83"/>
      <c r="G137" s="83"/>
      <c r="H137" s="83"/>
      <c r="I137" s="83"/>
    </row>
    <row r="138" spans="1:9">
      <c r="A138" s="328">
        <v>41547</v>
      </c>
      <c r="B138" s="353"/>
      <c r="C138" s="353"/>
      <c r="D138" s="91"/>
      <c r="E138" s="353">
        <v>0.35</v>
      </c>
      <c r="F138" s="83"/>
      <c r="G138" s="83"/>
      <c r="H138" s="83"/>
      <c r="I138"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activeCell="E29" sqref="E29"/>
    </sheetView>
  </sheetViews>
  <sheetFormatPr defaultRowHeight="15"/>
  <cols>
    <col min="1" max="1" width="10.140625" style="100" bestFit="1" customWidth="1"/>
    <col min="2" max="2" width="17" style="100" bestFit="1" customWidth="1"/>
    <col min="3" max="3" width="18.140625" style="100" bestFit="1" customWidth="1"/>
    <col min="4" max="4" width="17.5703125" style="100" bestFit="1" customWidth="1"/>
    <col min="5" max="5" width="16.5703125" style="100" bestFit="1" customWidth="1"/>
    <col min="6" max="15" width="10.7109375" style="100" customWidth="1"/>
    <col min="16" max="16384" width="9.140625" style="100"/>
  </cols>
  <sheetData>
    <row r="1" spans="1:9" ht="60" customHeight="1">
      <c r="A1" s="408" t="s">
        <v>840</v>
      </c>
      <c r="B1" s="408"/>
      <c r="C1" s="408"/>
      <c r="D1" s="408"/>
      <c r="E1" s="408"/>
      <c r="F1" s="408"/>
      <c r="G1" s="355"/>
      <c r="H1" s="356"/>
      <c r="I1" s="84"/>
    </row>
    <row r="2" spans="1:9" ht="60" customHeight="1">
      <c r="A2" s="417" t="s">
        <v>841</v>
      </c>
      <c r="B2" s="417"/>
      <c r="C2" s="417"/>
      <c r="D2" s="417"/>
      <c r="E2" s="417"/>
      <c r="F2" s="417"/>
      <c r="G2" s="355"/>
      <c r="H2" s="356"/>
      <c r="I2" s="357"/>
    </row>
    <row r="3" spans="1:9" ht="9.9499999999999993" customHeight="1">
      <c r="A3" s="447"/>
      <c r="B3" s="447"/>
      <c r="C3" s="447"/>
      <c r="D3" s="447"/>
      <c r="E3" s="447"/>
      <c r="F3" s="447"/>
      <c r="G3" s="355"/>
      <c r="H3" s="356"/>
      <c r="I3" s="357"/>
    </row>
    <row r="4" spans="1:9" ht="60" customHeight="1">
      <c r="A4" s="408" t="s">
        <v>842</v>
      </c>
      <c r="B4" s="408"/>
      <c r="C4" s="408"/>
      <c r="D4" s="408"/>
      <c r="E4" s="408"/>
      <c r="F4" s="408"/>
      <c r="G4" s="355"/>
      <c r="H4" s="356"/>
      <c r="I4" s="84"/>
    </row>
    <row r="5" spans="1:9" ht="60" customHeight="1">
      <c r="A5" s="417" t="s">
        <v>843</v>
      </c>
      <c r="B5" s="417"/>
      <c r="C5" s="417"/>
      <c r="D5" s="417"/>
      <c r="E5" s="417"/>
      <c r="F5" s="417"/>
      <c r="G5" s="355"/>
      <c r="H5" s="356"/>
      <c r="I5" s="357"/>
    </row>
    <row r="6" spans="1:9" ht="15.75">
      <c r="A6" s="16" t="s">
        <v>2</v>
      </c>
      <c r="B6" s="85" t="s">
        <v>34</v>
      </c>
      <c r="C6" s="358"/>
      <c r="D6" s="83"/>
      <c r="E6" s="83"/>
      <c r="F6" s="83"/>
      <c r="G6" s="83"/>
      <c r="H6" s="359"/>
      <c r="I6" s="360"/>
    </row>
    <row r="7" spans="1:9" ht="15.75">
      <c r="A7" s="361"/>
      <c r="B7" s="92"/>
      <c r="C7" s="92"/>
      <c r="D7" s="83"/>
      <c r="E7" s="83"/>
      <c r="F7" s="83"/>
      <c r="G7" s="83"/>
      <c r="H7" s="359"/>
      <c r="I7" s="360"/>
    </row>
    <row r="8" spans="1:9">
      <c r="A8" s="17"/>
      <c r="B8" s="17" t="s">
        <v>844</v>
      </c>
      <c r="C8" s="17" t="s">
        <v>845</v>
      </c>
      <c r="D8" s="17" t="s">
        <v>846</v>
      </c>
      <c r="E8" s="17" t="s">
        <v>847</v>
      </c>
      <c r="F8" s="83"/>
      <c r="G8" s="83"/>
      <c r="H8" s="359"/>
      <c r="I8" s="360"/>
    </row>
    <row r="9" spans="1:9">
      <c r="A9" s="17"/>
      <c r="B9" s="17" t="s">
        <v>848</v>
      </c>
      <c r="C9" s="17" t="s">
        <v>848</v>
      </c>
      <c r="D9" s="17" t="s">
        <v>849</v>
      </c>
      <c r="E9" s="17" t="s">
        <v>849</v>
      </c>
      <c r="F9" s="83"/>
      <c r="G9" s="83"/>
      <c r="H9" s="359"/>
      <c r="I9" s="360"/>
    </row>
    <row r="10" spans="1:9">
      <c r="A10" s="90">
        <v>34334</v>
      </c>
      <c r="B10" s="148">
        <v>2.9</v>
      </c>
      <c r="C10" s="362"/>
      <c r="D10" s="363">
        <v>6</v>
      </c>
      <c r="E10" s="364"/>
      <c r="F10" s="92"/>
      <c r="G10" s="365"/>
      <c r="H10" s="366"/>
      <c r="I10" s="367"/>
    </row>
    <row r="11" spans="1:9">
      <c r="A11" s="90">
        <v>34699</v>
      </c>
      <c r="B11" s="148">
        <v>2.7</v>
      </c>
      <c r="C11" s="362"/>
      <c r="D11" s="363">
        <v>5.5</v>
      </c>
      <c r="E11" s="364"/>
      <c r="F11" s="92"/>
      <c r="G11" s="365"/>
      <c r="H11" s="366"/>
      <c r="I11" s="367"/>
    </row>
    <row r="12" spans="1:9">
      <c r="A12" s="90">
        <v>35064</v>
      </c>
      <c r="B12" s="148">
        <v>3</v>
      </c>
      <c r="C12" s="362"/>
      <c r="D12" s="363">
        <v>4.9000000000000004</v>
      </c>
      <c r="E12" s="364"/>
      <c r="F12" s="92"/>
      <c r="G12" s="365"/>
      <c r="H12" s="366"/>
      <c r="I12" s="367"/>
    </row>
    <row r="13" spans="1:9">
      <c r="A13" s="90">
        <v>35430</v>
      </c>
      <c r="B13" s="148">
        <v>4.4000000000000004</v>
      </c>
      <c r="C13" s="362"/>
      <c r="D13" s="363">
        <v>4.8</v>
      </c>
      <c r="E13" s="364"/>
      <c r="F13" s="92"/>
      <c r="G13" s="365"/>
      <c r="H13" s="366"/>
      <c r="I13" s="367"/>
    </row>
    <row r="14" spans="1:9">
      <c r="A14" s="90">
        <v>35795</v>
      </c>
      <c r="B14" s="148">
        <v>4.3</v>
      </c>
      <c r="C14" s="362"/>
      <c r="D14" s="363">
        <v>4</v>
      </c>
      <c r="E14" s="364"/>
      <c r="F14" s="92"/>
      <c r="G14" s="365"/>
      <c r="H14" s="366"/>
      <c r="I14" s="367"/>
    </row>
    <row r="15" spans="1:9">
      <c r="A15" s="90">
        <v>36160</v>
      </c>
      <c r="B15" s="148">
        <v>6.2</v>
      </c>
      <c r="C15" s="362"/>
      <c r="D15" s="363">
        <v>3.2</v>
      </c>
      <c r="E15" s="364"/>
      <c r="F15" s="92"/>
      <c r="G15" s="365"/>
      <c r="H15" s="366"/>
      <c r="I15" s="367"/>
    </row>
    <row r="16" spans="1:9">
      <c r="A16" s="90">
        <v>36525</v>
      </c>
      <c r="B16" s="148">
        <v>5.0999999999999996</v>
      </c>
      <c r="C16" s="362"/>
      <c r="D16" s="363">
        <v>3.2</v>
      </c>
      <c r="E16" s="364"/>
      <c r="F16" s="92"/>
      <c r="G16" s="365"/>
      <c r="H16" s="366"/>
      <c r="I16" s="367"/>
    </row>
    <row r="17" spans="1:9">
      <c r="A17" s="90">
        <v>36891</v>
      </c>
      <c r="B17" s="148">
        <v>5.2</v>
      </c>
      <c r="C17" s="362"/>
      <c r="D17" s="363">
        <v>3.4</v>
      </c>
      <c r="E17" s="364"/>
      <c r="F17" s="92"/>
      <c r="G17" s="365"/>
      <c r="H17" s="366"/>
      <c r="I17" s="367"/>
    </row>
    <row r="18" spans="1:9">
      <c r="A18" s="90">
        <v>37256</v>
      </c>
      <c r="B18" s="148">
        <v>5.6</v>
      </c>
      <c r="C18" s="362"/>
      <c r="D18" s="363">
        <v>3.5</v>
      </c>
      <c r="E18" s="364"/>
      <c r="F18" s="92"/>
      <c r="G18" s="365"/>
      <c r="H18" s="366"/>
      <c r="I18" s="367"/>
    </row>
    <row r="19" spans="1:9">
      <c r="A19" s="90">
        <v>37621</v>
      </c>
      <c r="B19" s="148">
        <v>5.7</v>
      </c>
      <c r="C19" s="362"/>
      <c r="D19" s="363">
        <v>3.9</v>
      </c>
      <c r="E19" s="364"/>
      <c r="F19" s="92"/>
      <c r="G19" s="365"/>
      <c r="H19" s="366"/>
      <c r="I19" s="367"/>
    </row>
    <row r="20" spans="1:9">
      <c r="A20" s="90">
        <v>37986</v>
      </c>
      <c r="B20" s="148">
        <v>4.5</v>
      </c>
      <c r="C20" s="362"/>
      <c r="D20" s="363">
        <v>4.5</v>
      </c>
      <c r="E20" s="364"/>
      <c r="F20" s="92"/>
      <c r="G20" s="365"/>
      <c r="H20" s="366"/>
      <c r="I20" s="367"/>
    </row>
    <row r="21" spans="1:9">
      <c r="A21" s="90">
        <v>38352</v>
      </c>
      <c r="B21" s="148">
        <v>3.5</v>
      </c>
      <c r="C21" s="362"/>
      <c r="D21" s="363">
        <v>4.5</v>
      </c>
      <c r="E21" s="364"/>
      <c r="F21" s="92"/>
      <c r="G21" s="365"/>
      <c r="H21" s="366"/>
      <c r="I21" s="367"/>
    </row>
    <row r="22" spans="1:9">
      <c r="A22" s="90">
        <v>38717</v>
      </c>
      <c r="B22" s="148">
        <v>3.3</v>
      </c>
      <c r="C22" s="362"/>
      <c r="D22" s="363">
        <v>4.5999999999999996</v>
      </c>
      <c r="E22" s="364"/>
      <c r="F22" s="92"/>
      <c r="G22" s="365"/>
      <c r="H22" s="366"/>
      <c r="I22" s="367"/>
    </row>
    <row r="23" spans="1:9">
      <c r="A23" s="90">
        <v>39082</v>
      </c>
      <c r="B23" s="298">
        <v>4.3</v>
      </c>
      <c r="C23" s="91"/>
      <c r="D23" s="363">
        <v>3.4</v>
      </c>
      <c r="E23" s="364"/>
      <c r="F23" s="92"/>
      <c r="G23" s="365"/>
      <c r="H23" s="366"/>
      <c r="I23" s="367"/>
    </row>
    <row r="24" spans="1:9">
      <c r="A24" s="90">
        <v>39447</v>
      </c>
      <c r="B24" s="148">
        <v>5.6</v>
      </c>
      <c r="C24" s="91"/>
      <c r="D24" s="363">
        <v>2.5</v>
      </c>
      <c r="E24" s="364"/>
      <c r="F24" s="92"/>
      <c r="G24" s="92"/>
      <c r="H24" s="366"/>
      <c r="I24" s="367"/>
    </row>
    <row r="25" spans="1:9">
      <c r="A25" s="90">
        <v>39813</v>
      </c>
      <c r="B25" s="148">
        <v>6.3</v>
      </c>
      <c r="C25" s="368"/>
      <c r="D25" s="363">
        <v>2.6</v>
      </c>
      <c r="E25" s="91"/>
      <c r="F25" s="92"/>
      <c r="G25" s="106"/>
      <c r="H25" s="366"/>
      <c r="I25" s="367"/>
    </row>
    <row r="26" spans="1:9">
      <c r="A26" s="90">
        <v>40178</v>
      </c>
      <c r="B26" s="148">
        <v>4.2</v>
      </c>
      <c r="C26" s="368"/>
      <c r="D26" s="363">
        <v>3.2</v>
      </c>
      <c r="E26" s="91"/>
      <c r="F26" s="92"/>
      <c r="G26" s="369"/>
      <c r="H26" s="366"/>
      <c r="I26" s="367"/>
    </row>
    <row r="27" spans="1:9">
      <c r="A27" s="90">
        <v>40543</v>
      </c>
      <c r="B27" s="148">
        <v>3.7</v>
      </c>
      <c r="C27" s="91"/>
      <c r="D27" s="147">
        <v>3.6</v>
      </c>
      <c r="E27" s="91"/>
      <c r="F27" s="370"/>
      <c r="G27" s="94"/>
      <c r="H27" s="366"/>
      <c r="I27" s="367"/>
    </row>
    <row r="28" spans="1:9">
      <c r="A28" s="90">
        <v>40908</v>
      </c>
      <c r="B28" s="148">
        <v>4.3</v>
      </c>
      <c r="C28" s="105"/>
      <c r="D28" s="371">
        <v>3.3</v>
      </c>
      <c r="E28" s="364"/>
      <c r="F28" s="372"/>
      <c r="G28" s="94"/>
      <c r="H28" s="366"/>
      <c r="I28" s="367"/>
    </row>
    <row r="29" spans="1:9">
      <c r="A29" s="90">
        <v>41274</v>
      </c>
      <c r="B29" s="147">
        <v>4</v>
      </c>
      <c r="C29" s="91">
        <v>4</v>
      </c>
      <c r="D29" s="371">
        <v>3.2</v>
      </c>
      <c r="E29" s="371">
        <v>3.2</v>
      </c>
      <c r="F29" s="372"/>
      <c r="G29" s="94"/>
      <c r="H29" s="366"/>
      <c r="I29" s="367"/>
    </row>
    <row r="30" spans="1:9">
      <c r="A30" s="90">
        <v>41639</v>
      </c>
      <c r="B30" s="147"/>
      <c r="C30" s="373">
        <v>3.6</v>
      </c>
      <c r="D30" s="364"/>
      <c r="E30" s="91">
        <v>3.65</v>
      </c>
      <c r="F30" s="372"/>
      <c r="G30" s="94"/>
      <c r="H30" s="374"/>
      <c r="I30" s="367"/>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F33" sqref="F33"/>
    </sheetView>
  </sheetViews>
  <sheetFormatPr defaultRowHeight="15"/>
  <cols>
    <col min="1" max="1" width="10.140625" style="100" bestFit="1" customWidth="1"/>
    <col min="2" max="2" width="37.140625" style="100" bestFit="1" customWidth="1"/>
    <col min="3" max="3" width="27.85546875" style="100" bestFit="1" customWidth="1"/>
    <col min="4" max="4" width="10.140625" style="100" bestFit="1" customWidth="1"/>
    <col min="5" max="5" width="42.140625" style="100" bestFit="1" customWidth="1"/>
    <col min="6" max="6" width="37.7109375" style="100" bestFit="1" customWidth="1"/>
    <col min="7" max="7" width="20" style="100" bestFit="1" customWidth="1"/>
    <col min="8" max="17" width="10.7109375" style="100" customWidth="1"/>
    <col min="18" max="16384" width="9.140625" style="100"/>
  </cols>
  <sheetData>
    <row r="1" spans="1:9" ht="60" customHeight="1">
      <c r="A1" s="408" t="s">
        <v>850</v>
      </c>
      <c r="B1" s="408"/>
      <c r="C1" s="408"/>
      <c r="D1" s="408"/>
      <c r="E1" s="408"/>
      <c r="F1" s="408"/>
      <c r="G1" s="408"/>
      <c r="H1" s="356"/>
      <c r="I1" s="315"/>
    </row>
    <row r="2" spans="1:9" ht="60" customHeight="1">
      <c r="A2" s="417" t="s">
        <v>851</v>
      </c>
      <c r="B2" s="417"/>
      <c r="C2" s="417"/>
      <c r="D2" s="417"/>
      <c r="E2" s="417"/>
      <c r="F2" s="417"/>
      <c r="G2" s="417"/>
      <c r="H2" s="356"/>
      <c r="I2" s="357"/>
    </row>
    <row r="3" spans="1:9" ht="9.9499999999999993" customHeight="1">
      <c r="A3" s="447"/>
      <c r="B3" s="447"/>
      <c r="C3" s="447"/>
      <c r="D3" s="447"/>
      <c r="E3" s="447"/>
      <c r="F3" s="447"/>
      <c r="G3" s="447"/>
      <c r="H3" s="356"/>
      <c r="I3" s="357"/>
    </row>
    <row r="4" spans="1:9" ht="60" customHeight="1">
      <c r="A4" s="408" t="s">
        <v>852</v>
      </c>
      <c r="B4" s="408"/>
      <c r="C4" s="408"/>
      <c r="D4" s="408"/>
      <c r="E4" s="408"/>
      <c r="F4" s="408"/>
      <c r="G4" s="408"/>
      <c r="H4" s="356"/>
      <c r="I4" s="315"/>
    </row>
    <row r="5" spans="1:9" ht="60" customHeight="1">
      <c r="A5" s="445" t="s">
        <v>853</v>
      </c>
      <c r="B5" s="445"/>
      <c r="C5" s="445"/>
      <c r="D5" s="445"/>
      <c r="E5" s="445"/>
      <c r="F5" s="445"/>
      <c r="G5" s="445"/>
      <c r="H5" s="356"/>
      <c r="I5" s="357"/>
    </row>
    <row r="6" spans="1:9" ht="15.75">
      <c r="A6" s="16" t="s">
        <v>2</v>
      </c>
      <c r="B6" s="85" t="s">
        <v>34</v>
      </c>
      <c r="C6" s="358"/>
      <c r="D6" s="83"/>
      <c r="E6" s="83"/>
      <c r="F6" s="83"/>
      <c r="G6" s="83"/>
      <c r="H6" s="359"/>
      <c r="I6" s="360"/>
    </row>
    <row r="7" spans="1:9" ht="15.75">
      <c r="A7" s="361"/>
      <c r="B7" s="92"/>
      <c r="C7" s="92"/>
      <c r="D7" s="83"/>
      <c r="E7" s="83"/>
      <c r="F7" s="83"/>
      <c r="G7" s="83"/>
      <c r="H7" s="359"/>
      <c r="I7" s="360"/>
    </row>
    <row r="8" spans="1:9">
      <c r="A8" s="17"/>
      <c r="B8" s="17" t="s">
        <v>854</v>
      </c>
      <c r="C8" s="17" t="s">
        <v>855</v>
      </c>
      <c r="D8" s="17" t="s">
        <v>856</v>
      </c>
      <c r="E8" s="17" t="s">
        <v>857</v>
      </c>
      <c r="F8" s="17" t="s">
        <v>858</v>
      </c>
      <c r="G8" s="17" t="s">
        <v>859</v>
      </c>
      <c r="H8" s="359"/>
      <c r="I8" s="360"/>
    </row>
    <row r="9" spans="1:9">
      <c r="A9" s="17"/>
      <c r="B9" s="17" t="s">
        <v>860</v>
      </c>
      <c r="C9" s="17" t="s">
        <v>861</v>
      </c>
      <c r="D9" s="17" t="s">
        <v>862</v>
      </c>
      <c r="E9" s="17" t="s">
        <v>863</v>
      </c>
      <c r="F9" s="17" t="s">
        <v>864</v>
      </c>
      <c r="G9" s="17" t="s">
        <v>865</v>
      </c>
      <c r="H9" s="359"/>
      <c r="I9" s="360"/>
    </row>
    <row r="10" spans="1:9">
      <c r="A10" s="104">
        <v>33970</v>
      </c>
      <c r="B10" s="147">
        <v>4.3</v>
      </c>
      <c r="C10" s="147">
        <v>4.8</v>
      </c>
      <c r="D10" s="353">
        <v>6.4</v>
      </c>
      <c r="E10" s="353"/>
      <c r="F10" s="353"/>
      <c r="G10" s="353"/>
      <c r="H10" s="374"/>
      <c r="I10" s="360"/>
    </row>
    <row r="11" spans="1:9">
      <c r="A11" s="104">
        <v>34335</v>
      </c>
      <c r="B11" s="147">
        <v>1.7</v>
      </c>
      <c r="C11" s="147">
        <v>3.7</v>
      </c>
      <c r="D11" s="353">
        <v>5.5</v>
      </c>
      <c r="E11" s="353"/>
      <c r="F11" s="353"/>
      <c r="G11" s="353"/>
      <c r="H11" s="374"/>
      <c r="I11" s="360"/>
    </row>
    <row r="12" spans="1:9">
      <c r="A12" s="104">
        <v>34700</v>
      </c>
      <c r="B12" s="147">
        <v>-0.2</v>
      </c>
      <c r="C12" s="147">
        <v>2.8</v>
      </c>
      <c r="D12" s="353">
        <v>4.9000000000000004</v>
      </c>
      <c r="E12" s="353"/>
      <c r="F12" s="353"/>
      <c r="G12" s="353"/>
      <c r="H12" s="374"/>
      <c r="I12" s="360"/>
    </row>
    <row r="13" spans="1:9">
      <c r="A13" s="104">
        <v>35065</v>
      </c>
      <c r="B13" s="147">
        <v>-3.2</v>
      </c>
      <c r="C13" s="147">
        <v>0.4</v>
      </c>
      <c r="D13" s="353">
        <v>2.6</v>
      </c>
      <c r="E13" s="353"/>
      <c r="F13" s="353"/>
      <c r="G13" s="353"/>
      <c r="H13" s="374"/>
      <c r="I13" s="360"/>
    </row>
    <row r="14" spans="1:9">
      <c r="A14" s="104">
        <v>35431</v>
      </c>
      <c r="B14" s="147">
        <v>-3.4</v>
      </c>
      <c r="C14" s="147">
        <v>0.7</v>
      </c>
      <c r="D14" s="353">
        <v>3.1</v>
      </c>
      <c r="E14" s="353"/>
      <c r="F14" s="353"/>
      <c r="G14" s="353"/>
      <c r="H14" s="374"/>
      <c r="I14" s="360"/>
    </row>
    <row r="15" spans="1:9">
      <c r="A15" s="104">
        <v>35796</v>
      </c>
      <c r="B15" s="147">
        <v>-1</v>
      </c>
      <c r="C15" s="147">
        <v>2.8</v>
      </c>
      <c r="D15" s="353">
        <v>5.8</v>
      </c>
      <c r="E15" s="353"/>
      <c r="F15" s="353"/>
      <c r="G15" s="353"/>
      <c r="H15" s="374"/>
      <c r="I15" s="360"/>
    </row>
    <row r="16" spans="1:9">
      <c r="A16" s="104">
        <v>36161</v>
      </c>
      <c r="B16" s="147">
        <v>-2.1</v>
      </c>
      <c r="C16" s="147">
        <v>1.7</v>
      </c>
      <c r="D16" s="353">
        <v>4.8</v>
      </c>
      <c r="E16" s="353"/>
      <c r="F16" s="353"/>
      <c r="G16" s="353"/>
      <c r="H16" s="374"/>
      <c r="I16" s="322"/>
    </row>
    <row r="17" spans="1:9">
      <c r="A17" s="104">
        <v>36526</v>
      </c>
      <c r="B17" s="148">
        <v>-4.5999999999999996</v>
      </c>
      <c r="C17" s="148">
        <v>-0.2</v>
      </c>
      <c r="D17" s="148">
        <v>4.3</v>
      </c>
      <c r="E17" s="124"/>
      <c r="F17" s="147"/>
      <c r="G17" s="375"/>
      <c r="H17" s="374"/>
      <c r="I17" s="322"/>
    </row>
    <row r="18" spans="1:9">
      <c r="A18" s="104">
        <v>36892</v>
      </c>
      <c r="B18" s="148">
        <v>-3.7</v>
      </c>
      <c r="C18" s="148">
        <v>1.2</v>
      </c>
      <c r="D18" s="148">
        <v>3.1</v>
      </c>
      <c r="E18" s="124"/>
      <c r="F18" s="147"/>
      <c r="G18" s="375"/>
      <c r="H18" s="374"/>
      <c r="I18" s="322"/>
    </row>
    <row r="19" spans="1:9">
      <c r="A19" s="104">
        <v>37257</v>
      </c>
      <c r="B19" s="148">
        <v>-1.7</v>
      </c>
      <c r="C19" s="148">
        <v>2.7</v>
      </c>
      <c r="D19" s="148">
        <v>8.4</v>
      </c>
      <c r="E19" s="124"/>
      <c r="F19" s="147"/>
      <c r="G19" s="375"/>
      <c r="H19" s="374"/>
      <c r="I19" s="322"/>
    </row>
    <row r="20" spans="1:9">
      <c r="A20" s="104">
        <v>37622</v>
      </c>
      <c r="B20" s="148">
        <v>-1.9</v>
      </c>
      <c r="C20" s="148">
        <v>2.2000000000000002</v>
      </c>
      <c r="D20" s="148">
        <v>9</v>
      </c>
      <c r="E20" s="124"/>
      <c r="F20" s="147"/>
      <c r="G20" s="375"/>
      <c r="H20" s="374"/>
      <c r="I20" s="322"/>
    </row>
    <row r="21" spans="1:9">
      <c r="A21" s="104">
        <v>37987</v>
      </c>
      <c r="B21" s="148">
        <v>-6.3</v>
      </c>
      <c r="C21" s="148">
        <v>-0.6</v>
      </c>
      <c r="D21" s="148">
        <v>7</v>
      </c>
      <c r="E21" s="124"/>
      <c r="F21" s="147"/>
      <c r="G21" s="375"/>
      <c r="H21" s="374"/>
      <c r="I21" s="322"/>
    </row>
    <row r="22" spans="1:9">
      <c r="A22" s="104">
        <v>38353</v>
      </c>
      <c r="B22" s="148">
        <v>-7.8</v>
      </c>
      <c r="C22" s="148">
        <v>-1.4</v>
      </c>
      <c r="D22" s="148">
        <v>9.8000000000000007</v>
      </c>
      <c r="E22" s="124"/>
      <c r="F22" s="147"/>
      <c r="G22" s="375"/>
      <c r="H22" s="374"/>
      <c r="I22" s="322"/>
    </row>
    <row r="23" spans="1:9">
      <c r="A23" s="104">
        <v>38718</v>
      </c>
      <c r="B23" s="148">
        <v>-8.5</v>
      </c>
      <c r="C23" s="148">
        <v>-1.4</v>
      </c>
      <c r="D23" s="148">
        <v>-0.5</v>
      </c>
      <c r="E23" s="124"/>
      <c r="F23" s="147"/>
      <c r="G23" s="375"/>
      <c r="H23" s="374"/>
      <c r="I23" s="360"/>
    </row>
    <row r="24" spans="1:9">
      <c r="A24" s="104">
        <v>39083</v>
      </c>
      <c r="B24" s="148">
        <v>-8.8000000000000007</v>
      </c>
      <c r="C24" s="148">
        <v>-1.2</v>
      </c>
      <c r="D24" s="148">
        <v>0.9</v>
      </c>
      <c r="E24" s="124"/>
      <c r="F24" s="124"/>
      <c r="G24" s="375"/>
      <c r="H24" s="374"/>
      <c r="I24" s="360"/>
    </row>
    <row r="25" spans="1:9">
      <c r="A25" s="104">
        <v>39448</v>
      </c>
      <c r="B25" s="148">
        <v>-5.0999999999999996</v>
      </c>
      <c r="C25" s="148">
        <v>1.2</v>
      </c>
      <c r="D25" s="148">
        <v>3.8</v>
      </c>
      <c r="E25" s="124"/>
      <c r="F25" s="376"/>
      <c r="G25" s="375"/>
      <c r="H25" s="374"/>
      <c r="I25" s="322"/>
    </row>
    <row r="26" spans="1:9">
      <c r="A26" s="104">
        <v>39814</v>
      </c>
      <c r="B26" s="148">
        <v>-0.1</v>
      </c>
      <c r="C26" s="148">
        <v>4.8</v>
      </c>
      <c r="D26" s="148">
        <v>7.1</v>
      </c>
      <c r="E26" s="124"/>
      <c r="F26" s="147"/>
      <c r="G26" s="375"/>
      <c r="H26" s="374"/>
      <c r="I26" s="322"/>
    </row>
    <row r="27" spans="1:9">
      <c r="A27" s="104">
        <v>40179</v>
      </c>
      <c r="B27" s="148">
        <v>-1.7</v>
      </c>
      <c r="C27" s="148">
        <v>3</v>
      </c>
      <c r="D27" s="148">
        <v>5.8</v>
      </c>
      <c r="E27" s="124"/>
      <c r="F27" s="147"/>
      <c r="G27" s="375"/>
      <c r="H27" s="374"/>
      <c r="I27" s="322"/>
    </row>
    <row r="28" spans="1:9">
      <c r="A28" s="104">
        <v>40544</v>
      </c>
      <c r="B28" s="148">
        <v>-1.9</v>
      </c>
      <c r="C28" s="148">
        <v>4.7</v>
      </c>
      <c r="D28" s="148">
        <v>7.3</v>
      </c>
      <c r="E28" s="124"/>
      <c r="F28" s="147"/>
      <c r="G28" s="375"/>
      <c r="H28" s="374"/>
      <c r="I28" s="322"/>
    </row>
    <row r="29" spans="1:9">
      <c r="A29" s="104">
        <v>40909</v>
      </c>
      <c r="B29" s="148">
        <v>-1.2</v>
      </c>
      <c r="C29" s="148">
        <v>5.9</v>
      </c>
      <c r="D29" s="148">
        <v>8.5</v>
      </c>
      <c r="E29" s="148">
        <v>-1.2</v>
      </c>
      <c r="F29" s="148">
        <v>5.9</v>
      </c>
      <c r="G29" s="148">
        <v>8.5</v>
      </c>
      <c r="H29" s="374"/>
      <c r="I29" s="322"/>
    </row>
    <row r="30" spans="1:9">
      <c r="A30" s="104">
        <v>41275</v>
      </c>
      <c r="B30" s="124"/>
      <c r="C30" s="124"/>
      <c r="D30" s="124"/>
      <c r="E30" s="105">
        <v>-2.38</v>
      </c>
      <c r="F30" s="91">
        <v>5.72</v>
      </c>
      <c r="G30" s="362">
        <v>8.2799999999999994</v>
      </c>
      <c r="H30" s="374"/>
      <c r="I30" s="322"/>
    </row>
    <row r="31" spans="1:9">
      <c r="A31" s="104">
        <v>41640</v>
      </c>
      <c r="B31" s="124"/>
      <c r="C31" s="124"/>
      <c r="D31" s="124"/>
      <c r="E31" s="105">
        <v>-2.13</v>
      </c>
      <c r="F31" s="91">
        <v>6.32</v>
      </c>
      <c r="G31" s="362">
        <v>8.8699999999999992</v>
      </c>
      <c r="H31" s="374"/>
      <c r="I31" s="322"/>
    </row>
    <row r="32" spans="1:9">
      <c r="A32" s="104">
        <v>42005</v>
      </c>
      <c r="B32" s="124"/>
      <c r="C32" s="124"/>
      <c r="D32" s="124"/>
      <c r="E32" s="105">
        <v>-2.04</v>
      </c>
      <c r="F32" s="91">
        <v>6.64</v>
      </c>
      <c r="G32" s="91">
        <v>9.19</v>
      </c>
      <c r="H32" s="374"/>
      <c r="I32" s="360"/>
    </row>
    <row r="33" spans="1:9">
      <c r="A33" s="104">
        <v>42370</v>
      </c>
      <c r="B33" s="124"/>
      <c r="C33" s="124"/>
      <c r="D33" s="124"/>
      <c r="E33" s="105">
        <v>-2.2400000000000002</v>
      </c>
      <c r="F33" s="91">
        <v>6.64</v>
      </c>
      <c r="G33" s="91">
        <v>9.2100000000000009</v>
      </c>
      <c r="H33" s="374"/>
      <c r="I33" s="360"/>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B10" sqref="B10"/>
    </sheetView>
  </sheetViews>
  <sheetFormatPr defaultRowHeight="15"/>
  <cols>
    <col min="1" max="1" width="10.140625" style="100" bestFit="1" customWidth="1"/>
    <col min="2" max="2" width="15.28515625" style="100" bestFit="1" customWidth="1"/>
    <col min="3" max="3" width="11.7109375" style="100" bestFit="1" customWidth="1"/>
    <col min="4" max="4" width="27" style="100" bestFit="1" customWidth="1"/>
    <col min="5" max="5" width="11.7109375" style="100" bestFit="1" customWidth="1"/>
    <col min="6" max="15" width="10.7109375" style="100" customWidth="1"/>
    <col min="16" max="16384" width="9.140625" style="100"/>
  </cols>
  <sheetData>
    <row r="1" spans="1:9" ht="60" customHeight="1">
      <c r="A1" s="408" t="s">
        <v>866</v>
      </c>
      <c r="B1" s="408"/>
      <c r="C1" s="408"/>
      <c r="D1" s="408"/>
      <c r="E1" s="408"/>
      <c r="F1" s="408"/>
      <c r="G1" s="314"/>
      <c r="H1" s="314"/>
      <c r="I1" s="315"/>
    </row>
    <row r="2" spans="1:9" ht="60" customHeight="1">
      <c r="A2" s="445" t="s">
        <v>867</v>
      </c>
      <c r="B2" s="445"/>
      <c r="C2" s="445"/>
      <c r="D2" s="445"/>
      <c r="E2" s="445"/>
      <c r="F2" s="445"/>
      <c r="G2" s="316"/>
      <c r="H2" s="316"/>
      <c r="I2" s="317"/>
    </row>
    <row r="3" spans="1:9" ht="9.9499999999999993" customHeight="1">
      <c r="A3" s="446"/>
      <c r="B3" s="446"/>
      <c r="C3" s="446"/>
      <c r="D3" s="446"/>
      <c r="E3" s="446"/>
      <c r="F3" s="446"/>
      <c r="G3" s="314"/>
      <c r="H3" s="314"/>
      <c r="I3" s="318"/>
    </row>
    <row r="4" spans="1:9" ht="60" customHeight="1">
      <c r="A4" s="408" t="s">
        <v>868</v>
      </c>
      <c r="B4" s="408"/>
      <c r="C4" s="408"/>
      <c r="D4" s="408"/>
      <c r="E4" s="408"/>
      <c r="F4" s="408"/>
      <c r="G4" s="314"/>
      <c r="H4" s="314"/>
      <c r="I4" s="315"/>
    </row>
    <row r="5" spans="1:9" ht="60" customHeight="1">
      <c r="A5" s="445" t="s">
        <v>869</v>
      </c>
      <c r="B5" s="445"/>
      <c r="C5" s="445"/>
      <c r="D5" s="445"/>
      <c r="E5" s="445"/>
      <c r="F5" s="445"/>
      <c r="G5" s="319"/>
      <c r="H5" s="319"/>
      <c r="I5" s="320"/>
    </row>
    <row r="6" spans="1:9">
      <c r="A6" s="16" t="s">
        <v>2</v>
      </c>
      <c r="B6" s="16" t="s">
        <v>34</v>
      </c>
      <c r="C6" s="83"/>
      <c r="D6" s="83"/>
      <c r="E6" s="83"/>
      <c r="F6" s="321"/>
      <c r="G6" s="322"/>
      <c r="H6" s="323"/>
      <c r="I6" s="83"/>
    </row>
    <row r="7" spans="1:9">
      <c r="A7" s="324"/>
      <c r="B7" s="87"/>
      <c r="C7" s="87"/>
      <c r="D7" s="87"/>
      <c r="E7" s="87"/>
      <c r="F7" s="325"/>
      <c r="G7" s="323"/>
      <c r="H7" s="326"/>
      <c r="I7" s="324"/>
    </row>
    <row r="8" spans="1:9">
      <c r="A8" s="17"/>
      <c r="B8" s="17" t="s">
        <v>870</v>
      </c>
      <c r="C8" s="17" t="s">
        <v>871</v>
      </c>
      <c r="D8" s="17" t="s">
        <v>872</v>
      </c>
      <c r="E8" s="17" t="s">
        <v>871</v>
      </c>
      <c r="F8" s="325"/>
      <c r="G8" s="323"/>
      <c r="H8" s="323"/>
      <c r="I8" s="87"/>
    </row>
    <row r="9" spans="1:9">
      <c r="A9" s="17"/>
      <c r="B9" s="17" t="s">
        <v>873</v>
      </c>
      <c r="C9" s="17" t="s">
        <v>874</v>
      </c>
      <c r="D9" s="17" t="s">
        <v>875</v>
      </c>
      <c r="E9" s="17" t="s">
        <v>874</v>
      </c>
      <c r="F9" s="325"/>
      <c r="G9" s="323"/>
      <c r="H9" s="327"/>
      <c r="I9" s="87"/>
    </row>
    <row r="10" spans="1:9">
      <c r="A10" s="104">
        <v>39447</v>
      </c>
      <c r="B10" s="148">
        <v>-18.8</v>
      </c>
      <c r="C10" s="148"/>
      <c r="D10" s="148">
        <v>-3.9</v>
      </c>
      <c r="E10" s="148"/>
      <c r="G10" s="331"/>
      <c r="H10" s="377"/>
      <c r="I10" s="92"/>
    </row>
    <row r="11" spans="1:9">
      <c r="A11" s="104">
        <v>39538</v>
      </c>
      <c r="B11" s="148">
        <v>-41.7</v>
      </c>
      <c r="C11" s="148"/>
      <c r="D11" s="148">
        <v>-3.9</v>
      </c>
      <c r="E11" s="148"/>
      <c r="G11" s="331"/>
      <c r="H11" s="331"/>
      <c r="I11" s="92"/>
    </row>
    <row r="12" spans="1:9">
      <c r="A12" s="104">
        <v>39629</v>
      </c>
      <c r="B12" s="148">
        <v>-29.9</v>
      </c>
      <c r="C12" s="148"/>
      <c r="D12" s="148">
        <v>-8</v>
      </c>
      <c r="E12" s="148"/>
      <c r="G12" s="331"/>
      <c r="H12" s="331"/>
      <c r="I12" s="92"/>
    </row>
    <row r="13" spans="1:9">
      <c r="A13" s="104">
        <v>39721</v>
      </c>
      <c r="B13" s="148">
        <v>-64.599999999999994</v>
      </c>
      <c r="C13" s="148"/>
      <c r="D13" s="148">
        <v>-43.8</v>
      </c>
      <c r="E13" s="148"/>
      <c r="G13" s="331"/>
      <c r="H13" s="331"/>
      <c r="I13" s="92"/>
    </row>
    <row r="14" spans="1:9">
      <c r="A14" s="104">
        <v>39813</v>
      </c>
      <c r="B14" s="148">
        <v>-68.8</v>
      </c>
      <c r="C14" s="148"/>
      <c r="D14" s="148">
        <v>-35</v>
      </c>
      <c r="E14" s="148"/>
      <c r="G14" s="331"/>
      <c r="H14" s="331"/>
      <c r="I14" s="92"/>
    </row>
    <row r="15" spans="1:9">
      <c r="A15" s="104">
        <v>39903</v>
      </c>
      <c r="B15" s="148">
        <v>-40.799999999999997</v>
      </c>
      <c r="C15" s="148"/>
      <c r="D15" s="148">
        <v>0.5</v>
      </c>
      <c r="E15" s="148"/>
      <c r="G15" s="331"/>
      <c r="H15" s="331"/>
      <c r="I15" s="92"/>
    </row>
    <row r="16" spans="1:9">
      <c r="A16" s="104">
        <v>39994</v>
      </c>
      <c r="B16" s="148">
        <v>0.9</v>
      </c>
      <c r="C16" s="148"/>
      <c r="D16" s="148">
        <v>0</v>
      </c>
      <c r="E16" s="148"/>
      <c r="G16" s="331"/>
      <c r="H16" s="331"/>
      <c r="I16" s="92"/>
    </row>
    <row r="17" spans="1:9">
      <c r="A17" s="104">
        <v>40086</v>
      </c>
      <c r="B17" s="148">
        <v>6.8</v>
      </c>
      <c r="C17" s="148"/>
      <c r="D17" s="148">
        <v>0</v>
      </c>
      <c r="E17" s="148"/>
      <c r="G17" s="331"/>
      <c r="H17" s="331"/>
      <c r="I17" s="92"/>
    </row>
    <row r="18" spans="1:9">
      <c r="A18" s="104">
        <v>40178</v>
      </c>
      <c r="B18" s="148">
        <v>11.1</v>
      </c>
      <c r="C18" s="148"/>
      <c r="D18" s="148">
        <v>0</v>
      </c>
      <c r="E18" s="148"/>
      <c r="G18" s="331"/>
      <c r="H18" s="331"/>
      <c r="I18" s="92"/>
    </row>
    <row r="19" spans="1:9">
      <c r="A19" s="104">
        <v>40268</v>
      </c>
      <c r="B19" s="148">
        <v>-22.2</v>
      </c>
      <c r="C19" s="148"/>
      <c r="D19" s="148">
        <v>-18.8</v>
      </c>
      <c r="E19" s="148"/>
      <c r="G19" s="331"/>
      <c r="H19" s="331"/>
      <c r="I19" s="92"/>
    </row>
    <row r="20" spans="1:9">
      <c r="A20" s="104">
        <v>40359</v>
      </c>
      <c r="B20" s="148">
        <v>-4.9000000000000004</v>
      </c>
      <c r="C20" s="148"/>
      <c r="D20" s="148">
        <v>-6.5</v>
      </c>
      <c r="E20" s="148"/>
      <c r="G20" s="331"/>
      <c r="H20" s="331"/>
      <c r="I20" s="92"/>
    </row>
    <row r="21" spans="1:9">
      <c r="A21" s="104">
        <v>40451</v>
      </c>
      <c r="B21" s="148">
        <v>-9.6</v>
      </c>
      <c r="C21" s="148"/>
      <c r="D21" s="148">
        <v>-2.2999999999999998</v>
      </c>
      <c r="E21" s="148"/>
      <c r="G21" s="331"/>
      <c r="H21" s="331"/>
      <c r="I21" s="92"/>
    </row>
    <row r="22" spans="1:9">
      <c r="A22" s="104">
        <v>40543</v>
      </c>
      <c r="B22" s="148">
        <v>42.2</v>
      </c>
      <c r="C22" s="148"/>
      <c r="D22" s="148">
        <v>0</v>
      </c>
      <c r="E22" s="148"/>
      <c r="G22" s="331"/>
      <c r="H22" s="331"/>
      <c r="I22" s="92"/>
    </row>
    <row r="23" spans="1:9">
      <c r="A23" s="104">
        <v>40633</v>
      </c>
      <c r="B23" s="148">
        <v>41.8</v>
      </c>
      <c r="C23" s="148"/>
      <c r="D23" s="148">
        <v>-5.2</v>
      </c>
      <c r="E23" s="148"/>
      <c r="G23" s="331"/>
      <c r="H23" s="331"/>
      <c r="I23" s="92"/>
    </row>
    <row r="24" spans="1:9">
      <c r="A24" s="104">
        <v>40724</v>
      </c>
      <c r="B24" s="148">
        <v>42.5</v>
      </c>
      <c r="C24" s="148"/>
      <c r="D24" s="148">
        <v>0</v>
      </c>
      <c r="E24" s="148"/>
      <c r="G24" s="331"/>
      <c r="H24" s="331"/>
      <c r="I24" s="92"/>
    </row>
    <row r="25" spans="1:9">
      <c r="A25" s="104">
        <v>40816</v>
      </c>
      <c r="B25" s="148">
        <v>27.5</v>
      </c>
      <c r="C25" s="148"/>
      <c r="D25" s="148">
        <v>-4.2</v>
      </c>
      <c r="E25" s="148"/>
      <c r="G25" s="331"/>
      <c r="H25" s="331"/>
      <c r="I25" s="92"/>
    </row>
    <row r="26" spans="1:9">
      <c r="A26" s="104">
        <v>40908</v>
      </c>
      <c r="B26" s="148">
        <v>16</v>
      </c>
      <c r="C26" s="148"/>
      <c r="D26" s="148">
        <v>-32.5</v>
      </c>
      <c r="E26" s="148"/>
      <c r="G26" s="331"/>
      <c r="H26" s="331"/>
      <c r="I26" s="92"/>
    </row>
    <row r="27" spans="1:9">
      <c r="A27" s="104">
        <v>40999</v>
      </c>
      <c r="B27" s="148">
        <v>0.4</v>
      </c>
      <c r="C27" s="148"/>
      <c r="D27" s="148">
        <v>-46.2</v>
      </c>
      <c r="E27" s="148"/>
      <c r="G27" s="331"/>
      <c r="H27" s="331"/>
      <c r="I27" s="92"/>
    </row>
    <row r="28" spans="1:9">
      <c r="A28" s="104">
        <v>41090</v>
      </c>
      <c r="B28" s="148">
        <v>7.7</v>
      </c>
      <c r="C28" s="148"/>
      <c r="D28" s="148">
        <v>-4.3</v>
      </c>
      <c r="E28" s="148"/>
      <c r="G28" s="331"/>
      <c r="H28" s="331"/>
      <c r="I28" s="92"/>
    </row>
    <row r="29" spans="1:9">
      <c r="A29" s="104">
        <v>41182</v>
      </c>
      <c r="B29" s="148">
        <v>-5.9</v>
      </c>
      <c r="C29" s="148"/>
      <c r="D29" s="148">
        <v>-9.8000000000000007</v>
      </c>
      <c r="E29" s="148"/>
      <c r="G29" s="331"/>
      <c r="H29" s="331"/>
      <c r="I29" s="92"/>
    </row>
    <row r="30" spans="1:9">
      <c r="A30" s="104">
        <v>41274</v>
      </c>
      <c r="B30" s="148">
        <v>-0.2</v>
      </c>
      <c r="C30" s="148"/>
      <c r="D30" s="148">
        <v>-3.9</v>
      </c>
      <c r="E30" s="148"/>
      <c r="G30" s="331"/>
      <c r="H30" s="331"/>
      <c r="I30" s="92"/>
    </row>
    <row r="31" spans="1:9">
      <c r="A31" s="104">
        <v>41364</v>
      </c>
      <c r="B31" s="148">
        <v>-27.9</v>
      </c>
      <c r="C31" s="148"/>
      <c r="D31" s="148">
        <v>-4.2</v>
      </c>
      <c r="E31" s="148"/>
      <c r="G31" s="331"/>
      <c r="H31" s="331"/>
      <c r="I31" s="92"/>
    </row>
    <row r="32" spans="1:9">
      <c r="A32" s="104">
        <v>41455</v>
      </c>
      <c r="B32" s="148"/>
      <c r="C32" s="148">
        <v>4.2</v>
      </c>
      <c r="D32" s="148"/>
      <c r="E32" s="148">
        <v>-5.9</v>
      </c>
      <c r="G32" s="331"/>
      <c r="H32" s="331"/>
      <c r="I32" s="9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B10" sqref="B10"/>
    </sheetView>
  </sheetViews>
  <sheetFormatPr defaultRowHeight="15"/>
  <cols>
    <col min="1" max="1" width="6.85546875" style="100" bestFit="1" customWidth="1"/>
    <col min="2" max="2" width="33.140625" style="100" bestFit="1" customWidth="1"/>
    <col min="3" max="3" width="22.42578125" style="100" bestFit="1" customWidth="1"/>
    <col min="4" max="4" width="33.5703125" style="100" bestFit="1" customWidth="1"/>
    <col min="5" max="5" width="35.42578125" style="100" bestFit="1" customWidth="1"/>
    <col min="6" max="15" width="10.7109375" style="100" customWidth="1"/>
    <col min="16" max="16384" width="9.140625" style="100"/>
  </cols>
  <sheetData>
    <row r="1" spans="1:9" ht="60" customHeight="1">
      <c r="A1" s="408" t="s">
        <v>876</v>
      </c>
      <c r="B1" s="408"/>
      <c r="C1" s="408"/>
      <c r="D1" s="408"/>
      <c r="E1" s="408"/>
      <c r="F1" s="408"/>
      <c r="G1" s="355"/>
      <c r="H1" s="356"/>
      <c r="I1" s="315"/>
    </row>
    <row r="2" spans="1:9" ht="60" customHeight="1">
      <c r="A2" s="417" t="s">
        <v>877</v>
      </c>
      <c r="B2" s="417"/>
      <c r="C2" s="417"/>
      <c r="D2" s="417"/>
      <c r="E2" s="417"/>
      <c r="F2" s="417"/>
      <c r="G2" s="355"/>
      <c r="H2" s="356"/>
      <c r="I2" s="357"/>
    </row>
    <row r="3" spans="1:9" ht="9.9499999999999993" customHeight="1">
      <c r="A3" s="447"/>
      <c r="B3" s="447"/>
      <c r="C3" s="447"/>
      <c r="D3" s="447"/>
      <c r="E3" s="447"/>
      <c r="F3" s="447"/>
      <c r="G3" s="355"/>
      <c r="H3" s="356"/>
      <c r="I3" s="357"/>
    </row>
    <row r="4" spans="1:9" ht="60" customHeight="1">
      <c r="A4" s="408" t="s">
        <v>878</v>
      </c>
      <c r="B4" s="408"/>
      <c r="C4" s="408"/>
      <c r="D4" s="408"/>
      <c r="E4" s="408"/>
      <c r="F4" s="408"/>
      <c r="G4" s="355"/>
      <c r="H4" s="356"/>
      <c r="I4" s="315"/>
    </row>
    <row r="5" spans="1:9" ht="60" customHeight="1">
      <c r="A5" s="445" t="s">
        <v>879</v>
      </c>
      <c r="B5" s="445"/>
      <c r="C5" s="445"/>
      <c r="D5" s="445"/>
      <c r="E5" s="445"/>
      <c r="F5" s="445"/>
      <c r="G5" s="355"/>
      <c r="H5" s="356"/>
      <c r="I5" s="357"/>
    </row>
    <row r="6" spans="1:9" ht="15.75">
      <c r="A6" s="16" t="s">
        <v>2</v>
      </c>
      <c r="B6" s="85" t="s">
        <v>34</v>
      </c>
      <c r="C6" s="358"/>
      <c r="D6" s="83"/>
      <c r="E6" s="83"/>
      <c r="F6" s="83"/>
      <c r="G6" s="83"/>
      <c r="H6" s="359"/>
      <c r="I6" s="360"/>
    </row>
    <row r="7" spans="1:9" ht="15.75">
      <c r="A7" s="361"/>
      <c r="B7" s="92"/>
      <c r="C7" s="92"/>
      <c r="D7" s="83"/>
      <c r="E7" s="83"/>
      <c r="F7" s="83"/>
      <c r="G7" s="83"/>
      <c r="H7" s="359"/>
      <c r="I7" s="360"/>
    </row>
    <row r="8" spans="1:9">
      <c r="A8" s="17"/>
      <c r="B8" s="17" t="s">
        <v>880</v>
      </c>
      <c r="C8" s="17" t="s">
        <v>881</v>
      </c>
      <c r="D8" s="17" t="s">
        <v>882</v>
      </c>
      <c r="E8" s="17" t="s">
        <v>883</v>
      </c>
      <c r="F8" s="83"/>
      <c r="G8" s="83"/>
      <c r="H8" s="359"/>
      <c r="I8" s="360"/>
    </row>
    <row r="9" spans="1:9">
      <c r="A9" s="17"/>
      <c r="B9" s="17" t="s">
        <v>884</v>
      </c>
      <c r="C9" s="17" t="s">
        <v>885</v>
      </c>
      <c r="D9" s="17" t="s">
        <v>886</v>
      </c>
      <c r="E9" s="17" t="s">
        <v>887</v>
      </c>
      <c r="F9" s="83"/>
      <c r="G9" s="83"/>
      <c r="H9" s="359"/>
      <c r="I9" s="360"/>
    </row>
    <row r="10" spans="1:9">
      <c r="A10" s="378">
        <v>37622</v>
      </c>
      <c r="B10" s="147">
        <v>3.3</v>
      </c>
      <c r="C10" s="379">
        <v>3.2</v>
      </c>
      <c r="D10" s="380"/>
      <c r="E10" s="380"/>
      <c r="F10" s="83"/>
      <c r="G10" s="83"/>
      <c r="H10" s="321"/>
      <c r="I10" s="322"/>
    </row>
    <row r="11" spans="1:9">
      <c r="A11" s="378">
        <v>37987</v>
      </c>
      <c r="B11" s="147">
        <v>2.6</v>
      </c>
      <c r="C11" s="379">
        <v>5.4</v>
      </c>
      <c r="D11" s="380"/>
      <c r="E11" s="380"/>
      <c r="F11" s="83"/>
      <c r="G11" s="92"/>
      <c r="H11" s="321"/>
      <c r="I11" s="322"/>
    </row>
    <row r="12" spans="1:9">
      <c r="A12" s="378">
        <v>38353</v>
      </c>
      <c r="B12" s="147">
        <v>3.9</v>
      </c>
      <c r="C12" s="379">
        <v>4.4000000000000004</v>
      </c>
      <c r="D12" s="380"/>
      <c r="E12" s="380"/>
      <c r="F12" s="83"/>
      <c r="G12" s="92"/>
      <c r="H12" s="321"/>
      <c r="I12" s="322"/>
    </row>
    <row r="13" spans="1:9">
      <c r="A13" s="378">
        <v>38718</v>
      </c>
      <c r="B13" s="147">
        <v>4.3</v>
      </c>
      <c r="C13" s="379">
        <v>5</v>
      </c>
      <c r="D13" s="380"/>
      <c r="E13" s="380"/>
      <c r="F13" s="83"/>
      <c r="G13" s="92"/>
      <c r="H13" s="321"/>
      <c r="I13" s="322"/>
    </row>
    <row r="14" spans="1:9">
      <c r="A14" s="378">
        <v>39083</v>
      </c>
      <c r="B14" s="147">
        <v>5.0999999999999996</v>
      </c>
      <c r="C14" s="379">
        <v>5.4</v>
      </c>
      <c r="D14" s="380"/>
      <c r="E14" s="380"/>
      <c r="F14" s="83"/>
      <c r="G14" s="92"/>
      <c r="H14" s="321"/>
      <c r="I14" s="322"/>
    </row>
    <row r="15" spans="1:9">
      <c r="A15" s="378">
        <v>39448</v>
      </c>
      <c r="B15" s="147">
        <v>3.3</v>
      </c>
      <c r="C15" s="379">
        <v>1.8</v>
      </c>
      <c r="D15" s="381"/>
      <c r="E15" s="147"/>
      <c r="F15" s="83"/>
      <c r="G15" s="92"/>
      <c r="H15" s="321"/>
      <c r="I15" s="322"/>
    </row>
    <row r="16" spans="1:9">
      <c r="A16" s="378">
        <v>39814</v>
      </c>
      <c r="B16" s="147">
        <v>4.3</v>
      </c>
      <c r="C16" s="379">
        <v>0</v>
      </c>
      <c r="D16" s="147"/>
      <c r="E16" s="380"/>
      <c r="F16" s="83"/>
      <c r="G16" s="92"/>
      <c r="H16" s="321"/>
      <c r="I16" s="322"/>
    </row>
    <row r="17" spans="1:9">
      <c r="A17" s="378">
        <v>40179</v>
      </c>
      <c r="B17" s="147">
        <v>2.2999999999999998</v>
      </c>
      <c r="C17" s="379">
        <v>3.8</v>
      </c>
      <c r="D17" s="381"/>
      <c r="E17" s="147"/>
      <c r="F17" s="83"/>
      <c r="G17" s="92"/>
      <c r="H17" s="321"/>
      <c r="I17" s="322"/>
    </row>
    <row r="18" spans="1:9">
      <c r="A18" s="378">
        <v>40544</v>
      </c>
      <c r="B18" s="148">
        <v>4.0999999999999996</v>
      </c>
      <c r="C18" s="379">
        <v>2.5</v>
      </c>
      <c r="D18" s="379"/>
      <c r="E18" s="380"/>
      <c r="F18" s="83"/>
      <c r="G18" s="92"/>
      <c r="H18" s="359"/>
      <c r="I18" s="322"/>
    </row>
    <row r="19" spans="1:9">
      <c r="A19" s="378">
        <v>40909</v>
      </c>
      <c r="B19" s="380">
        <v>3.8</v>
      </c>
      <c r="C19" s="147">
        <v>3</v>
      </c>
      <c r="D19" s="147"/>
      <c r="E19" s="380">
        <v>3.8</v>
      </c>
      <c r="F19" s="83"/>
      <c r="G19" s="92"/>
      <c r="H19" s="337"/>
      <c r="I19" s="322"/>
    </row>
    <row r="20" spans="1:9">
      <c r="A20" s="378">
        <v>41275</v>
      </c>
      <c r="B20" s="380"/>
      <c r="C20" s="380"/>
      <c r="D20" s="352">
        <v>2.91</v>
      </c>
      <c r="E20" s="352">
        <v>2.7</v>
      </c>
      <c r="F20" s="83"/>
      <c r="G20" s="92"/>
      <c r="H20" s="337"/>
      <c r="I20" s="322"/>
    </row>
    <row r="21" spans="1:9">
      <c r="A21" s="378">
        <v>41640</v>
      </c>
      <c r="B21" s="333"/>
      <c r="C21" s="382"/>
      <c r="D21" s="352">
        <v>2.93</v>
      </c>
      <c r="E21" s="352">
        <v>3.56</v>
      </c>
      <c r="F21" s="83"/>
      <c r="G21" s="92"/>
      <c r="H21" s="337"/>
      <c r="I21" s="322"/>
    </row>
    <row r="22" spans="1:9">
      <c r="A22" s="378">
        <v>42005</v>
      </c>
      <c r="B22" s="147"/>
      <c r="C22" s="147"/>
      <c r="D22" s="352">
        <v>2.74</v>
      </c>
      <c r="E22" s="91">
        <v>3.08</v>
      </c>
      <c r="F22" s="83"/>
      <c r="G22" s="92"/>
      <c r="H22" s="337"/>
      <c r="I22" s="322"/>
    </row>
    <row r="23" spans="1:9">
      <c r="A23" s="378">
        <v>42370</v>
      </c>
      <c r="B23" s="333"/>
      <c r="C23" s="382"/>
      <c r="D23" s="91">
        <v>2.71</v>
      </c>
      <c r="E23" s="91">
        <v>2.71</v>
      </c>
      <c r="F23" s="83"/>
      <c r="G23" s="83"/>
      <c r="H23" s="321"/>
      <c r="I23" s="32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topLeftCell="A115" zoomScaleNormal="100" workbookViewId="0">
      <selection activeCell="E137" sqref="E137"/>
    </sheetView>
  </sheetViews>
  <sheetFormatPr defaultRowHeight="15"/>
  <cols>
    <col min="1" max="1" width="10.140625" style="100" bestFit="1" customWidth="1"/>
    <col min="2" max="2" width="39" style="100" bestFit="1" customWidth="1"/>
    <col min="3" max="3" width="24.7109375" style="100" bestFit="1" customWidth="1"/>
    <col min="4" max="4" width="45.7109375" style="100" bestFit="1" customWidth="1"/>
    <col min="5" max="5" width="19.5703125" style="100" bestFit="1" customWidth="1"/>
    <col min="6" max="6" width="36.28515625" style="100" bestFit="1" customWidth="1"/>
    <col min="7" max="7" width="24.7109375" style="100" bestFit="1" customWidth="1"/>
    <col min="8" max="17" width="10.7109375" style="100" customWidth="1"/>
    <col min="18" max="16384" width="9.140625" style="100"/>
  </cols>
  <sheetData>
    <row r="1" spans="1:9" ht="60" customHeight="1">
      <c r="A1" s="408" t="s">
        <v>888</v>
      </c>
      <c r="B1" s="408"/>
      <c r="C1" s="408"/>
      <c r="D1" s="408"/>
      <c r="E1" s="408"/>
      <c r="F1" s="408"/>
      <c r="G1" s="408"/>
      <c r="H1" s="315"/>
      <c r="I1" s="315"/>
    </row>
    <row r="2" spans="1:9" ht="60" customHeight="1">
      <c r="A2" s="445" t="s">
        <v>889</v>
      </c>
      <c r="B2" s="445"/>
      <c r="C2" s="445"/>
      <c r="D2" s="445"/>
      <c r="E2" s="445"/>
      <c r="F2" s="445"/>
      <c r="G2" s="445"/>
      <c r="H2" s="383"/>
      <c r="I2" s="317"/>
    </row>
    <row r="3" spans="1:9" ht="9.9499999999999993" customHeight="1">
      <c r="A3" s="446"/>
      <c r="B3" s="446"/>
      <c r="C3" s="446"/>
      <c r="D3" s="446"/>
      <c r="E3" s="446"/>
      <c r="F3" s="446"/>
      <c r="G3" s="446"/>
      <c r="H3" s="384"/>
      <c r="I3" s="318"/>
    </row>
    <row r="4" spans="1:9" ht="60" customHeight="1">
      <c r="A4" s="408" t="s">
        <v>890</v>
      </c>
      <c r="B4" s="408"/>
      <c r="C4" s="408"/>
      <c r="D4" s="408"/>
      <c r="E4" s="408"/>
      <c r="F4" s="408"/>
      <c r="G4" s="408"/>
      <c r="H4" s="315"/>
      <c r="I4" s="315"/>
    </row>
    <row r="5" spans="1:9" ht="60" customHeight="1">
      <c r="A5" s="445" t="s">
        <v>891</v>
      </c>
      <c r="B5" s="445"/>
      <c r="C5" s="445"/>
      <c r="D5" s="445"/>
      <c r="E5" s="445"/>
      <c r="F5" s="445"/>
      <c r="G5" s="445"/>
      <c r="H5" s="93"/>
      <c r="I5" s="83"/>
    </row>
    <row r="6" spans="1:9">
      <c r="A6" s="16" t="s">
        <v>2</v>
      </c>
      <c r="B6" s="16" t="s">
        <v>34</v>
      </c>
      <c r="C6" s="83"/>
      <c r="D6" s="325"/>
      <c r="E6" s="87"/>
      <c r="F6" s="323"/>
      <c r="G6" s="83"/>
      <c r="H6" s="83"/>
      <c r="I6" s="83"/>
    </row>
    <row r="7" spans="1:9">
      <c r="A7" s="324"/>
      <c r="B7" s="87"/>
      <c r="C7" s="87"/>
      <c r="D7" s="87"/>
      <c r="E7" s="87"/>
      <c r="F7" s="326"/>
      <c r="G7" s="324"/>
      <c r="H7" s="324"/>
      <c r="I7" s="83"/>
    </row>
    <row r="8" spans="1:9">
      <c r="A8" s="17"/>
      <c r="B8" s="17" t="s">
        <v>892</v>
      </c>
      <c r="C8" s="17" t="s">
        <v>893</v>
      </c>
      <c r="D8" s="17" t="s">
        <v>894</v>
      </c>
      <c r="E8" s="17" t="s">
        <v>895</v>
      </c>
      <c r="F8" s="17" t="s">
        <v>896</v>
      </c>
      <c r="G8" s="17" t="s">
        <v>893</v>
      </c>
      <c r="H8" s="87"/>
      <c r="I8" s="83"/>
    </row>
    <row r="9" spans="1:9">
      <c r="A9" s="17"/>
      <c r="B9" s="17" t="s">
        <v>897</v>
      </c>
      <c r="C9" s="17" t="s">
        <v>898</v>
      </c>
      <c r="D9" s="17" t="s">
        <v>899</v>
      </c>
      <c r="E9" s="17" t="s">
        <v>900</v>
      </c>
      <c r="F9" s="17" t="s">
        <v>901</v>
      </c>
      <c r="G9" s="17" t="s">
        <v>898</v>
      </c>
      <c r="H9" s="87"/>
      <c r="I9" s="87"/>
    </row>
    <row r="10" spans="1:9">
      <c r="A10" s="104">
        <v>37652</v>
      </c>
      <c r="B10" s="148">
        <v>1.8</v>
      </c>
      <c r="C10" s="148"/>
      <c r="D10" s="226">
        <v>10.6</v>
      </c>
      <c r="E10" s="148"/>
      <c r="F10" s="226">
        <v>1.5</v>
      </c>
      <c r="G10" s="147"/>
      <c r="H10" s="92"/>
      <c r="I10" s="83"/>
    </row>
    <row r="11" spans="1:9">
      <c r="A11" s="104">
        <v>37680</v>
      </c>
      <c r="B11" s="148">
        <v>1.5</v>
      </c>
      <c r="C11" s="148"/>
      <c r="D11" s="226">
        <v>10.6</v>
      </c>
      <c r="E11" s="148"/>
      <c r="F11" s="226">
        <v>0.5</v>
      </c>
      <c r="G11" s="147"/>
      <c r="H11" s="92"/>
      <c r="I11" s="83"/>
    </row>
    <row r="12" spans="1:9">
      <c r="A12" s="104">
        <v>37711</v>
      </c>
      <c r="B12" s="148">
        <v>1.1000000000000001</v>
      </c>
      <c r="C12" s="148"/>
      <c r="D12" s="226">
        <v>10.7</v>
      </c>
      <c r="E12" s="148"/>
      <c r="F12" s="226">
        <v>0.4</v>
      </c>
      <c r="G12" s="147"/>
      <c r="H12" s="92"/>
      <c r="I12" s="83"/>
    </row>
    <row r="13" spans="1:9">
      <c r="A13" s="104">
        <v>37741</v>
      </c>
      <c r="B13" s="148">
        <v>0.1</v>
      </c>
      <c r="C13" s="148"/>
      <c r="D13" s="226">
        <v>10.199999999999999</v>
      </c>
      <c r="E13" s="148"/>
      <c r="F13" s="226">
        <v>-0.2</v>
      </c>
      <c r="G13" s="147"/>
      <c r="H13" s="92"/>
      <c r="I13" s="83"/>
    </row>
    <row r="14" spans="1:9">
      <c r="A14" s="104">
        <v>37772</v>
      </c>
      <c r="B14" s="148">
        <v>-1.4</v>
      </c>
      <c r="C14" s="148"/>
      <c r="D14" s="226">
        <v>10.1</v>
      </c>
      <c r="E14" s="148"/>
      <c r="F14" s="226">
        <v>-1.4</v>
      </c>
      <c r="G14" s="147"/>
      <c r="H14" s="92"/>
      <c r="I14" s="83"/>
    </row>
    <row r="15" spans="1:9">
      <c r="A15" s="104">
        <v>37802</v>
      </c>
      <c r="B15" s="148">
        <v>0.8</v>
      </c>
      <c r="C15" s="148"/>
      <c r="D15" s="226">
        <v>9.9</v>
      </c>
      <c r="E15" s="148"/>
      <c r="F15" s="226">
        <v>0.8</v>
      </c>
      <c r="G15" s="147"/>
      <c r="H15" s="92"/>
      <c r="I15" s="83"/>
    </row>
    <row r="16" spans="1:9">
      <c r="A16" s="104">
        <v>37833</v>
      </c>
      <c r="B16" s="148">
        <v>4.4000000000000004</v>
      </c>
      <c r="C16" s="148"/>
      <c r="D16" s="226">
        <v>9.9</v>
      </c>
      <c r="E16" s="148"/>
      <c r="F16" s="226">
        <v>1.5</v>
      </c>
      <c r="G16" s="147"/>
      <c r="H16" s="92"/>
      <c r="I16" s="83"/>
    </row>
    <row r="17" spans="1:9">
      <c r="A17" s="104">
        <v>37864</v>
      </c>
      <c r="B17" s="148">
        <v>0.4</v>
      </c>
      <c r="C17" s="148"/>
      <c r="D17" s="226">
        <v>9.8000000000000007</v>
      </c>
      <c r="E17" s="148"/>
      <c r="F17" s="226">
        <v>0</v>
      </c>
      <c r="G17" s="147"/>
      <c r="H17" s="92"/>
      <c r="I17" s="83"/>
    </row>
    <row r="18" spans="1:9">
      <c r="A18" s="104">
        <v>37894</v>
      </c>
      <c r="B18" s="148">
        <v>3.4</v>
      </c>
      <c r="C18" s="148"/>
      <c r="D18" s="226">
        <v>10.199999999999999</v>
      </c>
      <c r="E18" s="148"/>
      <c r="F18" s="226">
        <v>1.6</v>
      </c>
      <c r="G18" s="147"/>
      <c r="H18" s="92"/>
      <c r="I18" s="83"/>
    </row>
    <row r="19" spans="1:9">
      <c r="A19" s="104">
        <v>37925</v>
      </c>
      <c r="B19" s="148">
        <v>5.8</v>
      </c>
      <c r="C19" s="148"/>
      <c r="D19" s="226">
        <v>10.6</v>
      </c>
      <c r="E19" s="148"/>
      <c r="F19" s="226">
        <v>1.1000000000000001</v>
      </c>
      <c r="G19" s="335"/>
      <c r="H19" s="92"/>
      <c r="I19" s="83"/>
    </row>
    <row r="20" spans="1:9">
      <c r="A20" s="104">
        <v>37955</v>
      </c>
      <c r="B20" s="148">
        <v>8.5</v>
      </c>
      <c r="C20" s="148"/>
      <c r="D20" s="226">
        <v>10.8</v>
      </c>
      <c r="E20" s="148"/>
      <c r="F20" s="226">
        <v>1.3</v>
      </c>
      <c r="G20" s="335"/>
      <c r="H20" s="92"/>
      <c r="I20" s="83"/>
    </row>
    <row r="21" spans="1:9">
      <c r="A21" s="104">
        <v>37986</v>
      </c>
      <c r="B21" s="148">
        <v>9</v>
      </c>
      <c r="C21" s="148"/>
      <c r="D21" s="226">
        <v>10.8</v>
      </c>
      <c r="E21" s="148"/>
      <c r="F21" s="226">
        <v>0.7</v>
      </c>
      <c r="G21" s="335"/>
      <c r="H21" s="92"/>
      <c r="I21" s="83"/>
    </row>
    <row r="22" spans="1:9">
      <c r="A22" s="104">
        <v>38017</v>
      </c>
      <c r="B22" s="148">
        <v>8</v>
      </c>
      <c r="C22" s="148"/>
      <c r="D22" s="226">
        <v>10.7</v>
      </c>
      <c r="E22" s="148"/>
      <c r="F22" s="226">
        <v>1.6</v>
      </c>
      <c r="G22" s="335"/>
      <c r="H22" s="92"/>
      <c r="I22" s="83"/>
    </row>
    <row r="23" spans="1:9">
      <c r="A23" s="104">
        <v>38046</v>
      </c>
      <c r="B23" s="148">
        <v>8.8000000000000007</v>
      </c>
      <c r="C23" s="148"/>
      <c r="D23" s="226">
        <v>10.8</v>
      </c>
      <c r="E23" s="148"/>
      <c r="F23" s="226">
        <v>1.3</v>
      </c>
      <c r="G23" s="335"/>
      <c r="H23" s="92"/>
      <c r="I23" s="83"/>
    </row>
    <row r="24" spans="1:9">
      <c r="A24" s="104">
        <v>38077</v>
      </c>
      <c r="B24" s="148">
        <v>9.5</v>
      </c>
      <c r="C24" s="148"/>
      <c r="D24" s="226">
        <v>11.1</v>
      </c>
      <c r="E24" s="148"/>
      <c r="F24" s="226">
        <v>0.9</v>
      </c>
      <c r="G24" s="335"/>
      <c r="H24" s="92"/>
      <c r="I24" s="83"/>
    </row>
    <row r="25" spans="1:9">
      <c r="A25" s="104">
        <v>38107</v>
      </c>
      <c r="B25" s="148">
        <v>10</v>
      </c>
      <c r="C25" s="148"/>
      <c r="D25" s="226">
        <v>11.4</v>
      </c>
      <c r="E25" s="148"/>
      <c r="F25" s="226">
        <v>0.2</v>
      </c>
      <c r="G25" s="335"/>
      <c r="H25" s="92"/>
      <c r="I25" s="83"/>
    </row>
    <row r="26" spans="1:9">
      <c r="A26" s="104">
        <v>38138</v>
      </c>
      <c r="B26" s="148">
        <v>11.4</v>
      </c>
      <c r="C26" s="148"/>
      <c r="D26" s="226">
        <v>11.5</v>
      </c>
      <c r="E26" s="148"/>
      <c r="F26" s="226">
        <v>-0.1</v>
      </c>
      <c r="G26" s="335"/>
      <c r="H26" s="92"/>
      <c r="I26" s="83"/>
    </row>
    <row r="27" spans="1:9">
      <c r="A27" s="104">
        <v>38168</v>
      </c>
      <c r="B27" s="148">
        <v>11.9</v>
      </c>
      <c r="C27" s="148"/>
      <c r="D27" s="226">
        <v>11.8</v>
      </c>
      <c r="E27" s="148"/>
      <c r="F27" s="226">
        <v>1.2</v>
      </c>
      <c r="G27" s="335"/>
      <c r="H27" s="92"/>
      <c r="I27" s="83"/>
    </row>
    <row r="28" spans="1:9">
      <c r="A28" s="104">
        <v>38199</v>
      </c>
      <c r="B28" s="148">
        <v>12.3</v>
      </c>
      <c r="C28" s="148"/>
      <c r="D28" s="226">
        <v>11.6</v>
      </c>
      <c r="E28" s="148"/>
      <c r="F28" s="226">
        <v>1.8</v>
      </c>
      <c r="G28" s="335"/>
      <c r="H28" s="92"/>
      <c r="I28" s="83"/>
    </row>
    <row r="29" spans="1:9">
      <c r="A29" s="104">
        <v>38230</v>
      </c>
      <c r="B29" s="148">
        <v>12.8</v>
      </c>
      <c r="C29" s="148"/>
      <c r="D29" s="226">
        <v>11.5</v>
      </c>
      <c r="E29" s="148"/>
      <c r="F29" s="226">
        <v>0.5</v>
      </c>
      <c r="G29" s="335"/>
      <c r="H29" s="92"/>
      <c r="I29" s="83"/>
    </row>
    <row r="30" spans="1:9">
      <c r="A30" s="104">
        <v>38260</v>
      </c>
      <c r="B30" s="148">
        <v>11.1</v>
      </c>
      <c r="C30" s="148"/>
      <c r="D30" s="226">
        <v>11.1</v>
      </c>
      <c r="E30" s="148"/>
      <c r="F30" s="226">
        <v>0.1</v>
      </c>
      <c r="G30" s="335"/>
      <c r="H30" s="92"/>
      <c r="I30" s="83"/>
    </row>
    <row r="31" spans="1:9">
      <c r="A31" s="104">
        <v>38291</v>
      </c>
      <c r="B31" s="148">
        <v>11.2</v>
      </c>
      <c r="C31" s="148"/>
      <c r="D31" s="226">
        <v>11</v>
      </c>
      <c r="E31" s="148"/>
      <c r="F31" s="226">
        <v>1.1000000000000001</v>
      </c>
      <c r="G31" s="335"/>
      <c r="H31" s="92"/>
      <c r="I31" s="83"/>
    </row>
    <row r="32" spans="1:9">
      <c r="A32" s="104">
        <v>38321</v>
      </c>
      <c r="B32" s="148">
        <v>11.1</v>
      </c>
      <c r="C32" s="148"/>
      <c r="D32" s="226">
        <v>11.2</v>
      </c>
      <c r="E32" s="148"/>
      <c r="F32" s="226">
        <v>1.2</v>
      </c>
      <c r="G32" s="335"/>
      <c r="H32" s="92"/>
      <c r="I32" s="83"/>
    </row>
    <row r="33" spans="1:9">
      <c r="A33" s="104">
        <v>38352</v>
      </c>
      <c r="B33" s="148">
        <v>10.9</v>
      </c>
      <c r="C33" s="148"/>
      <c r="D33" s="226">
        <v>11.4</v>
      </c>
      <c r="E33" s="148"/>
      <c r="F33" s="226">
        <v>0.5</v>
      </c>
      <c r="G33" s="335"/>
      <c r="H33" s="92"/>
      <c r="I33" s="83"/>
    </row>
    <row r="34" spans="1:9">
      <c r="A34" s="104">
        <v>38383</v>
      </c>
      <c r="B34" s="148">
        <v>10.1</v>
      </c>
      <c r="C34" s="148"/>
      <c r="D34" s="226">
        <v>11.8</v>
      </c>
      <c r="E34" s="148"/>
      <c r="F34" s="226">
        <v>0.8</v>
      </c>
      <c r="G34" s="335"/>
      <c r="H34" s="92"/>
      <c r="I34" s="83"/>
    </row>
    <row r="35" spans="1:9">
      <c r="A35" s="104">
        <v>38411</v>
      </c>
      <c r="B35" s="148">
        <v>9.5</v>
      </c>
      <c r="C35" s="148"/>
      <c r="D35" s="226">
        <v>11.8</v>
      </c>
      <c r="E35" s="148"/>
      <c r="F35" s="226">
        <v>0.7</v>
      </c>
      <c r="G35" s="335"/>
      <c r="H35" s="92"/>
      <c r="I35" s="83"/>
    </row>
    <row r="36" spans="1:9">
      <c r="A36" s="104">
        <v>38442</v>
      </c>
      <c r="B36" s="148">
        <v>8.6999999999999993</v>
      </c>
      <c r="C36" s="148"/>
      <c r="D36" s="226">
        <v>11.5</v>
      </c>
      <c r="E36" s="148"/>
      <c r="F36" s="226">
        <v>0.2</v>
      </c>
      <c r="G36" s="335"/>
      <c r="H36" s="92"/>
      <c r="I36" s="83"/>
    </row>
    <row r="37" spans="1:9">
      <c r="A37" s="104">
        <v>38472</v>
      </c>
      <c r="B37" s="148">
        <v>8.3000000000000007</v>
      </c>
      <c r="C37" s="148"/>
      <c r="D37" s="226">
        <v>11.7</v>
      </c>
      <c r="E37" s="148"/>
      <c r="F37" s="226">
        <v>-0.1</v>
      </c>
      <c r="G37" s="335"/>
      <c r="H37" s="92"/>
      <c r="I37" s="83"/>
    </row>
    <row r="38" spans="1:9">
      <c r="A38" s="104">
        <v>38503</v>
      </c>
      <c r="B38" s="148">
        <v>9.1</v>
      </c>
      <c r="C38" s="148"/>
      <c r="D38" s="226">
        <v>11.9</v>
      </c>
      <c r="E38" s="148"/>
      <c r="F38" s="226">
        <v>0.7</v>
      </c>
      <c r="G38" s="335"/>
      <c r="H38" s="92"/>
      <c r="I38" s="83"/>
    </row>
    <row r="39" spans="1:9">
      <c r="A39" s="104">
        <v>38533</v>
      </c>
      <c r="B39" s="148">
        <v>8.1999999999999993</v>
      </c>
      <c r="C39" s="148"/>
      <c r="D39" s="226">
        <v>12</v>
      </c>
      <c r="E39" s="148"/>
      <c r="F39" s="226">
        <v>0.4</v>
      </c>
      <c r="G39" s="335"/>
      <c r="H39" s="92"/>
      <c r="I39" s="83"/>
    </row>
    <row r="40" spans="1:9">
      <c r="A40" s="104">
        <v>38564</v>
      </c>
      <c r="B40" s="148">
        <v>8.1</v>
      </c>
      <c r="C40" s="148"/>
      <c r="D40" s="226">
        <v>12.3</v>
      </c>
      <c r="E40" s="148"/>
      <c r="F40" s="226">
        <v>1.7</v>
      </c>
      <c r="G40" s="335"/>
      <c r="H40" s="92"/>
      <c r="I40" s="83"/>
    </row>
    <row r="41" spans="1:9">
      <c r="A41" s="104">
        <v>38595</v>
      </c>
      <c r="B41" s="148">
        <v>8.8000000000000007</v>
      </c>
      <c r="C41" s="148"/>
      <c r="D41" s="226">
        <v>12.5</v>
      </c>
      <c r="E41" s="148"/>
      <c r="F41" s="226">
        <v>1.1000000000000001</v>
      </c>
      <c r="G41" s="335"/>
      <c r="H41" s="92"/>
      <c r="I41" s="83"/>
    </row>
    <row r="42" spans="1:9">
      <c r="A42" s="104">
        <v>38625</v>
      </c>
      <c r="B42" s="148">
        <v>8.9</v>
      </c>
      <c r="C42" s="148"/>
      <c r="D42" s="226">
        <v>12.7</v>
      </c>
      <c r="E42" s="148"/>
      <c r="F42" s="226">
        <v>0.2</v>
      </c>
      <c r="G42" s="335"/>
      <c r="H42" s="92"/>
      <c r="I42" s="83"/>
    </row>
    <row r="43" spans="1:9">
      <c r="A43" s="104">
        <v>38656</v>
      </c>
      <c r="B43" s="148">
        <v>9.3000000000000007</v>
      </c>
      <c r="C43" s="148"/>
      <c r="D43" s="226">
        <v>13</v>
      </c>
      <c r="E43" s="148"/>
      <c r="F43" s="226">
        <v>1.6</v>
      </c>
      <c r="G43" s="335"/>
      <c r="H43" s="92"/>
      <c r="I43" s="83"/>
    </row>
    <row r="44" spans="1:9">
      <c r="A44" s="104">
        <v>38686</v>
      </c>
      <c r="B44" s="148">
        <v>8.5</v>
      </c>
      <c r="C44" s="148"/>
      <c r="D44" s="226">
        <v>13.1</v>
      </c>
      <c r="E44" s="148"/>
      <c r="F44" s="226">
        <v>0.4</v>
      </c>
      <c r="G44" s="335"/>
      <c r="H44" s="92"/>
      <c r="I44" s="83"/>
    </row>
    <row r="45" spans="1:9">
      <c r="A45" s="104">
        <v>38717</v>
      </c>
      <c r="B45" s="148">
        <v>8.8000000000000007</v>
      </c>
      <c r="C45" s="148"/>
      <c r="D45" s="226">
        <v>13.4</v>
      </c>
      <c r="E45" s="148"/>
      <c r="F45" s="226">
        <v>0.8</v>
      </c>
      <c r="G45" s="335"/>
      <c r="H45" s="92"/>
      <c r="I45" s="83"/>
    </row>
    <row r="46" spans="1:9">
      <c r="A46" s="104">
        <v>38748</v>
      </c>
      <c r="B46" s="148">
        <v>9.8000000000000007</v>
      </c>
      <c r="C46" s="148"/>
      <c r="D46" s="226">
        <v>13.2</v>
      </c>
      <c r="E46" s="148"/>
      <c r="F46" s="226">
        <v>1.8</v>
      </c>
      <c r="G46" s="335"/>
      <c r="H46" s="92"/>
      <c r="I46" s="83"/>
    </row>
    <row r="47" spans="1:9">
      <c r="A47" s="104">
        <v>38776</v>
      </c>
      <c r="B47" s="148">
        <v>9.6</v>
      </c>
      <c r="C47" s="148"/>
      <c r="D47" s="226">
        <v>13.1</v>
      </c>
      <c r="E47" s="148"/>
      <c r="F47" s="226">
        <v>0.5</v>
      </c>
      <c r="G47" s="335"/>
      <c r="H47" s="350"/>
      <c r="I47" s="83"/>
    </row>
    <row r="48" spans="1:9">
      <c r="A48" s="104">
        <v>38807</v>
      </c>
      <c r="B48" s="148">
        <v>10.7</v>
      </c>
      <c r="C48" s="148"/>
      <c r="D48" s="226">
        <v>13.5</v>
      </c>
      <c r="E48" s="148"/>
      <c r="F48" s="226">
        <v>1.2</v>
      </c>
      <c r="G48" s="335"/>
      <c r="H48" s="385"/>
      <c r="I48" s="83"/>
    </row>
    <row r="49" spans="1:9">
      <c r="A49" s="104">
        <v>38837</v>
      </c>
      <c r="B49" s="148">
        <v>11.9</v>
      </c>
      <c r="C49" s="148"/>
      <c r="D49" s="226">
        <v>13</v>
      </c>
      <c r="E49" s="148"/>
      <c r="F49" s="226">
        <v>1</v>
      </c>
      <c r="G49" s="335"/>
      <c r="H49" s="350"/>
      <c r="I49" s="83"/>
    </row>
    <row r="50" spans="1:9">
      <c r="A50" s="104">
        <v>38868</v>
      </c>
      <c r="B50" s="148">
        <v>13.5</v>
      </c>
      <c r="C50" s="148"/>
      <c r="D50" s="226">
        <v>12.9</v>
      </c>
      <c r="E50" s="148"/>
      <c r="F50" s="226">
        <v>2.1</v>
      </c>
      <c r="G50" s="335"/>
      <c r="H50" s="350"/>
      <c r="I50" s="83"/>
    </row>
    <row r="51" spans="1:9">
      <c r="A51" s="104">
        <v>38898</v>
      </c>
      <c r="B51" s="148">
        <v>14.6</v>
      </c>
      <c r="C51" s="148"/>
      <c r="D51" s="226">
        <v>12.9</v>
      </c>
      <c r="E51" s="148"/>
      <c r="F51" s="226">
        <v>1.4</v>
      </c>
      <c r="G51" s="335"/>
      <c r="H51" s="385"/>
      <c r="I51" s="83"/>
    </row>
    <row r="52" spans="1:9">
      <c r="A52" s="104">
        <v>38929</v>
      </c>
      <c r="B52" s="148">
        <v>14.5</v>
      </c>
      <c r="C52" s="148"/>
      <c r="D52" s="226">
        <v>12.7</v>
      </c>
      <c r="E52" s="148"/>
      <c r="F52" s="226">
        <v>1.6</v>
      </c>
      <c r="G52" s="335"/>
      <c r="H52" s="350"/>
      <c r="I52" s="83"/>
    </row>
    <row r="53" spans="1:9">
      <c r="A53" s="104">
        <v>38960</v>
      </c>
      <c r="B53" s="148">
        <v>15.2</v>
      </c>
      <c r="C53" s="148"/>
      <c r="D53" s="226">
        <v>12.8</v>
      </c>
      <c r="E53" s="148"/>
      <c r="F53" s="226">
        <v>1.7</v>
      </c>
      <c r="G53" s="335"/>
      <c r="H53" s="350"/>
      <c r="I53" s="83"/>
    </row>
    <row r="54" spans="1:9">
      <c r="A54" s="104">
        <v>38990</v>
      </c>
      <c r="B54" s="148">
        <v>17.3</v>
      </c>
      <c r="C54" s="148"/>
      <c r="D54" s="226">
        <v>12.9</v>
      </c>
      <c r="E54" s="148"/>
      <c r="F54" s="226">
        <v>2</v>
      </c>
      <c r="G54" s="335"/>
      <c r="H54" s="385"/>
      <c r="I54" s="83"/>
    </row>
    <row r="55" spans="1:9">
      <c r="A55" s="104">
        <v>39021</v>
      </c>
      <c r="B55" s="148">
        <v>15.9</v>
      </c>
      <c r="C55" s="148"/>
      <c r="D55" s="226">
        <v>12.8</v>
      </c>
      <c r="E55" s="148"/>
      <c r="F55" s="226">
        <v>0.4</v>
      </c>
      <c r="G55" s="335"/>
      <c r="H55" s="350"/>
      <c r="I55" s="83"/>
    </row>
    <row r="56" spans="1:9">
      <c r="A56" s="104">
        <v>39051</v>
      </c>
      <c r="B56" s="148">
        <v>16.8</v>
      </c>
      <c r="C56" s="148"/>
      <c r="D56" s="226">
        <v>12.9</v>
      </c>
      <c r="E56" s="148"/>
      <c r="F56" s="226">
        <v>1.1000000000000001</v>
      </c>
      <c r="G56" s="335"/>
      <c r="H56" s="350"/>
      <c r="I56" s="83"/>
    </row>
    <row r="57" spans="1:9">
      <c r="A57" s="104">
        <v>39082</v>
      </c>
      <c r="B57" s="148">
        <v>17.399999999999999</v>
      </c>
      <c r="C57" s="148"/>
      <c r="D57" s="226">
        <v>12.4</v>
      </c>
      <c r="E57" s="148"/>
      <c r="F57" s="226">
        <v>1.4</v>
      </c>
      <c r="G57" s="335"/>
      <c r="H57" s="385"/>
      <c r="I57" s="83"/>
    </row>
    <row r="58" spans="1:9">
      <c r="A58" s="104">
        <v>39113</v>
      </c>
      <c r="B58" s="148">
        <v>18</v>
      </c>
      <c r="C58" s="148"/>
      <c r="D58" s="226">
        <v>12.1</v>
      </c>
      <c r="E58" s="148"/>
      <c r="F58" s="226">
        <v>2.2999999999999998</v>
      </c>
      <c r="G58" s="335"/>
      <c r="H58" s="350"/>
      <c r="I58" s="83"/>
    </row>
    <row r="59" spans="1:9">
      <c r="A59" s="104">
        <v>39141</v>
      </c>
      <c r="B59" s="148">
        <v>17.100000000000001</v>
      </c>
      <c r="C59" s="148"/>
      <c r="D59" s="226">
        <v>12.2</v>
      </c>
      <c r="E59" s="148"/>
      <c r="F59" s="226">
        <v>-0.2</v>
      </c>
      <c r="G59" s="335"/>
      <c r="H59" s="350"/>
      <c r="I59" s="83"/>
    </row>
    <row r="60" spans="1:9">
      <c r="A60" s="104">
        <v>39172</v>
      </c>
      <c r="B60" s="148">
        <v>16.8</v>
      </c>
      <c r="C60" s="148"/>
      <c r="D60" s="226">
        <v>11.9</v>
      </c>
      <c r="E60" s="148"/>
      <c r="F60" s="226">
        <v>0.9</v>
      </c>
      <c r="G60" s="335"/>
      <c r="H60" s="385"/>
      <c r="I60" s="83"/>
    </row>
    <row r="61" spans="1:9">
      <c r="A61" s="104">
        <v>39202</v>
      </c>
      <c r="B61" s="148">
        <v>16.3</v>
      </c>
      <c r="C61" s="148"/>
      <c r="D61" s="226">
        <v>11.9</v>
      </c>
      <c r="E61" s="148"/>
      <c r="F61" s="226">
        <v>0.6</v>
      </c>
      <c r="G61" s="335"/>
      <c r="H61" s="350"/>
      <c r="I61" s="83"/>
    </row>
    <row r="62" spans="1:9">
      <c r="A62" s="104">
        <v>39233</v>
      </c>
      <c r="B62" s="148">
        <v>14.3</v>
      </c>
      <c r="C62" s="148"/>
      <c r="D62" s="226">
        <v>12.1</v>
      </c>
      <c r="E62" s="148"/>
      <c r="F62" s="226">
        <v>0.3</v>
      </c>
      <c r="G62" s="335"/>
      <c r="H62" s="350"/>
      <c r="I62" s="83"/>
    </row>
    <row r="63" spans="1:9">
      <c r="A63" s="104">
        <v>39263</v>
      </c>
      <c r="B63" s="148">
        <v>13.1</v>
      </c>
      <c r="C63" s="148"/>
      <c r="D63" s="226">
        <v>12.1</v>
      </c>
      <c r="E63" s="148"/>
      <c r="F63" s="226">
        <v>0.3</v>
      </c>
      <c r="G63" s="335"/>
      <c r="H63" s="385"/>
      <c r="I63" s="83"/>
    </row>
    <row r="64" spans="1:9">
      <c r="A64" s="104">
        <v>39294</v>
      </c>
      <c r="B64" s="148">
        <v>12.5</v>
      </c>
      <c r="C64" s="148"/>
      <c r="D64" s="226">
        <v>12.3</v>
      </c>
      <c r="E64" s="148"/>
      <c r="F64" s="226">
        <v>1.1000000000000001</v>
      </c>
      <c r="G64" s="335"/>
      <c r="H64" s="350"/>
      <c r="I64" s="83"/>
    </row>
    <row r="65" spans="1:9">
      <c r="A65" s="104">
        <v>39325</v>
      </c>
      <c r="B65" s="148">
        <v>10.7</v>
      </c>
      <c r="C65" s="148"/>
      <c r="D65" s="226">
        <v>12.1</v>
      </c>
      <c r="E65" s="148"/>
      <c r="F65" s="226">
        <v>0.1</v>
      </c>
      <c r="G65" s="335"/>
      <c r="H65" s="350"/>
      <c r="I65" s="83"/>
    </row>
    <row r="66" spans="1:9">
      <c r="A66" s="104">
        <v>39355</v>
      </c>
      <c r="B66" s="148">
        <v>7.5</v>
      </c>
      <c r="C66" s="148"/>
      <c r="D66" s="226">
        <v>11.8</v>
      </c>
      <c r="E66" s="148"/>
      <c r="F66" s="226">
        <v>-1</v>
      </c>
      <c r="G66" s="335"/>
      <c r="H66" s="385"/>
      <c r="I66" s="83"/>
    </row>
    <row r="67" spans="1:9">
      <c r="A67" s="104">
        <v>39386</v>
      </c>
      <c r="B67" s="148">
        <v>6.3</v>
      </c>
      <c r="C67" s="148"/>
      <c r="D67" s="226">
        <v>11.6</v>
      </c>
      <c r="E67" s="148"/>
      <c r="F67" s="226">
        <v>-0.7</v>
      </c>
      <c r="G67" s="335"/>
      <c r="H67" s="350"/>
      <c r="I67" s="83"/>
    </row>
    <row r="68" spans="1:9">
      <c r="A68" s="104">
        <v>39416</v>
      </c>
      <c r="B68" s="148">
        <v>4.5</v>
      </c>
      <c r="C68" s="148"/>
      <c r="D68" s="226">
        <v>11.5</v>
      </c>
      <c r="E68" s="148"/>
      <c r="F68" s="226">
        <v>-0.6</v>
      </c>
      <c r="G68" s="335"/>
      <c r="H68" s="350"/>
      <c r="I68" s="83"/>
    </row>
    <row r="69" spans="1:9">
      <c r="A69" s="104">
        <v>39447</v>
      </c>
      <c r="B69" s="148">
        <v>4</v>
      </c>
      <c r="C69" s="148"/>
      <c r="D69" s="226">
        <v>11.2</v>
      </c>
      <c r="E69" s="148"/>
      <c r="F69" s="226">
        <v>0.8</v>
      </c>
      <c r="G69" s="335"/>
      <c r="H69" s="385"/>
      <c r="I69" s="83"/>
    </row>
    <row r="70" spans="1:9">
      <c r="A70" s="104">
        <v>39478</v>
      </c>
      <c r="B70" s="148">
        <v>1.7</v>
      </c>
      <c r="C70" s="148"/>
      <c r="D70" s="226">
        <v>11.3</v>
      </c>
      <c r="E70" s="148"/>
      <c r="F70" s="226">
        <v>0.1</v>
      </c>
      <c r="G70" s="335"/>
      <c r="H70" s="350"/>
      <c r="I70" s="83"/>
    </row>
    <row r="71" spans="1:9">
      <c r="A71" s="104">
        <v>39507</v>
      </c>
      <c r="B71" s="148">
        <v>1.6</v>
      </c>
      <c r="C71" s="148"/>
      <c r="D71" s="226">
        <v>11.5</v>
      </c>
      <c r="E71" s="148"/>
      <c r="F71" s="226">
        <v>-0.4</v>
      </c>
      <c r="G71" s="335"/>
      <c r="H71" s="350"/>
      <c r="I71" s="83"/>
    </row>
    <row r="72" spans="1:9">
      <c r="A72" s="104">
        <v>39538</v>
      </c>
      <c r="B72" s="148">
        <v>1.2</v>
      </c>
      <c r="C72" s="148"/>
      <c r="D72" s="226">
        <v>11</v>
      </c>
      <c r="E72" s="148"/>
      <c r="F72" s="226">
        <v>0.6</v>
      </c>
      <c r="G72" s="335"/>
      <c r="H72" s="385"/>
      <c r="I72" s="83"/>
    </row>
    <row r="73" spans="1:9">
      <c r="A73" s="104">
        <v>39568</v>
      </c>
      <c r="B73" s="148">
        <v>0.5</v>
      </c>
      <c r="C73" s="148"/>
      <c r="D73" s="226">
        <v>10.9</v>
      </c>
      <c r="E73" s="148"/>
      <c r="F73" s="226">
        <v>-0.2</v>
      </c>
      <c r="G73" s="335"/>
      <c r="H73" s="350"/>
      <c r="I73" s="83"/>
    </row>
    <row r="74" spans="1:9">
      <c r="A74" s="104">
        <v>39599</v>
      </c>
      <c r="B74" s="148">
        <v>-0.1</v>
      </c>
      <c r="C74" s="148"/>
      <c r="D74" s="226">
        <v>10.3</v>
      </c>
      <c r="E74" s="148"/>
      <c r="F74" s="226">
        <v>-0.3</v>
      </c>
      <c r="G74" s="335"/>
      <c r="H74" s="350"/>
      <c r="I74" s="83"/>
    </row>
    <row r="75" spans="1:9">
      <c r="A75" s="104">
        <v>39629</v>
      </c>
      <c r="B75" s="148">
        <v>-0.8</v>
      </c>
      <c r="C75" s="148"/>
      <c r="D75" s="226">
        <v>9.9</v>
      </c>
      <c r="E75" s="148"/>
      <c r="F75" s="226">
        <v>-0.4</v>
      </c>
      <c r="G75" s="335"/>
      <c r="H75" s="385"/>
      <c r="I75" s="83"/>
    </row>
    <row r="76" spans="1:9">
      <c r="A76" s="104">
        <v>39660</v>
      </c>
      <c r="B76" s="148">
        <v>-2.7</v>
      </c>
      <c r="C76" s="148"/>
      <c r="D76" s="226">
        <v>9.4</v>
      </c>
      <c r="E76" s="148"/>
      <c r="F76" s="226">
        <v>-0.8</v>
      </c>
      <c r="G76" s="335"/>
      <c r="H76" s="350"/>
      <c r="I76" s="83"/>
    </row>
    <row r="77" spans="1:9">
      <c r="A77" s="104">
        <v>39691</v>
      </c>
      <c r="B77" s="148">
        <v>-2.8</v>
      </c>
      <c r="C77" s="148"/>
      <c r="D77" s="226">
        <v>9.1</v>
      </c>
      <c r="E77" s="148"/>
      <c r="F77" s="226">
        <v>0</v>
      </c>
      <c r="G77" s="335"/>
      <c r="H77" s="350"/>
      <c r="I77" s="83"/>
    </row>
    <row r="78" spans="1:9">
      <c r="A78" s="104">
        <v>39721</v>
      </c>
      <c r="B78" s="148">
        <v>-2.9</v>
      </c>
      <c r="C78" s="148"/>
      <c r="D78" s="226">
        <v>8.8000000000000007</v>
      </c>
      <c r="E78" s="148"/>
      <c r="F78" s="226">
        <v>-1.1000000000000001</v>
      </c>
      <c r="G78" s="335"/>
      <c r="H78" s="385"/>
      <c r="I78" s="83"/>
    </row>
    <row r="79" spans="1:9">
      <c r="A79" s="104">
        <v>39752</v>
      </c>
      <c r="B79" s="148">
        <v>-5.4</v>
      </c>
      <c r="C79" s="148"/>
      <c r="D79" s="226">
        <v>8.1999999999999993</v>
      </c>
      <c r="E79" s="148"/>
      <c r="F79" s="226">
        <v>-3.2</v>
      </c>
      <c r="G79" s="335"/>
      <c r="H79" s="350"/>
      <c r="I79" s="83"/>
    </row>
    <row r="80" spans="1:9">
      <c r="A80" s="104">
        <v>39782</v>
      </c>
      <c r="B80" s="148">
        <v>-7</v>
      </c>
      <c r="C80" s="148"/>
      <c r="D80" s="226">
        <v>7.3</v>
      </c>
      <c r="E80" s="148"/>
      <c r="F80" s="226">
        <v>-2.2999999999999998</v>
      </c>
      <c r="G80" s="335"/>
      <c r="H80" s="350"/>
      <c r="I80" s="83"/>
    </row>
    <row r="81" spans="1:9">
      <c r="A81" s="104">
        <v>39813</v>
      </c>
      <c r="B81" s="148">
        <v>-8</v>
      </c>
      <c r="C81" s="148"/>
      <c r="D81" s="226">
        <v>7.1</v>
      </c>
      <c r="E81" s="148"/>
      <c r="F81" s="226">
        <v>-0.3</v>
      </c>
      <c r="G81" s="335"/>
      <c r="H81" s="385"/>
      <c r="I81" s="83"/>
    </row>
    <row r="82" spans="1:9">
      <c r="A82" s="104">
        <v>39844</v>
      </c>
      <c r="B82" s="148">
        <v>-6.8</v>
      </c>
      <c r="C82" s="148"/>
      <c r="D82" s="226">
        <v>6.8</v>
      </c>
      <c r="E82" s="148"/>
      <c r="F82" s="226">
        <v>1.4</v>
      </c>
      <c r="G82" s="335"/>
      <c r="H82" s="350"/>
      <c r="I82" s="83"/>
    </row>
    <row r="83" spans="1:9">
      <c r="A83" s="104">
        <v>39872</v>
      </c>
      <c r="B83" s="148">
        <v>-5.3</v>
      </c>
      <c r="C83" s="148"/>
      <c r="D83" s="226">
        <v>6.7</v>
      </c>
      <c r="E83" s="148"/>
      <c r="F83" s="226">
        <v>1.2</v>
      </c>
      <c r="G83" s="335"/>
      <c r="H83" s="350"/>
      <c r="I83" s="83"/>
    </row>
    <row r="84" spans="1:9">
      <c r="A84" s="104">
        <v>39903</v>
      </c>
      <c r="B84" s="148">
        <v>-4.5999999999999996</v>
      </c>
      <c r="C84" s="148"/>
      <c r="D84" s="226">
        <v>6.7</v>
      </c>
      <c r="E84" s="148"/>
      <c r="F84" s="226">
        <v>1.4</v>
      </c>
      <c r="G84" s="335"/>
      <c r="H84" s="385"/>
      <c r="I84" s="83"/>
    </row>
    <row r="85" spans="1:9">
      <c r="A85" s="104">
        <v>39933</v>
      </c>
      <c r="B85" s="148">
        <v>-3.3</v>
      </c>
      <c r="C85" s="148"/>
      <c r="D85" s="226">
        <v>6.7</v>
      </c>
      <c r="E85" s="148"/>
      <c r="F85" s="226">
        <v>1.2</v>
      </c>
      <c r="G85" s="335"/>
      <c r="H85" s="350"/>
      <c r="I85" s="83"/>
    </row>
    <row r="86" spans="1:9">
      <c r="A86" s="104">
        <v>39964</v>
      </c>
      <c r="B86" s="148">
        <v>-2.2999999999999998</v>
      </c>
      <c r="C86" s="148"/>
      <c r="D86" s="226">
        <v>6.4</v>
      </c>
      <c r="E86" s="148"/>
      <c r="F86" s="226">
        <v>0.8</v>
      </c>
      <c r="G86" s="335"/>
      <c r="H86" s="350"/>
      <c r="I86" s="83"/>
    </row>
    <row r="87" spans="1:9">
      <c r="A87" s="104">
        <v>39994</v>
      </c>
      <c r="B87" s="148">
        <v>-0.1</v>
      </c>
      <c r="C87" s="148"/>
      <c r="D87" s="226">
        <v>6.4</v>
      </c>
      <c r="E87" s="148"/>
      <c r="F87" s="226">
        <v>1.9</v>
      </c>
      <c r="G87" s="335"/>
      <c r="H87" s="385"/>
      <c r="I87" s="83"/>
    </row>
    <row r="88" spans="1:9">
      <c r="A88" s="104">
        <v>40025</v>
      </c>
      <c r="B88" s="148">
        <v>2.5</v>
      </c>
      <c r="C88" s="148"/>
      <c r="D88" s="226">
        <v>6.5</v>
      </c>
      <c r="E88" s="148"/>
      <c r="F88" s="226">
        <v>1.7</v>
      </c>
      <c r="G88" s="335"/>
      <c r="H88" s="350"/>
      <c r="I88" s="83"/>
    </row>
    <row r="89" spans="1:9">
      <c r="A89" s="104">
        <v>40056</v>
      </c>
      <c r="B89" s="148">
        <v>3.2</v>
      </c>
      <c r="C89" s="148"/>
      <c r="D89" s="226">
        <v>6.4</v>
      </c>
      <c r="E89" s="148"/>
      <c r="F89" s="226">
        <v>0.7</v>
      </c>
      <c r="G89" s="335"/>
      <c r="H89" s="350"/>
      <c r="I89" s="83"/>
    </row>
    <row r="90" spans="1:9">
      <c r="A90" s="104">
        <v>40086</v>
      </c>
      <c r="B90" s="148">
        <v>4.5</v>
      </c>
      <c r="C90" s="148"/>
      <c r="D90" s="226">
        <v>6.4</v>
      </c>
      <c r="E90" s="226"/>
      <c r="F90" s="226">
        <v>0.1</v>
      </c>
      <c r="G90" s="335"/>
      <c r="H90" s="385"/>
      <c r="I90" s="83"/>
    </row>
    <row r="91" spans="1:9">
      <c r="A91" s="104">
        <v>40117</v>
      </c>
      <c r="B91" s="148">
        <v>8.9</v>
      </c>
      <c r="C91" s="148"/>
      <c r="D91" s="226">
        <v>6.7</v>
      </c>
      <c r="E91" s="226"/>
      <c r="F91" s="226">
        <v>0.9</v>
      </c>
      <c r="G91" s="335"/>
      <c r="H91" s="350"/>
      <c r="I91" s="83"/>
    </row>
    <row r="92" spans="1:9">
      <c r="A92" s="104">
        <v>40147</v>
      </c>
      <c r="B92" s="148">
        <v>11.7</v>
      </c>
      <c r="C92" s="148"/>
      <c r="D92" s="226">
        <v>6.9</v>
      </c>
      <c r="E92" s="226"/>
      <c r="F92" s="226">
        <v>0.2</v>
      </c>
      <c r="G92" s="335"/>
      <c r="H92" s="350"/>
      <c r="I92" s="83"/>
    </row>
    <row r="93" spans="1:9">
      <c r="A93" s="104">
        <v>40178</v>
      </c>
      <c r="B93" s="148">
        <v>13.1</v>
      </c>
      <c r="C93" s="148"/>
      <c r="D93" s="226">
        <v>6.7</v>
      </c>
      <c r="E93" s="226"/>
      <c r="F93" s="226">
        <v>1</v>
      </c>
      <c r="G93" s="335"/>
      <c r="H93" s="385"/>
      <c r="I93" s="83"/>
    </row>
    <row r="94" spans="1:9">
      <c r="A94" s="104">
        <v>40209</v>
      </c>
      <c r="B94" s="148">
        <v>11.7</v>
      </c>
      <c r="C94" s="148"/>
      <c r="D94" s="226">
        <v>7</v>
      </c>
      <c r="E94" s="226"/>
      <c r="F94" s="226">
        <v>0.2</v>
      </c>
      <c r="G94" s="335"/>
      <c r="H94" s="350"/>
      <c r="I94" s="83"/>
    </row>
    <row r="95" spans="1:9">
      <c r="A95" s="104">
        <v>40237</v>
      </c>
      <c r="B95" s="148">
        <v>10.9</v>
      </c>
      <c r="C95" s="148"/>
      <c r="D95" s="226">
        <v>6.7</v>
      </c>
      <c r="E95" s="226"/>
      <c r="F95" s="226">
        <v>0.4</v>
      </c>
      <c r="G95" s="335"/>
      <c r="H95" s="350"/>
      <c r="I95" s="83"/>
    </row>
    <row r="96" spans="1:9">
      <c r="A96" s="104">
        <v>40268</v>
      </c>
      <c r="B96" s="148">
        <v>9.5</v>
      </c>
      <c r="C96" s="148"/>
      <c r="D96" s="226">
        <v>6.4</v>
      </c>
      <c r="E96" s="226"/>
      <c r="F96" s="226">
        <v>0.1</v>
      </c>
      <c r="G96" s="335"/>
      <c r="H96" s="385"/>
      <c r="I96" s="83"/>
    </row>
    <row r="97" spans="1:9">
      <c r="A97" s="104">
        <v>40298</v>
      </c>
      <c r="B97" s="148">
        <v>9.3000000000000007</v>
      </c>
      <c r="C97" s="148"/>
      <c r="D97" s="226">
        <v>6.3</v>
      </c>
      <c r="E97" s="226"/>
      <c r="F97" s="226">
        <v>1</v>
      </c>
      <c r="G97" s="335"/>
      <c r="H97" s="350"/>
      <c r="I97" s="83"/>
    </row>
    <row r="98" spans="1:9">
      <c r="A98" s="104">
        <v>40329</v>
      </c>
      <c r="B98" s="148">
        <v>9.1</v>
      </c>
      <c r="C98" s="148"/>
      <c r="D98" s="226">
        <v>6.4</v>
      </c>
      <c r="E98" s="226"/>
      <c r="F98" s="226">
        <v>0.6</v>
      </c>
      <c r="G98" s="335"/>
      <c r="H98" s="350"/>
      <c r="I98" s="83"/>
    </row>
    <row r="99" spans="1:9">
      <c r="A99" s="104">
        <v>40359</v>
      </c>
      <c r="B99" s="148">
        <v>7.7</v>
      </c>
      <c r="C99" s="148"/>
      <c r="D99" s="226">
        <v>6.2</v>
      </c>
      <c r="E99" s="226"/>
      <c r="F99" s="226">
        <v>0.6</v>
      </c>
      <c r="G99" s="335"/>
      <c r="H99" s="385"/>
      <c r="I99" s="83"/>
    </row>
    <row r="100" spans="1:9">
      <c r="A100" s="104">
        <v>40390</v>
      </c>
      <c r="B100" s="148">
        <v>6.4</v>
      </c>
      <c r="C100" s="148"/>
      <c r="D100" s="226">
        <v>6.1</v>
      </c>
      <c r="E100" s="226"/>
      <c r="F100" s="226">
        <v>0.4</v>
      </c>
      <c r="G100" s="335"/>
      <c r="H100" s="350"/>
      <c r="I100" s="83"/>
    </row>
    <row r="101" spans="1:9">
      <c r="A101" s="104">
        <v>40421</v>
      </c>
      <c r="B101" s="148">
        <v>6.1</v>
      </c>
      <c r="C101" s="148"/>
      <c r="D101" s="226">
        <v>6.2</v>
      </c>
      <c r="E101" s="226"/>
      <c r="F101" s="226">
        <v>0.4</v>
      </c>
      <c r="G101" s="335"/>
      <c r="H101" s="350"/>
      <c r="I101" s="83"/>
    </row>
    <row r="102" spans="1:9">
      <c r="A102" s="104">
        <v>40451</v>
      </c>
      <c r="B102" s="148">
        <v>6.7</v>
      </c>
      <c r="C102" s="148"/>
      <c r="D102" s="226">
        <v>6.3</v>
      </c>
      <c r="E102" s="226"/>
      <c r="F102" s="226">
        <v>0.6</v>
      </c>
      <c r="G102" s="335"/>
      <c r="H102" s="385"/>
      <c r="I102" s="83"/>
    </row>
    <row r="103" spans="1:9">
      <c r="A103" s="104">
        <v>40482</v>
      </c>
      <c r="B103" s="148">
        <v>6.5</v>
      </c>
      <c r="C103" s="148"/>
      <c r="D103" s="226">
        <v>6.2</v>
      </c>
      <c r="E103" s="226"/>
      <c r="F103" s="226">
        <v>0.8</v>
      </c>
      <c r="G103" s="335"/>
      <c r="H103" s="350"/>
      <c r="I103" s="83"/>
    </row>
    <row r="104" spans="1:9">
      <c r="A104" s="104">
        <v>40512</v>
      </c>
      <c r="B104" s="148">
        <v>7.1</v>
      </c>
      <c r="C104" s="148"/>
      <c r="D104" s="226">
        <v>6.3</v>
      </c>
      <c r="E104" s="226"/>
      <c r="F104" s="226">
        <v>0.7</v>
      </c>
      <c r="G104" s="335"/>
      <c r="H104" s="350"/>
      <c r="I104" s="83"/>
    </row>
    <row r="105" spans="1:9">
      <c r="A105" s="104">
        <v>40543</v>
      </c>
      <c r="B105" s="148">
        <v>6.8</v>
      </c>
      <c r="C105" s="148"/>
      <c r="D105" s="226">
        <v>6.5</v>
      </c>
      <c r="E105" s="226"/>
      <c r="F105" s="226">
        <v>0.7</v>
      </c>
      <c r="G105" s="335"/>
      <c r="H105" s="385"/>
      <c r="I105" s="83"/>
    </row>
    <row r="106" spans="1:9">
      <c r="A106" s="104">
        <v>40574</v>
      </c>
      <c r="B106" s="148">
        <v>8.1999999999999993</v>
      </c>
      <c r="C106" s="148"/>
      <c r="D106" s="226">
        <v>6.4</v>
      </c>
      <c r="E106" s="226"/>
      <c r="F106" s="226">
        <v>1.5</v>
      </c>
      <c r="G106" s="335"/>
      <c r="H106" s="350"/>
      <c r="I106" s="83"/>
    </row>
    <row r="107" spans="1:9">
      <c r="A107" s="104">
        <v>40602</v>
      </c>
      <c r="B107" s="148">
        <v>8.4</v>
      </c>
      <c r="C107" s="148"/>
      <c r="D107" s="226">
        <v>6.6</v>
      </c>
      <c r="E107" s="226"/>
      <c r="F107" s="226">
        <v>0.7</v>
      </c>
      <c r="G107" s="335"/>
      <c r="H107" s="350"/>
      <c r="I107" s="83"/>
    </row>
    <row r="108" spans="1:9">
      <c r="A108" s="104">
        <v>40633</v>
      </c>
      <c r="B108" s="148">
        <v>9.1</v>
      </c>
      <c r="C108" s="148"/>
      <c r="D108" s="226">
        <v>6.8</v>
      </c>
      <c r="E108" s="226"/>
      <c r="F108" s="226">
        <v>0.7</v>
      </c>
      <c r="G108" s="335"/>
      <c r="H108" s="385"/>
      <c r="I108" s="83"/>
    </row>
    <row r="109" spans="1:9">
      <c r="A109" s="104">
        <v>40663</v>
      </c>
      <c r="B109" s="148">
        <v>8.5</v>
      </c>
      <c r="C109" s="148"/>
      <c r="D109" s="226">
        <v>6.9</v>
      </c>
      <c r="E109" s="226"/>
      <c r="F109" s="226">
        <v>0.5</v>
      </c>
      <c r="G109" s="335"/>
      <c r="H109" s="350"/>
      <c r="I109" s="83"/>
    </row>
    <row r="110" spans="1:9">
      <c r="A110" s="104">
        <v>40694</v>
      </c>
      <c r="B110" s="148">
        <v>9.1</v>
      </c>
      <c r="C110" s="148"/>
      <c r="D110" s="226">
        <v>7</v>
      </c>
      <c r="E110" s="226"/>
      <c r="F110" s="226">
        <v>1.2</v>
      </c>
      <c r="G110" s="335"/>
      <c r="H110" s="350"/>
      <c r="I110" s="83"/>
    </row>
    <row r="111" spans="1:9">
      <c r="A111" s="104">
        <v>40724</v>
      </c>
      <c r="B111" s="148">
        <v>8.8000000000000007</v>
      </c>
      <c r="C111" s="148"/>
      <c r="D111" s="226">
        <v>7.1</v>
      </c>
      <c r="E111" s="226"/>
      <c r="F111" s="226">
        <v>0.3</v>
      </c>
      <c r="G111" s="335"/>
      <c r="H111" s="386"/>
      <c r="I111" s="83"/>
    </row>
    <row r="112" spans="1:9">
      <c r="A112" s="104">
        <v>40755</v>
      </c>
      <c r="B112" s="148">
        <v>9.1</v>
      </c>
      <c r="C112" s="148"/>
      <c r="D112" s="226">
        <v>7.1</v>
      </c>
      <c r="E112" s="226"/>
      <c r="F112" s="226">
        <v>0.6</v>
      </c>
      <c r="G112" s="335"/>
      <c r="H112" s="350"/>
      <c r="I112" s="83"/>
    </row>
    <row r="113" spans="1:9">
      <c r="A113" s="104">
        <v>40786</v>
      </c>
      <c r="B113" s="148">
        <v>9.1</v>
      </c>
      <c r="C113" s="148"/>
      <c r="D113" s="226">
        <v>7.2</v>
      </c>
      <c r="E113" s="226"/>
      <c r="F113" s="226">
        <v>0.5</v>
      </c>
      <c r="G113" s="335"/>
      <c r="H113" s="350"/>
      <c r="I113" s="83"/>
    </row>
    <row r="114" spans="1:9">
      <c r="A114" s="104">
        <v>40816</v>
      </c>
      <c r="B114" s="148">
        <v>9.1999999999999993</v>
      </c>
      <c r="C114" s="148"/>
      <c r="D114" s="226">
        <v>7.2</v>
      </c>
      <c r="E114" s="226"/>
      <c r="F114" s="226">
        <v>0.7</v>
      </c>
      <c r="G114" s="335"/>
      <c r="H114" s="386"/>
      <c r="I114" s="83"/>
    </row>
    <row r="115" spans="1:9">
      <c r="A115" s="104">
        <v>40847</v>
      </c>
      <c r="B115" s="148">
        <v>9</v>
      </c>
      <c r="C115" s="148"/>
      <c r="D115" s="226">
        <v>7.2</v>
      </c>
      <c r="E115" s="226"/>
      <c r="F115" s="226">
        <v>0.5</v>
      </c>
      <c r="G115" s="335"/>
      <c r="H115" s="350"/>
      <c r="I115" s="83"/>
    </row>
    <row r="116" spans="1:9">
      <c r="A116" s="104">
        <v>40877</v>
      </c>
      <c r="B116" s="148">
        <v>8.6</v>
      </c>
      <c r="C116" s="148"/>
      <c r="D116" s="226">
        <v>7.2</v>
      </c>
      <c r="E116" s="226"/>
      <c r="F116" s="226">
        <v>0.4</v>
      </c>
      <c r="G116" s="335"/>
      <c r="H116" s="350"/>
      <c r="I116" s="83"/>
    </row>
    <row r="117" spans="1:9">
      <c r="A117" s="104">
        <v>40908</v>
      </c>
      <c r="B117" s="148">
        <v>8.1</v>
      </c>
      <c r="C117" s="148"/>
      <c r="D117" s="226">
        <v>7.2</v>
      </c>
      <c r="E117" s="226"/>
      <c r="F117" s="226">
        <v>0.2</v>
      </c>
      <c r="G117" s="335"/>
      <c r="H117" s="386"/>
      <c r="I117" s="83"/>
    </row>
    <row r="118" spans="1:9">
      <c r="A118" s="104">
        <v>40939</v>
      </c>
      <c r="B118" s="148">
        <v>7.7</v>
      </c>
      <c r="C118" s="148"/>
      <c r="D118" s="226">
        <v>7.2</v>
      </c>
      <c r="E118" s="226"/>
      <c r="F118" s="226">
        <v>1.1000000000000001</v>
      </c>
      <c r="G118" s="335"/>
      <c r="H118" s="350"/>
      <c r="I118" s="83"/>
    </row>
    <row r="119" spans="1:9">
      <c r="A119" s="104">
        <v>40968</v>
      </c>
      <c r="B119" s="148">
        <v>6.9</v>
      </c>
      <c r="C119" s="148"/>
      <c r="D119" s="226">
        <v>7.3</v>
      </c>
      <c r="E119" s="226"/>
      <c r="F119" s="226">
        <v>0</v>
      </c>
      <c r="G119" s="335"/>
      <c r="H119" s="350"/>
      <c r="I119" s="83"/>
    </row>
    <row r="120" spans="1:9">
      <c r="A120" s="104">
        <v>40999</v>
      </c>
      <c r="B120" s="148">
        <v>7.1</v>
      </c>
      <c r="C120" s="148"/>
      <c r="D120" s="226">
        <v>7.1</v>
      </c>
      <c r="E120" s="226"/>
      <c r="F120" s="226">
        <v>0.9</v>
      </c>
      <c r="G120" s="335"/>
      <c r="H120" s="350"/>
      <c r="I120" s="83"/>
    </row>
    <row r="121" spans="1:9">
      <c r="A121" s="104">
        <v>41029</v>
      </c>
      <c r="B121" s="148">
        <v>7.5</v>
      </c>
      <c r="C121" s="148"/>
      <c r="D121" s="226">
        <v>6.8</v>
      </c>
      <c r="E121" s="226"/>
      <c r="F121" s="226">
        <v>0.8</v>
      </c>
      <c r="G121" s="335"/>
      <c r="H121" s="350"/>
      <c r="I121" s="83"/>
    </row>
    <row r="122" spans="1:9">
      <c r="A122" s="104">
        <v>41060</v>
      </c>
      <c r="B122" s="148">
        <v>6.8</v>
      </c>
      <c r="C122" s="148"/>
      <c r="D122" s="226">
        <v>7</v>
      </c>
      <c r="E122" s="226"/>
      <c r="F122" s="226">
        <v>0.5</v>
      </c>
      <c r="G122" s="335"/>
      <c r="H122" s="350"/>
      <c r="I122" s="83"/>
    </row>
    <row r="123" spans="1:9">
      <c r="A123" s="104">
        <v>41090</v>
      </c>
      <c r="B123" s="148">
        <v>6.8</v>
      </c>
      <c r="C123" s="148"/>
      <c r="D123" s="226">
        <v>7.1</v>
      </c>
      <c r="E123" s="226"/>
      <c r="F123" s="226">
        <v>0.4</v>
      </c>
      <c r="G123" s="335"/>
      <c r="H123" s="350"/>
      <c r="I123" s="83"/>
    </row>
    <row r="124" spans="1:9">
      <c r="A124" s="104">
        <v>41121</v>
      </c>
      <c r="B124" s="148">
        <v>6.6</v>
      </c>
      <c r="C124" s="148"/>
      <c r="D124" s="226">
        <v>7.2</v>
      </c>
      <c r="E124" s="226"/>
      <c r="F124" s="226">
        <v>0.4</v>
      </c>
      <c r="G124" s="335"/>
      <c r="H124" s="350"/>
      <c r="I124" s="83"/>
    </row>
    <row r="125" spans="1:9">
      <c r="A125" s="104">
        <v>41152</v>
      </c>
      <c r="B125" s="148">
        <v>7.6</v>
      </c>
      <c r="C125" s="148"/>
      <c r="D125" s="226">
        <v>7.1</v>
      </c>
      <c r="E125" s="226"/>
      <c r="F125" s="226">
        <v>1.4</v>
      </c>
      <c r="G125" s="335"/>
      <c r="H125" s="350"/>
      <c r="I125" s="83"/>
    </row>
    <row r="126" spans="1:9">
      <c r="A126" s="104">
        <v>41182</v>
      </c>
      <c r="B126" s="148">
        <v>7.1</v>
      </c>
      <c r="C126" s="148"/>
      <c r="D126" s="226">
        <v>7</v>
      </c>
      <c r="E126" s="226"/>
      <c r="F126" s="226">
        <v>0.3</v>
      </c>
      <c r="G126" s="335"/>
      <c r="H126" s="350"/>
      <c r="I126" s="83"/>
    </row>
    <row r="127" spans="1:9">
      <c r="A127" s="104">
        <v>41213</v>
      </c>
      <c r="B127" s="148">
        <v>7</v>
      </c>
      <c r="C127" s="148"/>
      <c r="D127" s="226">
        <v>7.1</v>
      </c>
      <c r="E127" s="226"/>
      <c r="F127" s="226">
        <v>0.4</v>
      </c>
      <c r="G127" s="335"/>
      <c r="H127" s="350"/>
      <c r="I127" s="83"/>
    </row>
    <row r="128" spans="1:9">
      <c r="A128" s="104">
        <v>41243</v>
      </c>
      <c r="B128" s="148">
        <v>6.9</v>
      </c>
      <c r="C128" s="148"/>
      <c r="D128" s="226">
        <v>7.2</v>
      </c>
      <c r="E128" s="226"/>
      <c r="F128" s="226">
        <v>0.3</v>
      </c>
      <c r="G128" s="335"/>
      <c r="H128" s="350"/>
      <c r="I128" s="83"/>
    </row>
    <row r="129" spans="1:9">
      <c r="A129" s="104">
        <v>41274</v>
      </c>
      <c r="B129" s="148">
        <v>7.6</v>
      </c>
      <c r="C129" s="148"/>
      <c r="D129" s="226">
        <v>7.2</v>
      </c>
      <c r="E129" s="226"/>
      <c r="F129" s="226">
        <v>0.8</v>
      </c>
      <c r="G129" s="335"/>
      <c r="H129" s="350"/>
      <c r="I129" s="83"/>
    </row>
    <row r="130" spans="1:9">
      <c r="A130" s="104">
        <v>41305</v>
      </c>
      <c r="B130" s="148">
        <v>8.3000000000000007</v>
      </c>
      <c r="C130" s="148"/>
      <c r="D130" s="226">
        <v>7.2</v>
      </c>
      <c r="E130" s="226"/>
      <c r="F130" s="226">
        <v>1.7</v>
      </c>
      <c r="G130" s="335"/>
      <c r="H130" s="350"/>
      <c r="I130" s="83"/>
    </row>
    <row r="131" spans="1:9">
      <c r="A131" s="104">
        <v>41333</v>
      </c>
      <c r="B131" s="148">
        <v>8.1</v>
      </c>
      <c r="C131" s="148"/>
      <c r="D131" s="226">
        <v>7.2</v>
      </c>
      <c r="E131" s="147"/>
      <c r="F131" s="226">
        <v>-0.2</v>
      </c>
      <c r="G131" s="147"/>
      <c r="H131" s="92"/>
      <c r="I131" s="83"/>
    </row>
    <row r="132" spans="1:9">
      <c r="A132" s="104">
        <v>41364</v>
      </c>
      <c r="B132" s="148">
        <v>7</v>
      </c>
      <c r="C132" s="148"/>
      <c r="D132" s="226">
        <v>7.4</v>
      </c>
      <c r="E132" s="226"/>
      <c r="F132" s="226">
        <v>-0.2</v>
      </c>
      <c r="G132" s="147"/>
      <c r="H132" s="92"/>
      <c r="I132" s="83"/>
    </row>
    <row r="133" spans="1:9">
      <c r="A133" s="104">
        <v>41394</v>
      </c>
      <c r="B133" s="148">
        <v>6.9</v>
      </c>
      <c r="C133" s="176"/>
      <c r="D133" s="224">
        <v>7.7</v>
      </c>
      <c r="E133" s="176">
        <v>7.7</v>
      </c>
      <c r="F133" s="224">
        <v>0.7</v>
      </c>
      <c r="G133" s="335"/>
      <c r="H133" s="350"/>
      <c r="I133" s="83"/>
    </row>
    <row r="134" spans="1:9">
      <c r="A134" s="104">
        <v>41425</v>
      </c>
      <c r="B134" s="148">
        <v>6.4</v>
      </c>
      <c r="C134" s="176">
        <v>6.4</v>
      </c>
      <c r="D134" s="224"/>
      <c r="E134" s="176">
        <v>7.4</v>
      </c>
      <c r="F134" s="224">
        <v>0.1</v>
      </c>
      <c r="G134" s="335">
        <v>0.1</v>
      </c>
      <c r="H134" s="312"/>
      <c r="I134" s="83"/>
    </row>
    <row r="135" spans="1:9">
      <c r="A135" s="104">
        <v>41455</v>
      </c>
      <c r="B135" s="148"/>
      <c r="C135" s="352">
        <v>6.51</v>
      </c>
      <c r="D135" s="224"/>
      <c r="E135" s="176">
        <v>7.5</v>
      </c>
      <c r="F135" s="402"/>
      <c r="G135" s="335">
        <v>0.5</v>
      </c>
      <c r="H135" s="403"/>
      <c r="I135" s="83"/>
    </row>
    <row r="136" spans="1:9">
      <c r="A136" s="104">
        <v>41486</v>
      </c>
      <c r="B136" s="148"/>
      <c r="C136" s="352">
        <v>6.49</v>
      </c>
      <c r="D136" s="224"/>
      <c r="E136" s="176">
        <v>7.5</v>
      </c>
      <c r="F136" s="402"/>
      <c r="G136" s="335">
        <v>0.5</v>
      </c>
      <c r="H136" s="403"/>
      <c r="I136" s="83"/>
    </row>
    <row r="137" spans="1:9">
      <c r="A137" s="104">
        <v>41517</v>
      </c>
      <c r="B137" s="148"/>
      <c r="C137" s="352">
        <v>5.46</v>
      </c>
      <c r="D137" s="224"/>
      <c r="E137" s="176">
        <v>7.5</v>
      </c>
      <c r="F137" s="402"/>
      <c r="G137" s="335">
        <v>0.5</v>
      </c>
      <c r="H137" s="403"/>
      <c r="I137" s="83"/>
    </row>
    <row r="138" spans="1:9">
      <c r="A138" s="104">
        <v>41547</v>
      </c>
      <c r="B138" s="148"/>
      <c r="C138" s="352">
        <v>5.65</v>
      </c>
      <c r="D138" s="224"/>
      <c r="E138" s="176">
        <v>7.5</v>
      </c>
      <c r="F138" s="402"/>
      <c r="G138" s="335">
        <v>0.5</v>
      </c>
      <c r="H138" s="403"/>
      <c r="I138" s="83"/>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activeCell="B10" sqref="B10"/>
    </sheetView>
  </sheetViews>
  <sheetFormatPr defaultRowHeight="15"/>
  <cols>
    <col min="1" max="1" width="10.140625" style="100" bestFit="1" customWidth="1"/>
    <col min="2" max="2" width="20.5703125" style="100" bestFit="1" customWidth="1"/>
    <col min="3" max="3" width="18.28515625" style="100" bestFit="1" customWidth="1"/>
    <col min="4" max="4" width="16.85546875" style="100" bestFit="1" customWidth="1"/>
    <col min="5" max="5" width="28.28515625" style="100" bestFit="1" customWidth="1"/>
    <col min="6" max="6" width="27.7109375" style="100" bestFit="1" customWidth="1"/>
    <col min="7" max="7" width="26.85546875" style="100" bestFit="1" customWidth="1"/>
    <col min="8" max="17" width="10.7109375" style="100" customWidth="1"/>
    <col min="18" max="16384" width="9.140625" style="100"/>
  </cols>
  <sheetData>
    <row r="1" spans="1:9" ht="60" customHeight="1">
      <c r="A1" s="408" t="s">
        <v>902</v>
      </c>
      <c r="B1" s="408"/>
      <c r="C1" s="408"/>
      <c r="D1" s="408"/>
      <c r="E1" s="408"/>
      <c r="F1" s="408"/>
      <c r="G1" s="408"/>
      <c r="H1" s="221"/>
      <c r="I1" s="221"/>
    </row>
    <row r="2" spans="1:9" ht="60" customHeight="1">
      <c r="A2" s="430" t="s">
        <v>903</v>
      </c>
      <c r="B2" s="430"/>
      <c r="C2" s="430"/>
      <c r="D2" s="430"/>
      <c r="E2" s="430"/>
      <c r="F2" s="430"/>
      <c r="G2" s="430"/>
      <c r="H2" s="301"/>
    </row>
    <row r="3" spans="1:9" ht="9.9499999999999993" customHeight="1">
      <c r="A3" s="444"/>
      <c r="B3" s="444"/>
      <c r="C3" s="444"/>
      <c r="D3" s="444"/>
      <c r="E3" s="444"/>
      <c r="F3" s="444"/>
      <c r="G3" s="444"/>
      <c r="H3" s="302"/>
    </row>
    <row r="4" spans="1:9" ht="60" customHeight="1">
      <c r="A4" s="408" t="s">
        <v>904</v>
      </c>
      <c r="B4" s="408"/>
      <c r="C4" s="408"/>
      <c r="D4" s="408"/>
      <c r="E4" s="408"/>
      <c r="F4" s="408"/>
      <c r="G4" s="408"/>
      <c r="H4" s="303"/>
      <c r="I4" s="303"/>
    </row>
    <row r="5" spans="1:9" ht="60" customHeight="1">
      <c r="A5" s="430" t="s">
        <v>905</v>
      </c>
      <c r="B5" s="430"/>
      <c r="C5" s="430"/>
      <c r="D5" s="430"/>
      <c r="E5" s="430"/>
      <c r="F5" s="430"/>
      <c r="G5" s="430"/>
      <c r="H5" s="304"/>
    </row>
    <row r="6" spans="1:9">
      <c r="A6" s="209" t="s">
        <v>2</v>
      </c>
      <c r="B6" s="209" t="s">
        <v>34</v>
      </c>
      <c r="C6" s="268"/>
      <c r="E6" s="305"/>
    </row>
    <row r="7" spans="1:9">
      <c r="A7" s="267"/>
      <c r="B7" s="268"/>
      <c r="C7" s="268"/>
      <c r="D7" s="172"/>
      <c r="E7" s="307"/>
      <c r="F7" s="222"/>
      <c r="G7" s="222"/>
      <c r="H7" s="222"/>
    </row>
    <row r="8" spans="1:9">
      <c r="A8" s="17"/>
      <c r="B8" s="17" t="s">
        <v>906</v>
      </c>
      <c r="C8" s="17" t="s">
        <v>907</v>
      </c>
      <c r="D8" s="17" t="s">
        <v>908</v>
      </c>
      <c r="E8" s="17" t="s">
        <v>909</v>
      </c>
      <c r="F8" s="17" t="s">
        <v>910</v>
      </c>
      <c r="G8" s="17" t="s">
        <v>911</v>
      </c>
      <c r="H8" s="172"/>
    </row>
    <row r="9" spans="1:9">
      <c r="A9" s="17"/>
      <c r="B9" s="17" t="s">
        <v>912</v>
      </c>
      <c r="C9" s="17" t="s">
        <v>913</v>
      </c>
      <c r="D9" s="17" t="s">
        <v>914</v>
      </c>
      <c r="E9" s="17" t="s">
        <v>915</v>
      </c>
      <c r="F9" s="17" t="s">
        <v>916</v>
      </c>
      <c r="G9" s="17" t="s">
        <v>917</v>
      </c>
      <c r="H9" s="172"/>
      <c r="I9" s="172"/>
    </row>
    <row r="10" spans="1:9">
      <c r="A10" s="104">
        <v>34334</v>
      </c>
      <c r="B10" s="148">
        <v>8.8000000000000007</v>
      </c>
      <c r="C10" s="148">
        <v>5.4</v>
      </c>
      <c r="D10" s="148">
        <v>3.6</v>
      </c>
      <c r="E10" s="387"/>
      <c r="F10" s="148"/>
      <c r="G10" s="148"/>
      <c r="H10" s="234"/>
    </row>
    <row r="11" spans="1:9">
      <c r="A11" s="104">
        <v>34699</v>
      </c>
      <c r="B11" s="148">
        <v>8.1</v>
      </c>
      <c r="C11" s="148">
        <v>6</v>
      </c>
      <c r="D11" s="148">
        <v>4.3</v>
      </c>
      <c r="E11" s="387"/>
      <c r="F11" s="148"/>
      <c r="G11" s="148"/>
      <c r="H11" s="234"/>
    </row>
    <row r="12" spans="1:9">
      <c r="A12" s="104">
        <v>35064</v>
      </c>
      <c r="B12" s="148">
        <v>6.7</v>
      </c>
      <c r="C12" s="148">
        <v>6.9</v>
      </c>
      <c r="D12" s="148">
        <v>4.5999999999999996</v>
      </c>
      <c r="E12" s="387"/>
      <c r="F12" s="148"/>
      <c r="G12" s="148"/>
      <c r="H12" s="234"/>
    </row>
    <row r="13" spans="1:9">
      <c r="A13" s="104">
        <v>35430</v>
      </c>
      <c r="B13" s="148">
        <v>6.1</v>
      </c>
      <c r="C13" s="148">
        <v>7.8</v>
      </c>
      <c r="D13" s="148">
        <v>4.5</v>
      </c>
      <c r="E13" s="387"/>
      <c r="F13" s="148"/>
      <c r="G13" s="148"/>
      <c r="H13" s="234"/>
    </row>
    <row r="14" spans="1:9">
      <c r="A14" s="104">
        <v>35795</v>
      </c>
      <c r="B14" s="148">
        <v>7.2</v>
      </c>
      <c r="C14" s="148">
        <v>8.1</v>
      </c>
      <c r="D14" s="148">
        <v>4.8</v>
      </c>
      <c r="E14" s="387"/>
      <c r="F14" s="148"/>
      <c r="G14" s="148"/>
      <c r="H14" s="234"/>
    </row>
    <row r="15" spans="1:9">
      <c r="A15" s="104">
        <v>36160</v>
      </c>
      <c r="B15" s="148">
        <v>8.4</v>
      </c>
      <c r="C15" s="148">
        <v>8.6</v>
      </c>
      <c r="D15" s="148">
        <v>5</v>
      </c>
      <c r="E15" s="387"/>
      <c r="F15" s="148"/>
      <c r="G15" s="148"/>
      <c r="H15" s="234"/>
    </row>
    <row r="16" spans="1:9">
      <c r="A16" s="104">
        <v>36525</v>
      </c>
      <c r="B16" s="148">
        <v>7.1</v>
      </c>
      <c r="C16" s="148">
        <v>8.3000000000000007</v>
      </c>
      <c r="D16" s="148">
        <v>5</v>
      </c>
      <c r="E16" s="387"/>
      <c r="F16" s="148"/>
      <c r="G16" s="148"/>
      <c r="H16" s="234"/>
    </row>
    <row r="17" spans="1:8">
      <c r="A17" s="104">
        <v>36891</v>
      </c>
      <c r="B17" s="148">
        <v>5.4</v>
      </c>
      <c r="C17" s="148">
        <v>8.1</v>
      </c>
      <c r="D17" s="148">
        <v>5.2</v>
      </c>
      <c r="E17" s="387"/>
      <c r="F17" s="148"/>
      <c r="G17" s="148"/>
      <c r="H17" s="234"/>
    </row>
    <row r="18" spans="1:8">
      <c r="A18" s="104">
        <v>37256</v>
      </c>
      <c r="B18" s="148">
        <v>5</v>
      </c>
      <c r="C18" s="148">
        <v>8.1</v>
      </c>
      <c r="D18" s="148">
        <v>5.5</v>
      </c>
      <c r="E18" s="387"/>
      <c r="F18" s="148"/>
      <c r="G18" s="148"/>
      <c r="H18" s="234"/>
    </row>
    <row r="19" spans="1:8">
      <c r="A19" s="90">
        <v>37621</v>
      </c>
      <c r="B19" s="148">
        <v>4.7</v>
      </c>
      <c r="C19" s="148">
        <v>8.3000000000000007</v>
      </c>
      <c r="D19" s="148">
        <v>5.4</v>
      </c>
      <c r="E19" s="387"/>
      <c r="F19" s="148"/>
      <c r="G19" s="148"/>
      <c r="H19" s="234"/>
    </row>
    <row r="20" spans="1:8">
      <c r="A20" s="90">
        <v>37986</v>
      </c>
      <c r="B20" s="148">
        <v>5.3</v>
      </c>
      <c r="C20" s="148">
        <v>7.3</v>
      </c>
      <c r="D20" s="148">
        <v>5.4</v>
      </c>
      <c r="E20" s="387"/>
      <c r="F20" s="148"/>
      <c r="G20" s="148"/>
      <c r="H20" s="234"/>
    </row>
    <row r="21" spans="1:8">
      <c r="A21" s="90">
        <v>38352</v>
      </c>
      <c r="B21" s="148">
        <v>5.6</v>
      </c>
      <c r="C21" s="148">
        <v>7.7</v>
      </c>
      <c r="D21" s="148">
        <v>6</v>
      </c>
      <c r="E21" s="387"/>
      <c r="F21" s="148"/>
      <c r="G21" s="148"/>
      <c r="H21" s="234"/>
    </row>
    <row r="22" spans="1:8">
      <c r="A22" s="90">
        <v>38717</v>
      </c>
      <c r="B22" s="148">
        <v>6.4</v>
      </c>
      <c r="C22" s="148">
        <v>8.8000000000000007</v>
      </c>
      <c r="D22" s="148">
        <v>6.3</v>
      </c>
      <c r="E22" s="387"/>
      <c r="F22" s="148"/>
      <c r="G22" s="148"/>
      <c r="H22" s="234"/>
    </row>
    <row r="23" spans="1:8">
      <c r="A23" s="90">
        <v>39082</v>
      </c>
      <c r="B23" s="148">
        <v>6.4</v>
      </c>
      <c r="C23" s="148">
        <v>9.6</v>
      </c>
      <c r="D23" s="148">
        <v>6.2</v>
      </c>
      <c r="E23" s="387"/>
      <c r="F23" s="148"/>
      <c r="G23" s="148"/>
      <c r="H23" s="234"/>
    </row>
    <row r="24" spans="1:8">
      <c r="A24" s="90">
        <v>39447</v>
      </c>
      <c r="B24" s="148">
        <v>6.4</v>
      </c>
      <c r="C24" s="148">
        <v>11.1</v>
      </c>
      <c r="D24" s="148">
        <v>6.1</v>
      </c>
      <c r="E24" s="387"/>
      <c r="F24" s="148"/>
      <c r="G24" s="148"/>
      <c r="H24" s="234"/>
    </row>
    <row r="25" spans="1:8">
      <c r="A25" s="90">
        <v>39813</v>
      </c>
      <c r="B25" s="148">
        <v>6.7</v>
      </c>
      <c r="C25" s="148">
        <v>11</v>
      </c>
      <c r="D25" s="148">
        <v>5.5</v>
      </c>
      <c r="E25" s="387"/>
      <c r="F25" s="148"/>
      <c r="G25" s="148"/>
      <c r="H25" s="234"/>
    </row>
    <row r="26" spans="1:8">
      <c r="A26" s="90">
        <v>40178</v>
      </c>
      <c r="B26" s="148">
        <v>7</v>
      </c>
      <c r="C26" s="148">
        <v>8.6</v>
      </c>
      <c r="D26" s="148">
        <v>5.0999999999999996</v>
      </c>
      <c r="E26" s="387"/>
      <c r="F26" s="148"/>
      <c r="G26" s="148"/>
      <c r="H26" s="234"/>
    </row>
    <row r="27" spans="1:8">
      <c r="A27" s="90">
        <v>40543</v>
      </c>
      <c r="B27" s="148">
        <v>6.2</v>
      </c>
      <c r="C27" s="148">
        <v>8.1</v>
      </c>
      <c r="D27" s="148">
        <v>4.9000000000000004</v>
      </c>
      <c r="E27" s="387"/>
      <c r="F27" s="148"/>
      <c r="G27" s="148"/>
      <c r="H27" s="234"/>
    </row>
    <row r="28" spans="1:8">
      <c r="A28" s="90">
        <v>40908</v>
      </c>
      <c r="B28" s="148">
        <v>7</v>
      </c>
      <c r="C28" s="148">
        <v>8.1</v>
      </c>
      <c r="D28" s="148">
        <v>5.9</v>
      </c>
      <c r="E28" s="387"/>
      <c r="F28" s="148"/>
      <c r="G28" s="148"/>
      <c r="H28" s="234"/>
    </row>
    <row r="29" spans="1:8">
      <c r="A29" s="90">
        <v>41274</v>
      </c>
      <c r="B29" s="148">
        <v>7.7</v>
      </c>
      <c r="C29" s="148">
        <v>8.1</v>
      </c>
      <c r="D29" s="148">
        <v>6.1</v>
      </c>
      <c r="E29" s="148">
        <v>7.7</v>
      </c>
      <c r="F29" s="148">
        <v>8.1</v>
      </c>
      <c r="G29" s="148">
        <v>6.1</v>
      </c>
      <c r="H29" s="234"/>
    </row>
    <row r="30" spans="1:8">
      <c r="A30" s="90">
        <v>41639</v>
      </c>
      <c r="B30" s="148"/>
      <c r="C30" s="124"/>
      <c r="D30" s="124"/>
      <c r="E30" s="105">
        <v>8.2799999999999994</v>
      </c>
      <c r="F30" s="105">
        <v>7.92</v>
      </c>
      <c r="G30" s="105">
        <v>6.42</v>
      </c>
      <c r="H30" s="234"/>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defaultRowHeight="15"/>
  <cols>
    <col min="1" max="1" width="10.140625" style="100" bestFit="1" customWidth="1"/>
    <col min="2" max="2" width="79.5703125" style="100" bestFit="1" customWidth="1"/>
    <col min="3" max="3" width="30.140625" style="100" bestFit="1" customWidth="1"/>
    <col min="4" max="13" width="10.7109375" style="100" customWidth="1"/>
    <col min="14" max="16384" width="9.140625" style="100"/>
  </cols>
  <sheetData>
    <row r="1" spans="1:9" ht="60" customHeight="1">
      <c r="A1" s="408" t="s">
        <v>918</v>
      </c>
      <c r="B1" s="408"/>
      <c r="C1" s="408"/>
      <c r="D1" s="408"/>
      <c r="E1" s="408"/>
      <c r="F1" s="408"/>
      <c r="G1" s="83"/>
      <c r="H1" s="359"/>
      <c r="I1" s="384"/>
    </row>
    <row r="2" spans="1:9" ht="60" customHeight="1">
      <c r="A2" s="417" t="s">
        <v>919</v>
      </c>
      <c r="B2" s="417"/>
      <c r="C2" s="417"/>
      <c r="D2" s="417"/>
      <c r="E2" s="417"/>
      <c r="F2" s="417"/>
      <c r="G2" s="83"/>
      <c r="H2" s="359"/>
      <c r="I2" s="360"/>
    </row>
    <row r="3" spans="1:9" ht="9.9499999999999993" customHeight="1">
      <c r="A3" s="448"/>
      <c r="B3" s="448"/>
      <c r="C3" s="448"/>
      <c r="D3" s="448"/>
      <c r="E3" s="448"/>
      <c r="F3" s="448"/>
      <c r="G3" s="83"/>
      <c r="H3" s="359"/>
      <c r="I3" s="360"/>
    </row>
    <row r="4" spans="1:9" ht="60" customHeight="1">
      <c r="A4" s="408" t="s">
        <v>920</v>
      </c>
      <c r="B4" s="408"/>
      <c r="C4" s="408"/>
      <c r="D4" s="408"/>
      <c r="E4" s="408"/>
      <c r="F4" s="408"/>
      <c r="G4" s="83"/>
      <c r="H4" s="359"/>
      <c r="I4" s="384"/>
    </row>
    <row r="5" spans="1:9" ht="60" customHeight="1">
      <c r="A5" s="417" t="s">
        <v>921</v>
      </c>
      <c r="B5" s="417"/>
      <c r="C5" s="417"/>
      <c r="D5" s="417"/>
      <c r="E5" s="417"/>
      <c r="F5" s="417"/>
      <c r="G5" s="83"/>
      <c r="H5" s="359"/>
      <c r="I5" s="360"/>
    </row>
    <row r="6" spans="1:9" ht="15.75">
      <c r="A6" s="16" t="s">
        <v>2</v>
      </c>
      <c r="B6" s="85" t="s">
        <v>34</v>
      </c>
      <c r="C6" s="358"/>
      <c r="D6" s="83"/>
      <c r="E6" s="83"/>
      <c r="F6" s="83"/>
      <c r="G6" s="83"/>
      <c r="H6" s="359"/>
      <c r="I6" s="360"/>
    </row>
    <row r="7" spans="1:9" ht="15.75">
      <c r="A7" s="361"/>
      <c r="B7" s="83"/>
      <c r="C7" s="83"/>
      <c r="D7" s="83"/>
      <c r="E7" s="83"/>
      <c r="F7" s="83"/>
      <c r="G7" s="83"/>
      <c r="H7" s="359"/>
      <c r="I7" s="360"/>
    </row>
    <row r="8" spans="1:9">
      <c r="A8" s="17"/>
      <c r="B8" s="17" t="s">
        <v>922</v>
      </c>
      <c r="C8" s="17" t="s">
        <v>923</v>
      </c>
      <c r="D8" s="87"/>
      <c r="E8" s="87"/>
      <c r="F8" s="83"/>
      <c r="G8" s="83"/>
      <c r="H8" s="359"/>
      <c r="I8" s="360"/>
    </row>
    <row r="9" spans="1:9">
      <c r="A9" s="17"/>
      <c r="B9" s="17" t="s">
        <v>924</v>
      </c>
      <c r="C9" s="17" t="s">
        <v>925</v>
      </c>
      <c r="D9" s="87"/>
      <c r="E9" s="87"/>
      <c r="F9" s="83"/>
      <c r="G9" s="83"/>
      <c r="H9" s="359"/>
      <c r="I9" s="360"/>
    </row>
    <row r="10" spans="1:9">
      <c r="A10" s="90">
        <v>37986</v>
      </c>
      <c r="B10" s="387">
        <v>6264</v>
      </c>
      <c r="C10" s="124">
        <v>25205</v>
      </c>
      <c r="D10" s="92"/>
      <c r="E10" s="83"/>
      <c r="F10" s="83"/>
      <c r="G10" s="83"/>
      <c r="H10" s="321"/>
      <c r="I10" s="322"/>
    </row>
    <row r="11" spans="1:9">
      <c r="A11" s="90">
        <v>38352</v>
      </c>
      <c r="B11" s="387">
        <v>6240</v>
      </c>
      <c r="C11" s="124">
        <v>28906</v>
      </c>
      <c r="D11" s="92"/>
      <c r="E11" s="83"/>
      <c r="F11" s="83"/>
      <c r="G11" s="83"/>
      <c r="H11" s="321"/>
      <c r="I11" s="322"/>
    </row>
    <row r="12" spans="1:9">
      <c r="A12" s="90">
        <v>38717</v>
      </c>
      <c r="B12" s="387">
        <v>3654</v>
      </c>
      <c r="C12" s="124">
        <v>33856</v>
      </c>
      <c r="D12" s="92"/>
      <c r="E12" s="83"/>
      <c r="F12" s="83"/>
      <c r="G12" s="83"/>
      <c r="H12" s="321"/>
      <c r="I12" s="322"/>
    </row>
    <row r="13" spans="1:9">
      <c r="A13" s="90">
        <v>39082</v>
      </c>
      <c r="B13" s="388">
        <v>603</v>
      </c>
      <c r="C13" s="124">
        <v>40915</v>
      </c>
      <c r="D13" s="92"/>
      <c r="E13" s="83"/>
      <c r="F13" s="83"/>
      <c r="G13" s="83"/>
      <c r="H13" s="321"/>
      <c r="I13" s="322"/>
    </row>
    <row r="14" spans="1:9">
      <c r="A14" s="90">
        <v>39447</v>
      </c>
      <c r="B14" s="388">
        <v>-8720</v>
      </c>
      <c r="C14" s="124">
        <v>56037</v>
      </c>
      <c r="D14" s="92"/>
      <c r="E14" s="83"/>
      <c r="F14" s="83"/>
      <c r="G14" s="83"/>
      <c r="H14" s="321"/>
      <c r="I14" s="322"/>
    </row>
    <row r="15" spans="1:9">
      <c r="A15" s="90">
        <v>39813</v>
      </c>
      <c r="B15" s="388">
        <v>-9467</v>
      </c>
      <c r="C15" s="124">
        <v>62081</v>
      </c>
      <c r="D15" s="83"/>
      <c r="E15" s="83"/>
      <c r="F15" s="83"/>
      <c r="G15" s="83"/>
      <c r="H15" s="321"/>
      <c r="I15" s="322"/>
    </row>
    <row r="16" spans="1:9">
      <c r="A16" s="90">
        <v>40178</v>
      </c>
      <c r="B16" s="388">
        <v>-6473</v>
      </c>
      <c r="C16" s="124">
        <v>58947</v>
      </c>
      <c r="D16" s="83"/>
      <c r="E16" s="83"/>
      <c r="F16" s="92"/>
      <c r="G16" s="83"/>
      <c r="H16" s="321"/>
      <c r="I16" s="322"/>
    </row>
    <row r="17" spans="1:9">
      <c r="A17" s="90">
        <v>40543</v>
      </c>
      <c r="B17" s="388">
        <v>-13063</v>
      </c>
      <c r="C17" s="124">
        <v>62106</v>
      </c>
      <c r="D17" s="83"/>
      <c r="E17" s="83"/>
      <c r="F17" s="389"/>
      <c r="G17" s="83"/>
      <c r="H17" s="321"/>
      <c r="I17" s="322"/>
    </row>
    <row r="18" spans="1:9">
      <c r="A18" s="90">
        <v>40908</v>
      </c>
      <c r="B18" s="388">
        <v>-4212</v>
      </c>
      <c r="C18" s="124">
        <v>65565</v>
      </c>
      <c r="D18" s="83"/>
      <c r="E18" s="83"/>
      <c r="F18" s="389"/>
      <c r="G18" s="83"/>
      <c r="H18" s="321"/>
      <c r="I18" s="322"/>
    </row>
    <row r="19" spans="1:9">
      <c r="A19" s="90">
        <v>41274</v>
      </c>
      <c r="B19" s="388">
        <v>-6481</v>
      </c>
      <c r="C19" s="124">
        <v>65405</v>
      </c>
      <c r="D19" s="83"/>
      <c r="E19" s="83"/>
      <c r="F19" s="83"/>
      <c r="G19" s="83"/>
      <c r="H19" s="359"/>
      <c r="I19" s="360"/>
    </row>
    <row r="20" spans="1:9">
      <c r="A20" s="90">
        <v>41639</v>
      </c>
      <c r="B20" s="388">
        <v>-1644</v>
      </c>
      <c r="C20" s="390">
        <v>66255</v>
      </c>
      <c r="D20" s="83"/>
      <c r="E20" s="83"/>
      <c r="F20" s="83"/>
      <c r="G20" s="83"/>
      <c r="H20" s="359"/>
      <c r="I20" s="360"/>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B10" sqref="B10"/>
    </sheetView>
  </sheetViews>
  <sheetFormatPr defaultRowHeight="15"/>
  <cols>
    <col min="1" max="1" width="10.140625" style="100" bestFit="1" customWidth="1"/>
    <col min="2" max="2" width="20.5703125" style="100" bestFit="1" customWidth="1"/>
    <col min="3" max="12" width="10.7109375" style="100" customWidth="1"/>
    <col min="13" max="16384" width="9.140625" style="100"/>
  </cols>
  <sheetData>
    <row r="1" spans="1:9" ht="60" customHeight="1">
      <c r="A1" s="408" t="s">
        <v>926</v>
      </c>
      <c r="B1" s="408"/>
      <c r="C1" s="408"/>
      <c r="D1" s="408"/>
      <c r="E1" s="408"/>
      <c r="F1" s="408"/>
      <c r="G1" s="355"/>
      <c r="H1" s="355"/>
      <c r="I1" s="315"/>
    </row>
    <row r="2" spans="1:9" ht="60" customHeight="1">
      <c r="A2" s="417" t="s">
        <v>927</v>
      </c>
      <c r="B2" s="417"/>
      <c r="C2" s="417"/>
      <c r="D2" s="417"/>
      <c r="E2" s="417"/>
      <c r="F2" s="417"/>
      <c r="G2" s="355"/>
      <c r="H2" s="355"/>
      <c r="I2" s="355"/>
    </row>
    <row r="3" spans="1:9" ht="9.9499999999999993" customHeight="1">
      <c r="A3" s="447"/>
      <c r="B3" s="447"/>
      <c r="C3" s="447"/>
      <c r="D3" s="447"/>
      <c r="E3" s="447"/>
      <c r="F3" s="447"/>
      <c r="G3" s="355"/>
      <c r="H3" s="355"/>
      <c r="I3" s="355"/>
    </row>
    <row r="4" spans="1:9" ht="60" customHeight="1">
      <c r="A4" s="408" t="s">
        <v>928</v>
      </c>
      <c r="B4" s="408"/>
      <c r="C4" s="408"/>
      <c r="D4" s="408"/>
      <c r="E4" s="408"/>
      <c r="F4" s="408"/>
      <c r="G4" s="355"/>
      <c r="H4" s="355"/>
      <c r="I4" s="315"/>
    </row>
    <row r="5" spans="1:9" ht="60" customHeight="1">
      <c r="A5" s="417" t="s">
        <v>929</v>
      </c>
      <c r="B5" s="417"/>
      <c r="C5" s="417"/>
      <c r="D5" s="417"/>
      <c r="E5" s="417"/>
      <c r="F5" s="417"/>
      <c r="G5" s="355"/>
      <c r="H5" s="355"/>
      <c r="I5" s="355"/>
    </row>
    <row r="6" spans="1:9" ht="15.75">
      <c r="A6" s="16" t="s">
        <v>2</v>
      </c>
      <c r="B6" s="85" t="s">
        <v>34</v>
      </c>
      <c r="C6" s="358"/>
      <c r="D6" s="83"/>
      <c r="E6" s="83"/>
      <c r="F6" s="83"/>
      <c r="G6" s="83"/>
      <c r="H6" s="83"/>
      <c r="I6" s="83"/>
    </row>
    <row r="7" spans="1:9" ht="15.75">
      <c r="A7" s="361"/>
      <c r="B7" s="83"/>
      <c r="C7" s="83"/>
      <c r="D7" s="83"/>
      <c r="E7" s="83"/>
      <c r="F7" s="83"/>
      <c r="G7" s="83"/>
      <c r="H7" s="83"/>
      <c r="I7" s="83"/>
    </row>
    <row r="8" spans="1:9">
      <c r="A8" s="17"/>
      <c r="B8" s="17" t="s">
        <v>906</v>
      </c>
      <c r="C8" s="83"/>
      <c r="D8" s="83"/>
      <c r="E8" s="83"/>
      <c r="F8" s="83"/>
      <c r="G8" s="83"/>
      <c r="H8" s="83"/>
      <c r="I8" s="83"/>
    </row>
    <row r="9" spans="1:9">
      <c r="A9" s="17"/>
      <c r="B9" s="17" t="s">
        <v>912</v>
      </c>
      <c r="C9" s="87"/>
      <c r="D9" s="83"/>
      <c r="E9" s="83"/>
      <c r="F9" s="83"/>
      <c r="G9" s="83"/>
      <c r="H9" s="83"/>
      <c r="I9" s="83"/>
    </row>
    <row r="10" spans="1:9">
      <c r="A10" s="90">
        <v>34334</v>
      </c>
      <c r="B10" s="391">
        <v>105.7</v>
      </c>
      <c r="C10" s="83"/>
      <c r="D10" s="83"/>
      <c r="E10" s="321"/>
      <c r="F10" s="340"/>
      <c r="G10" s="83"/>
      <c r="H10" s="94"/>
      <c r="I10" s="83"/>
    </row>
    <row r="11" spans="1:9">
      <c r="A11" s="90">
        <v>34699</v>
      </c>
      <c r="B11" s="391">
        <v>100.5</v>
      </c>
      <c r="C11" s="83"/>
      <c r="D11" s="92"/>
      <c r="E11" s="321"/>
      <c r="F11" s="340"/>
      <c r="G11" s="83"/>
      <c r="H11" s="94"/>
      <c r="I11" s="83"/>
    </row>
    <row r="12" spans="1:9">
      <c r="A12" s="90">
        <v>35064</v>
      </c>
      <c r="B12" s="392">
        <v>86.1</v>
      </c>
      <c r="C12" s="83"/>
      <c r="D12" s="92"/>
      <c r="E12" s="321"/>
      <c r="F12" s="340"/>
      <c r="G12" s="83"/>
      <c r="H12" s="83"/>
      <c r="I12" s="83"/>
    </row>
    <row r="13" spans="1:9">
      <c r="A13" s="90">
        <v>35430</v>
      </c>
      <c r="B13" s="392">
        <v>81.2</v>
      </c>
      <c r="C13" s="92"/>
      <c r="D13" s="83"/>
      <c r="E13" s="321"/>
      <c r="F13" s="340"/>
      <c r="G13" s="83"/>
      <c r="H13" s="83"/>
      <c r="I13" s="83"/>
    </row>
    <row r="14" spans="1:9">
      <c r="A14" s="90">
        <v>35795</v>
      </c>
      <c r="B14" s="392">
        <v>101.3</v>
      </c>
      <c r="C14" s="83"/>
      <c r="D14" s="92"/>
      <c r="E14" s="321"/>
      <c r="F14" s="340"/>
      <c r="G14" s="83"/>
      <c r="H14" s="83"/>
      <c r="I14" s="83"/>
    </row>
    <row r="15" spans="1:9">
      <c r="A15" s="90">
        <v>36160</v>
      </c>
      <c r="B15" s="392">
        <v>123.8</v>
      </c>
      <c r="C15" s="83"/>
      <c r="D15" s="92"/>
      <c r="E15" s="285"/>
      <c r="F15" s="340"/>
      <c r="G15" s="83"/>
      <c r="H15" s="83"/>
      <c r="I15" s="83"/>
    </row>
    <row r="16" spans="1:9">
      <c r="A16" s="90">
        <v>36525</v>
      </c>
      <c r="B16" s="392">
        <v>107.7</v>
      </c>
      <c r="C16" s="83"/>
      <c r="D16" s="83"/>
      <c r="E16" s="285"/>
      <c r="F16" s="340"/>
      <c r="G16" s="83"/>
      <c r="H16" s="83"/>
      <c r="I16" s="83"/>
    </row>
    <row r="17" spans="1:9">
      <c r="A17" s="90">
        <v>36891</v>
      </c>
      <c r="B17" s="392">
        <v>83</v>
      </c>
      <c r="C17" s="83"/>
      <c r="D17" s="83"/>
      <c r="E17" s="285"/>
      <c r="F17" s="340"/>
      <c r="G17" s="83"/>
      <c r="H17" s="83"/>
      <c r="I17" s="83"/>
    </row>
    <row r="18" spans="1:9">
      <c r="A18" s="90">
        <v>37256</v>
      </c>
      <c r="B18" s="392">
        <v>79.099999999999994</v>
      </c>
      <c r="C18" s="83"/>
      <c r="D18" s="83"/>
      <c r="E18" s="285"/>
      <c r="F18" s="340"/>
      <c r="G18" s="83"/>
      <c r="H18" s="83"/>
      <c r="I18" s="83"/>
    </row>
    <row r="19" spans="1:9">
      <c r="A19" s="90">
        <v>37621</v>
      </c>
      <c r="B19" s="392">
        <v>74.900000000000006</v>
      </c>
      <c r="C19" s="83"/>
      <c r="D19" s="83"/>
      <c r="E19" s="285"/>
      <c r="F19" s="340"/>
      <c r="G19" s="83"/>
      <c r="H19" s="83"/>
      <c r="I19" s="83"/>
    </row>
    <row r="20" spans="1:9">
      <c r="A20" s="90">
        <v>37986</v>
      </c>
      <c r="B20" s="393">
        <v>86.8</v>
      </c>
      <c r="C20" s="369"/>
      <c r="D20" s="83"/>
      <c r="E20" s="285"/>
      <c r="F20" s="340"/>
      <c r="G20" s="83"/>
      <c r="H20" s="83"/>
      <c r="I20" s="83"/>
    </row>
    <row r="21" spans="1:9">
      <c r="A21" s="90">
        <v>38352</v>
      </c>
      <c r="B21" s="393">
        <v>95.9</v>
      </c>
      <c r="C21" s="369"/>
      <c r="D21" s="83"/>
      <c r="E21" s="285"/>
      <c r="F21" s="340"/>
      <c r="G21" s="83"/>
      <c r="H21" s="83"/>
      <c r="I21" s="83"/>
    </row>
    <row r="22" spans="1:9">
      <c r="A22" s="90">
        <v>38717</v>
      </c>
      <c r="B22" s="393">
        <v>114.2</v>
      </c>
      <c r="C22" s="369"/>
      <c r="D22" s="83"/>
      <c r="E22" s="285"/>
      <c r="F22" s="340"/>
      <c r="G22" s="83"/>
      <c r="H22" s="83"/>
      <c r="I22" s="83"/>
    </row>
    <row r="23" spans="1:9">
      <c r="A23" s="90">
        <v>39082</v>
      </c>
      <c r="B23" s="393">
        <v>118.8</v>
      </c>
      <c r="C23" s="369"/>
      <c r="D23" s="83"/>
      <c r="E23" s="285"/>
      <c r="F23" s="340"/>
      <c r="G23" s="83"/>
      <c r="H23" s="83"/>
      <c r="I23" s="83"/>
    </row>
    <row r="24" spans="1:9">
      <c r="A24" s="90">
        <v>39447</v>
      </c>
      <c r="B24" s="393">
        <v>126.1</v>
      </c>
      <c r="C24" s="369"/>
      <c r="D24" s="83"/>
      <c r="E24" s="321"/>
      <c r="F24" s="340"/>
      <c r="G24" s="83"/>
      <c r="H24" s="83"/>
      <c r="I24" s="83"/>
    </row>
    <row r="25" spans="1:9">
      <c r="A25" s="90">
        <v>39813</v>
      </c>
      <c r="B25" s="393">
        <v>132.6</v>
      </c>
      <c r="C25" s="369"/>
      <c r="D25" s="83"/>
      <c r="E25" s="321"/>
      <c r="F25" s="340"/>
      <c r="G25" s="83"/>
      <c r="H25" s="83"/>
      <c r="I25" s="83"/>
    </row>
    <row r="26" spans="1:9">
      <c r="A26" s="90">
        <v>40178</v>
      </c>
      <c r="B26" s="393">
        <v>137.19999999999999</v>
      </c>
      <c r="D26" s="83"/>
      <c r="E26" s="321"/>
      <c r="F26" s="340"/>
      <c r="G26" s="83"/>
      <c r="H26" s="92"/>
      <c r="I26" s="83"/>
    </row>
    <row r="27" spans="1:9">
      <c r="A27" s="90">
        <v>40543</v>
      </c>
      <c r="B27" s="393">
        <v>124.2</v>
      </c>
      <c r="C27" s="394"/>
      <c r="D27" s="83"/>
      <c r="E27" s="321"/>
      <c r="F27" s="83"/>
      <c r="G27" s="321"/>
      <c r="H27" s="92"/>
      <c r="I27" s="340"/>
    </row>
    <row r="28" spans="1:9">
      <c r="A28" s="90">
        <v>40908</v>
      </c>
      <c r="B28" s="395">
        <v>141.6</v>
      </c>
      <c r="C28" s="394"/>
      <c r="D28" s="340"/>
      <c r="E28" s="321"/>
      <c r="F28" s="83"/>
      <c r="G28" s="83"/>
      <c r="H28" s="92"/>
      <c r="I28" s="83"/>
    </row>
    <row r="29" spans="1:9">
      <c r="A29" s="90">
        <v>41274</v>
      </c>
      <c r="B29" s="335">
        <v>162.1</v>
      </c>
      <c r="C29" s="92"/>
      <c r="D29" s="350"/>
      <c r="E29" s="336"/>
      <c r="F29" s="83"/>
      <c r="G29" s="83"/>
      <c r="H29" s="92"/>
      <c r="I29" s="83"/>
    </row>
    <row r="30" spans="1:9">
      <c r="A30" s="90">
        <v>41639</v>
      </c>
      <c r="B30" s="335">
        <v>178.4</v>
      </c>
      <c r="C30" s="92"/>
      <c r="D30" s="350"/>
      <c r="E30" s="336"/>
      <c r="F30" s="83"/>
      <c r="G30" s="83"/>
      <c r="H30" s="92"/>
      <c r="I30" s="83"/>
    </row>
    <row r="31" spans="1:9">
      <c r="A31" s="90">
        <v>42004</v>
      </c>
      <c r="B31" s="335">
        <v>187.2</v>
      </c>
      <c r="C31" s="92"/>
      <c r="D31" s="350"/>
      <c r="E31" s="336"/>
      <c r="F31" s="83"/>
      <c r="G31" s="83"/>
      <c r="H31" s="92"/>
      <c r="I31" s="83"/>
    </row>
    <row r="32" spans="1:9">
      <c r="A32" s="90">
        <v>42369</v>
      </c>
      <c r="B32" s="335">
        <v>192.9</v>
      </c>
      <c r="C32" s="92"/>
      <c r="D32" s="350"/>
      <c r="E32" s="336"/>
      <c r="F32" s="83"/>
      <c r="G32" s="83"/>
      <c r="H32" s="83"/>
      <c r="I32" s="83"/>
    </row>
    <row r="33" spans="1:9">
      <c r="A33" s="90">
        <v>42735</v>
      </c>
      <c r="B33" s="147">
        <v>198.7</v>
      </c>
      <c r="C33" s="396"/>
      <c r="D33" s="340"/>
      <c r="E33" s="340"/>
      <c r="F33" s="83"/>
      <c r="G33" s="83"/>
      <c r="H33" s="83"/>
      <c r="I33"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election activeCell="B10" sqref="B10"/>
    </sheetView>
  </sheetViews>
  <sheetFormatPr defaultRowHeight="15"/>
  <cols>
    <col min="1" max="1" width="10.140625" style="100" bestFit="1" customWidth="1"/>
    <col min="2" max="2" width="20.5703125" style="100" bestFit="1" customWidth="1"/>
    <col min="3" max="12" width="10.7109375" style="100" customWidth="1"/>
    <col min="13" max="16384" width="9.140625" style="100"/>
  </cols>
  <sheetData>
    <row r="1" spans="1:9" ht="60" customHeight="1">
      <c r="A1" s="408" t="s">
        <v>930</v>
      </c>
      <c r="B1" s="408"/>
      <c r="C1" s="408"/>
      <c r="D1" s="408"/>
      <c r="E1" s="408"/>
      <c r="F1" s="408"/>
      <c r="G1" s="355"/>
      <c r="H1" s="355"/>
      <c r="I1" s="315"/>
    </row>
    <row r="2" spans="1:9" ht="60" customHeight="1">
      <c r="A2" s="417" t="s">
        <v>931</v>
      </c>
      <c r="B2" s="417"/>
      <c r="C2" s="417"/>
      <c r="D2" s="417"/>
      <c r="E2" s="417"/>
      <c r="F2" s="417"/>
      <c r="G2" s="355"/>
      <c r="H2" s="355"/>
      <c r="I2" s="355"/>
    </row>
    <row r="3" spans="1:9" ht="9.9499999999999993" customHeight="1">
      <c r="A3" s="447"/>
      <c r="B3" s="447"/>
      <c r="C3" s="447"/>
      <c r="D3" s="447"/>
      <c r="E3" s="447"/>
      <c r="F3" s="447"/>
      <c r="G3" s="355"/>
      <c r="H3" s="355"/>
      <c r="I3" s="355"/>
    </row>
    <row r="4" spans="1:9" ht="60" customHeight="1">
      <c r="A4" s="408" t="s">
        <v>932</v>
      </c>
      <c r="B4" s="408"/>
      <c r="C4" s="408"/>
      <c r="D4" s="408"/>
      <c r="E4" s="408"/>
      <c r="F4" s="408"/>
      <c r="G4" s="355"/>
      <c r="H4" s="355"/>
      <c r="I4" s="315"/>
    </row>
    <row r="5" spans="1:9" ht="60" customHeight="1">
      <c r="A5" s="417" t="s">
        <v>933</v>
      </c>
      <c r="B5" s="417"/>
      <c r="C5" s="417"/>
      <c r="D5" s="417"/>
      <c r="E5" s="417"/>
      <c r="F5" s="417"/>
      <c r="G5" s="355"/>
      <c r="H5" s="355"/>
      <c r="I5" s="355"/>
    </row>
    <row r="6" spans="1:9" ht="15.75">
      <c r="A6" s="16" t="s">
        <v>2</v>
      </c>
      <c r="B6" s="85" t="s">
        <v>34</v>
      </c>
      <c r="C6" s="358"/>
      <c r="D6" s="83"/>
      <c r="E6" s="83"/>
      <c r="F6" s="83"/>
      <c r="G6" s="83"/>
      <c r="H6" s="83"/>
      <c r="I6" s="83"/>
    </row>
    <row r="7" spans="1:9" ht="15.75">
      <c r="A7" s="361"/>
      <c r="B7" s="83"/>
      <c r="C7" s="83"/>
      <c r="D7" s="83"/>
      <c r="E7" s="83"/>
      <c r="F7" s="83"/>
      <c r="G7" s="83"/>
      <c r="H7" s="83"/>
      <c r="I7" s="83"/>
    </row>
    <row r="8" spans="1:9">
      <c r="A8" s="17"/>
      <c r="B8" s="17" t="s">
        <v>906</v>
      </c>
      <c r="C8" s="83"/>
      <c r="D8" s="83"/>
      <c r="E8" s="83"/>
      <c r="F8" s="83"/>
      <c r="G8" s="83"/>
      <c r="H8" s="83"/>
      <c r="I8" s="83"/>
    </row>
    <row r="9" spans="1:9">
      <c r="A9" s="17"/>
      <c r="B9" s="17" t="s">
        <v>912</v>
      </c>
      <c r="C9" s="87"/>
      <c r="D9" s="83"/>
      <c r="E9" s="83"/>
      <c r="F9" s="83"/>
      <c r="G9" s="83"/>
      <c r="H9" s="83"/>
      <c r="I9" s="83"/>
    </row>
    <row r="10" spans="1:9">
      <c r="A10" s="104">
        <v>37711</v>
      </c>
      <c r="B10" s="148">
        <v>4.5</v>
      </c>
      <c r="C10" s="234"/>
      <c r="D10" s="83"/>
      <c r="E10" s="321"/>
      <c r="F10" s="234"/>
      <c r="G10" s="83"/>
      <c r="H10" s="94"/>
      <c r="I10" s="83"/>
    </row>
    <row r="11" spans="1:9">
      <c r="A11" s="104">
        <v>37802</v>
      </c>
      <c r="B11" s="148">
        <v>6.2</v>
      </c>
      <c r="C11" s="234"/>
      <c r="D11" s="83"/>
      <c r="E11" s="321"/>
      <c r="F11" s="234"/>
      <c r="G11" s="83"/>
      <c r="H11" s="94"/>
      <c r="I11" s="83"/>
    </row>
    <row r="12" spans="1:9">
      <c r="A12" s="104">
        <v>37894</v>
      </c>
      <c r="B12" s="148">
        <v>3.7</v>
      </c>
      <c r="C12" s="234"/>
      <c r="D12" s="92"/>
      <c r="E12" s="321"/>
      <c r="F12" s="234"/>
      <c r="G12" s="83"/>
      <c r="H12" s="94"/>
      <c r="I12" s="83"/>
    </row>
    <row r="13" spans="1:9">
      <c r="A13" s="104">
        <v>37986</v>
      </c>
      <c r="B13" s="148">
        <v>-1.7</v>
      </c>
      <c r="C13" s="234"/>
      <c r="D13" s="92"/>
      <c r="E13" s="321"/>
      <c r="F13" s="234"/>
      <c r="G13" s="83"/>
      <c r="H13" s="83"/>
      <c r="I13" s="83"/>
    </row>
    <row r="14" spans="1:9">
      <c r="A14" s="104">
        <v>38077</v>
      </c>
      <c r="B14" s="148">
        <v>-1.1000000000000001</v>
      </c>
      <c r="C14" s="234"/>
      <c r="D14" s="83"/>
      <c r="E14" s="321"/>
      <c r="F14" s="234"/>
      <c r="G14" s="83"/>
      <c r="H14" s="83"/>
      <c r="I14" s="83"/>
    </row>
    <row r="15" spans="1:9">
      <c r="A15" s="104">
        <v>38168</v>
      </c>
      <c r="B15" s="148">
        <v>0</v>
      </c>
      <c r="C15" s="234"/>
      <c r="D15" s="92"/>
      <c r="E15" s="321"/>
      <c r="F15" s="234"/>
      <c r="G15" s="83"/>
      <c r="H15" s="83"/>
      <c r="I15" s="83"/>
    </row>
    <row r="16" spans="1:9">
      <c r="A16" s="104">
        <v>38260</v>
      </c>
      <c r="B16" s="148">
        <v>3.9</v>
      </c>
      <c r="C16" s="234"/>
      <c r="D16" s="92"/>
      <c r="E16" s="285"/>
      <c r="F16" s="234"/>
      <c r="G16" s="83"/>
      <c r="H16" s="83"/>
      <c r="I16" s="83"/>
    </row>
    <row r="17" spans="1:9">
      <c r="A17" s="104">
        <v>38352</v>
      </c>
      <c r="B17" s="148">
        <v>5.3</v>
      </c>
      <c r="C17" s="234"/>
      <c r="D17" s="83"/>
      <c r="E17" s="285"/>
      <c r="F17" s="234"/>
      <c r="G17" s="83"/>
      <c r="H17" s="83"/>
      <c r="I17" s="83"/>
    </row>
    <row r="18" spans="1:9">
      <c r="A18" s="104">
        <v>38442</v>
      </c>
      <c r="B18" s="148">
        <v>4.9000000000000004</v>
      </c>
      <c r="C18" s="234"/>
      <c r="D18" s="83"/>
      <c r="E18" s="285"/>
      <c r="F18" s="234"/>
      <c r="G18" s="83"/>
      <c r="H18" s="83"/>
      <c r="I18" s="83"/>
    </row>
    <row r="19" spans="1:9">
      <c r="A19" s="104">
        <v>38533</v>
      </c>
      <c r="B19" s="148">
        <v>4.5999999999999996</v>
      </c>
      <c r="C19" s="234"/>
      <c r="D19" s="83"/>
      <c r="E19" s="285"/>
      <c r="F19" s="234"/>
      <c r="G19" s="83"/>
      <c r="H19" s="83"/>
      <c r="I19" s="83"/>
    </row>
    <row r="20" spans="1:9">
      <c r="A20" s="104">
        <v>38625</v>
      </c>
      <c r="B20" s="148">
        <v>3.9</v>
      </c>
      <c r="C20" s="234"/>
      <c r="D20" s="83"/>
      <c r="E20" s="285"/>
      <c r="F20" s="234"/>
      <c r="G20" s="83"/>
      <c r="H20" s="83"/>
      <c r="I20" s="83"/>
    </row>
    <row r="21" spans="1:9">
      <c r="A21" s="104">
        <v>38717</v>
      </c>
      <c r="B21" s="148">
        <v>14</v>
      </c>
      <c r="C21" s="234"/>
      <c r="D21" s="83"/>
      <c r="E21" s="285"/>
      <c r="F21" s="234"/>
      <c r="G21" s="83"/>
      <c r="H21" s="83"/>
      <c r="I21" s="83"/>
    </row>
    <row r="22" spans="1:9">
      <c r="A22" s="104">
        <v>38807</v>
      </c>
      <c r="B22" s="148">
        <v>13.2</v>
      </c>
      <c r="C22" s="234"/>
      <c r="D22" s="83"/>
      <c r="E22" s="285"/>
      <c r="F22" s="234"/>
      <c r="G22" s="83"/>
      <c r="H22" s="83"/>
      <c r="I22" s="83"/>
    </row>
    <row r="23" spans="1:9">
      <c r="A23" s="104">
        <v>38898</v>
      </c>
      <c r="B23" s="148">
        <v>17.100000000000001</v>
      </c>
      <c r="C23" s="234"/>
      <c r="D23" s="83"/>
      <c r="E23" s="285"/>
      <c r="F23" s="234"/>
      <c r="G23" s="83"/>
      <c r="H23" s="83"/>
      <c r="I23" s="83"/>
    </row>
    <row r="24" spans="1:9">
      <c r="A24" s="104">
        <v>38990</v>
      </c>
      <c r="B24" s="148">
        <v>20.9</v>
      </c>
      <c r="C24" s="234"/>
      <c r="D24" s="83"/>
      <c r="E24" s="285"/>
      <c r="F24" s="234"/>
      <c r="G24" s="83"/>
      <c r="H24" s="83"/>
      <c r="I24" s="83"/>
    </row>
    <row r="25" spans="1:9">
      <c r="A25" s="104">
        <v>39082</v>
      </c>
      <c r="B25" s="148">
        <v>17.3</v>
      </c>
      <c r="C25" s="234"/>
      <c r="D25" s="83"/>
      <c r="E25" s="321"/>
      <c r="F25" s="234"/>
      <c r="G25" s="83"/>
      <c r="H25" s="83"/>
      <c r="I25" s="83"/>
    </row>
    <row r="26" spans="1:9">
      <c r="A26" s="104">
        <v>39172</v>
      </c>
      <c r="B26" s="148">
        <v>21.3</v>
      </c>
      <c r="C26" s="234"/>
      <c r="D26" s="83"/>
      <c r="E26" s="321"/>
      <c r="F26" s="234"/>
      <c r="G26" s="83"/>
      <c r="H26" s="83"/>
      <c r="I26" s="83"/>
    </row>
    <row r="27" spans="1:9">
      <c r="A27" s="104">
        <v>39263</v>
      </c>
      <c r="B27" s="148">
        <v>19.2</v>
      </c>
      <c r="C27" s="234"/>
      <c r="D27" s="83"/>
      <c r="E27" s="321"/>
      <c r="F27" s="234"/>
      <c r="G27" s="83"/>
      <c r="H27" s="92"/>
      <c r="I27" s="83"/>
    </row>
    <row r="28" spans="1:9">
      <c r="A28" s="104">
        <v>39355</v>
      </c>
      <c r="B28" s="148">
        <v>16</v>
      </c>
      <c r="C28" s="234"/>
      <c r="D28" s="83"/>
      <c r="E28" s="321"/>
      <c r="F28" s="234"/>
      <c r="G28" s="321"/>
      <c r="H28" s="92"/>
      <c r="I28" s="340"/>
    </row>
    <row r="29" spans="1:9">
      <c r="A29" s="104">
        <v>39447</v>
      </c>
      <c r="B29" s="148">
        <v>17.7</v>
      </c>
      <c r="C29" s="234"/>
      <c r="D29" s="340"/>
      <c r="E29" s="321"/>
      <c r="F29" s="234"/>
      <c r="G29" s="83"/>
      <c r="H29" s="92"/>
      <c r="I29" s="83"/>
    </row>
    <row r="30" spans="1:9">
      <c r="A30" s="104">
        <v>39538</v>
      </c>
      <c r="B30" s="148">
        <v>17.2</v>
      </c>
      <c r="C30" s="234"/>
      <c r="D30" s="350"/>
      <c r="E30" s="336"/>
      <c r="F30" s="234"/>
      <c r="G30" s="83"/>
      <c r="H30" s="92"/>
      <c r="I30" s="83"/>
    </row>
    <row r="31" spans="1:9">
      <c r="A31" s="104">
        <v>39629</v>
      </c>
      <c r="B31" s="148">
        <v>16.5</v>
      </c>
      <c r="C31" s="234"/>
      <c r="D31" s="350"/>
      <c r="E31" s="336"/>
      <c r="F31" s="234"/>
      <c r="G31" s="83"/>
      <c r="H31" s="92"/>
      <c r="I31" s="83"/>
    </row>
    <row r="32" spans="1:9">
      <c r="A32" s="104">
        <v>39721</v>
      </c>
      <c r="B32" s="148">
        <v>18.7</v>
      </c>
      <c r="C32" s="234"/>
      <c r="D32" s="350"/>
      <c r="E32" s="336"/>
      <c r="F32" s="234"/>
      <c r="G32" s="83"/>
      <c r="H32" s="92"/>
      <c r="I32" s="83"/>
    </row>
    <row r="33" spans="1:9">
      <c r="A33" s="104">
        <v>39813</v>
      </c>
      <c r="B33" s="148">
        <v>21.1</v>
      </c>
      <c r="C33" s="234"/>
      <c r="D33" s="350"/>
      <c r="E33" s="336"/>
      <c r="F33" s="234"/>
      <c r="G33" s="83"/>
      <c r="H33" s="83"/>
      <c r="I33" s="83"/>
    </row>
    <row r="34" spans="1:9">
      <c r="A34" s="104">
        <v>39903</v>
      </c>
      <c r="B34" s="148">
        <v>17</v>
      </c>
      <c r="C34" s="234"/>
      <c r="D34" s="340"/>
      <c r="E34" s="340"/>
      <c r="F34" s="234"/>
      <c r="G34" s="83"/>
      <c r="H34" s="83"/>
      <c r="I34" s="83"/>
    </row>
    <row r="35" spans="1:9">
      <c r="A35" s="104">
        <v>39994</v>
      </c>
      <c r="B35" s="148">
        <v>11.8</v>
      </c>
      <c r="C35" s="234"/>
      <c r="D35" s="83"/>
      <c r="E35" s="83"/>
      <c r="F35" s="234"/>
      <c r="G35" s="83"/>
      <c r="H35" s="83"/>
      <c r="I35" s="83"/>
    </row>
    <row r="36" spans="1:9">
      <c r="A36" s="104">
        <v>40086</v>
      </c>
      <c r="B36" s="148">
        <v>5.7</v>
      </c>
      <c r="C36" s="234"/>
      <c r="D36" s="83"/>
      <c r="E36" s="83"/>
      <c r="F36" s="234"/>
      <c r="G36" s="83"/>
      <c r="H36" s="83"/>
      <c r="I36" s="83"/>
    </row>
    <row r="37" spans="1:9">
      <c r="A37" s="104">
        <v>40178</v>
      </c>
      <c r="B37" s="148">
        <v>-3.2</v>
      </c>
      <c r="C37" s="234"/>
      <c r="D37" s="83"/>
      <c r="E37" s="83"/>
      <c r="F37" s="234"/>
      <c r="G37" s="83"/>
      <c r="H37" s="83"/>
      <c r="I37" s="83"/>
    </row>
    <row r="38" spans="1:9">
      <c r="A38" s="104">
        <v>40268</v>
      </c>
      <c r="B38" s="148">
        <v>-3.7</v>
      </c>
      <c r="C38" s="234"/>
      <c r="D38" s="83"/>
      <c r="E38" s="83"/>
      <c r="F38" s="234"/>
      <c r="G38" s="83"/>
      <c r="H38" s="83"/>
      <c r="I38" s="83"/>
    </row>
    <row r="39" spans="1:9">
      <c r="A39" s="104">
        <v>40359</v>
      </c>
      <c r="B39" s="148">
        <v>0.1</v>
      </c>
      <c r="C39" s="234"/>
      <c r="D39" s="83"/>
      <c r="E39" s="83"/>
      <c r="F39" s="234"/>
      <c r="G39" s="83"/>
      <c r="H39" s="83"/>
      <c r="I39" s="83"/>
    </row>
    <row r="40" spans="1:9">
      <c r="A40" s="104">
        <v>40451</v>
      </c>
      <c r="B40" s="148">
        <v>2.7</v>
      </c>
      <c r="C40" s="234"/>
      <c r="D40" s="83"/>
      <c r="E40" s="83"/>
      <c r="F40" s="234"/>
      <c r="G40" s="83"/>
      <c r="H40" s="83"/>
      <c r="I40" s="83"/>
    </row>
    <row r="41" spans="1:9">
      <c r="A41" s="104">
        <v>40543</v>
      </c>
      <c r="B41" s="148">
        <v>5.9</v>
      </c>
      <c r="C41" s="234"/>
      <c r="D41" s="83"/>
      <c r="E41" s="83"/>
      <c r="F41" s="234"/>
      <c r="G41" s="83"/>
      <c r="H41" s="83"/>
      <c r="I41" s="83"/>
    </row>
    <row r="42" spans="1:9">
      <c r="A42" s="104">
        <v>40633</v>
      </c>
      <c r="B42" s="148">
        <v>4.8</v>
      </c>
      <c r="C42" s="234"/>
      <c r="D42" s="83"/>
      <c r="E42" s="83"/>
      <c r="F42" s="234"/>
      <c r="G42" s="83"/>
      <c r="H42" s="83"/>
      <c r="I42" s="83"/>
    </row>
    <row r="43" spans="1:9">
      <c r="A43" s="104">
        <v>40724</v>
      </c>
      <c r="B43" s="148">
        <v>3.5</v>
      </c>
      <c r="C43" s="234"/>
      <c r="D43" s="83"/>
      <c r="E43" s="83"/>
      <c r="F43" s="234"/>
      <c r="G43" s="83"/>
      <c r="H43" s="83"/>
      <c r="I43" s="83"/>
    </row>
    <row r="44" spans="1:9">
      <c r="A44" s="104">
        <v>40816</v>
      </c>
      <c r="B44" s="148">
        <v>3.8</v>
      </c>
      <c r="C44" s="234"/>
      <c r="D44" s="83"/>
      <c r="E44" s="83"/>
      <c r="F44" s="234"/>
      <c r="G44" s="83"/>
      <c r="H44" s="83"/>
      <c r="I44" s="83"/>
    </row>
    <row r="45" spans="1:9">
      <c r="A45" s="104">
        <v>40908</v>
      </c>
      <c r="B45" s="148">
        <v>3.4</v>
      </c>
      <c r="C45" s="234"/>
      <c r="D45" s="83"/>
      <c r="E45" s="83"/>
      <c r="F45" s="234"/>
      <c r="G45" s="83"/>
      <c r="H45" s="83"/>
      <c r="I45" s="83"/>
    </row>
    <row r="46" spans="1:9">
      <c r="A46" s="104">
        <v>40999</v>
      </c>
      <c r="B46" s="148">
        <v>5.6</v>
      </c>
      <c r="C46" s="234"/>
      <c r="D46" s="83"/>
      <c r="E46" s="83"/>
      <c r="F46" s="234"/>
      <c r="G46" s="83"/>
      <c r="H46" s="83"/>
      <c r="I46" s="83"/>
    </row>
    <row r="47" spans="1:9">
      <c r="A47" s="104">
        <v>41090</v>
      </c>
      <c r="B47" s="148">
        <v>4</v>
      </c>
      <c r="C47" s="234"/>
      <c r="D47" s="83"/>
      <c r="E47" s="83"/>
      <c r="F47" s="234"/>
      <c r="G47" s="83"/>
      <c r="H47" s="83"/>
      <c r="I47" s="83"/>
    </row>
    <row r="48" spans="1:9">
      <c r="A48" s="104">
        <v>41182</v>
      </c>
      <c r="B48" s="148">
        <v>3.6</v>
      </c>
      <c r="C48" s="234"/>
      <c r="D48" s="83"/>
      <c r="E48" s="83"/>
      <c r="F48" s="234"/>
      <c r="G48" s="83"/>
      <c r="H48" s="83"/>
      <c r="I48" s="83"/>
    </row>
    <row r="49" spans="1:9">
      <c r="A49" s="104">
        <v>41274</v>
      </c>
      <c r="B49" s="148">
        <v>3.2</v>
      </c>
      <c r="C49" s="234"/>
      <c r="D49" s="83"/>
      <c r="E49" s="83"/>
      <c r="F49" s="234"/>
      <c r="G49" s="83"/>
      <c r="H49" s="83"/>
      <c r="I49" s="83"/>
    </row>
    <row r="50" spans="1:9">
      <c r="A50" s="104">
        <v>41364</v>
      </c>
      <c r="B50" s="148">
        <v>3.1</v>
      </c>
      <c r="C50" s="234">
        <v>3.1</v>
      </c>
      <c r="D50" s="83"/>
      <c r="E50" s="83"/>
      <c r="F50" s="234"/>
      <c r="G50" s="83"/>
      <c r="H50" s="83"/>
      <c r="I50" s="83"/>
    </row>
    <row r="51" spans="1:9">
      <c r="A51" s="104">
        <v>41455</v>
      </c>
      <c r="B51" s="148"/>
      <c r="C51" s="234">
        <v>3.8</v>
      </c>
      <c r="D51" s="83"/>
      <c r="E51" s="83"/>
      <c r="F51" s="83"/>
      <c r="G51" s="83"/>
      <c r="H51" s="83"/>
      <c r="I51" s="83"/>
    </row>
    <row r="52" spans="1:9">
      <c r="A52" s="104">
        <v>41547</v>
      </c>
      <c r="B52" s="148"/>
      <c r="C52" s="234">
        <v>3.8</v>
      </c>
      <c r="D52" s="83"/>
      <c r="E52" s="83"/>
      <c r="F52" s="83"/>
      <c r="G52" s="83"/>
      <c r="H52" s="83"/>
      <c r="I52" s="83"/>
    </row>
    <row r="53" spans="1:9">
      <c r="A53" s="104">
        <v>41639</v>
      </c>
      <c r="B53" s="148"/>
      <c r="C53" s="234">
        <v>3.3</v>
      </c>
      <c r="D53" s="83"/>
      <c r="E53" s="83"/>
      <c r="F53" s="83"/>
      <c r="G53" s="83"/>
      <c r="H53" s="83"/>
      <c r="I53"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selection sqref="A1:I1"/>
    </sheetView>
  </sheetViews>
  <sheetFormatPr defaultRowHeight="12.75"/>
  <cols>
    <col min="1" max="1" width="10.85546875" style="4" customWidth="1"/>
    <col min="2" max="2" width="12.7109375" style="4" bestFit="1" customWidth="1"/>
    <col min="3" max="3" width="15.28515625" style="4" bestFit="1" customWidth="1"/>
    <col min="4" max="4" width="18.42578125" style="4" bestFit="1" customWidth="1"/>
    <col min="5" max="5" width="12" style="4" bestFit="1" customWidth="1"/>
    <col min="6" max="6" width="6.7109375" style="4" bestFit="1" customWidth="1"/>
    <col min="7" max="16384" width="9.140625" style="4"/>
  </cols>
  <sheetData>
    <row r="1" spans="1:9" ht="30" customHeight="1">
      <c r="A1" s="405" t="s">
        <v>114</v>
      </c>
      <c r="B1" s="406"/>
      <c r="C1" s="406"/>
      <c r="D1" s="406"/>
      <c r="E1" s="406"/>
      <c r="F1" s="406"/>
      <c r="G1" s="406"/>
      <c r="H1" s="406"/>
      <c r="I1" s="406"/>
    </row>
    <row r="2" spans="1:9" ht="90" customHeight="1">
      <c r="A2" s="407" t="s">
        <v>115</v>
      </c>
      <c r="B2" s="407"/>
      <c r="C2" s="407"/>
      <c r="D2" s="407"/>
      <c r="E2" s="407"/>
      <c r="F2" s="407"/>
      <c r="G2" s="407"/>
      <c r="H2" s="407"/>
      <c r="I2" s="407"/>
    </row>
    <row r="4" spans="1:9" ht="30" customHeight="1">
      <c r="A4" s="405" t="s">
        <v>116</v>
      </c>
      <c r="B4" s="406"/>
      <c r="C4" s="406"/>
      <c r="D4" s="406"/>
      <c r="E4" s="406"/>
      <c r="F4" s="406"/>
      <c r="G4" s="406"/>
      <c r="H4" s="406"/>
      <c r="I4" s="406"/>
    </row>
    <row r="5" spans="1:9" ht="90" customHeight="1">
      <c r="A5" s="407" t="s">
        <v>117</v>
      </c>
      <c r="B5" s="407"/>
      <c r="C5" s="407"/>
      <c r="D5" s="407"/>
      <c r="E5" s="407"/>
      <c r="F5" s="407"/>
      <c r="G5" s="407"/>
      <c r="H5" s="407"/>
      <c r="I5" s="407"/>
    </row>
    <row r="6" spans="1:9">
      <c r="A6" s="3" t="s">
        <v>2</v>
      </c>
      <c r="B6" s="3" t="s">
        <v>34</v>
      </c>
      <c r="C6" s="8" t="s">
        <v>67</v>
      </c>
    </row>
    <row r="8" spans="1:9">
      <c r="A8" s="9"/>
      <c r="B8" s="9" t="s">
        <v>118</v>
      </c>
      <c r="C8" s="9" t="s">
        <v>119</v>
      </c>
      <c r="D8" s="9" t="s">
        <v>120</v>
      </c>
      <c r="E8" s="9" t="s">
        <v>121</v>
      </c>
      <c r="F8" s="9" t="s">
        <v>122</v>
      </c>
    </row>
    <row r="9" spans="1:9">
      <c r="A9" s="9"/>
      <c r="B9" s="9" t="s">
        <v>123</v>
      </c>
      <c r="C9" s="9" t="s">
        <v>124</v>
      </c>
      <c r="D9" s="9" t="s">
        <v>125</v>
      </c>
      <c r="E9" s="9" t="s">
        <v>126</v>
      </c>
      <c r="F9" s="9" t="s">
        <v>127</v>
      </c>
    </row>
    <row r="10" spans="1:9">
      <c r="A10" s="10">
        <v>38017</v>
      </c>
      <c r="B10" s="11">
        <v>-1.83</v>
      </c>
      <c r="C10" s="11">
        <v>0</v>
      </c>
      <c r="D10" s="11">
        <v>0.4</v>
      </c>
      <c r="E10" s="11">
        <v>1.01</v>
      </c>
      <c r="F10" s="11">
        <v>0.5</v>
      </c>
    </row>
    <row r="11" spans="1:9">
      <c r="A11" s="10">
        <v>38046</v>
      </c>
      <c r="B11" s="11">
        <v>-1.75</v>
      </c>
      <c r="C11" s="11">
        <v>0</v>
      </c>
      <c r="D11" s="11">
        <v>0.3</v>
      </c>
      <c r="E11" s="11">
        <v>0.62</v>
      </c>
      <c r="F11" s="11">
        <v>0.3</v>
      </c>
    </row>
    <row r="12" spans="1:9">
      <c r="A12" s="10">
        <v>38077</v>
      </c>
      <c r="B12" s="11">
        <v>-0.62</v>
      </c>
      <c r="C12" s="11">
        <v>0.28000000000000003</v>
      </c>
      <c r="D12" s="11">
        <v>0.6</v>
      </c>
      <c r="E12" s="11">
        <v>0.81</v>
      </c>
      <c r="F12" s="11">
        <v>0.7</v>
      </c>
    </row>
    <row r="13" spans="1:9">
      <c r="A13" s="10">
        <v>38107</v>
      </c>
      <c r="B13" s="11">
        <v>0.35</v>
      </c>
      <c r="C13" s="11">
        <v>0.28000000000000003</v>
      </c>
      <c r="D13" s="11">
        <v>0.9</v>
      </c>
      <c r="E13" s="11">
        <v>0.82</v>
      </c>
      <c r="F13" s="11">
        <v>0.6</v>
      </c>
    </row>
    <row r="14" spans="1:9">
      <c r="A14" s="10">
        <v>38138</v>
      </c>
      <c r="B14" s="11">
        <v>0.98</v>
      </c>
      <c r="C14" s="11">
        <v>0.09</v>
      </c>
      <c r="D14" s="11">
        <v>1.2</v>
      </c>
      <c r="E14" s="11">
        <v>0.83</v>
      </c>
      <c r="F14" s="11">
        <v>0.5</v>
      </c>
    </row>
    <row r="15" spans="1:9">
      <c r="A15" s="10">
        <v>38168</v>
      </c>
      <c r="B15" s="11">
        <v>1.25</v>
      </c>
      <c r="C15" s="11">
        <v>0.28000000000000003</v>
      </c>
      <c r="D15" s="11">
        <v>1.5</v>
      </c>
      <c r="E15" s="11">
        <v>0.83</v>
      </c>
      <c r="F15" s="11">
        <v>0.5</v>
      </c>
    </row>
    <row r="16" spans="1:9">
      <c r="A16" s="10">
        <v>38199</v>
      </c>
      <c r="B16" s="11">
        <v>1.52</v>
      </c>
      <c r="C16" s="11">
        <v>0.18</v>
      </c>
      <c r="D16" s="11">
        <v>1.4</v>
      </c>
      <c r="E16" s="11">
        <v>0.86</v>
      </c>
      <c r="F16" s="11">
        <v>0.5</v>
      </c>
    </row>
    <row r="17" spans="1:6">
      <c r="A17" s="10">
        <v>38230</v>
      </c>
      <c r="B17" s="11">
        <v>0.98</v>
      </c>
      <c r="C17" s="11">
        <v>0.18</v>
      </c>
      <c r="D17" s="11">
        <v>1.1000000000000001</v>
      </c>
      <c r="E17" s="11">
        <v>0.81</v>
      </c>
      <c r="F17" s="11">
        <v>0.4</v>
      </c>
    </row>
    <row r="18" spans="1:6">
      <c r="A18" s="10">
        <v>38260</v>
      </c>
      <c r="B18" s="11">
        <v>1.07</v>
      </c>
      <c r="C18" s="11">
        <v>0.46</v>
      </c>
      <c r="D18" s="11">
        <v>1</v>
      </c>
      <c r="E18" s="11">
        <v>0.7</v>
      </c>
      <c r="F18" s="11">
        <v>0.8</v>
      </c>
    </row>
    <row r="19" spans="1:6">
      <c r="A19" s="10">
        <v>38291</v>
      </c>
      <c r="B19" s="11">
        <v>1.42</v>
      </c>
      <c r="C19" s="11">
        <v>0.55000000000000004</v>
      </c>
      <c r="D19" s="11">
        <v>1.2</v>
      </c>
      <c r="E19" s="11">
        <v>0.95</v>
      </c>
      <c r="F19" s="11">
        <v>0.8</v>
      </c>
    </row>
    <row r="20" spans="1:6">
      <c r="A20" s="10">
        <v>38321</v>
      </c>
      <c r="B20" s="11">
        <v>1.24</v>
      </c>
      <c r="C20" s="11">
        <v>1.01</v>
      </c>
      <c r="D20" s="11">
        <v>1</v>
      </c>
      <c r="E20" s="11">
        <v>1.1299999999999999</v>
      </c>
      <c r="F20" s="11">
        <v>1.3</v>
      </c>
    </row>
    <row r="21" spans="1:6">
      <c r="A21" s="10">
        <v>38352</v>
      </c>
      <c r="B21" s="11">
        <v>1.07</v>
      </c>
      <c r="C21" s="11">
        <v>1.01</v>
      </c>
      <c r="D21" s="11">
        <v>1</v>
      </c>
      <c r="E21" s="11">
        <v>1.1399999999999999</v>
      </c>
      <c r="F21" s="11">
        <v>1.3</v>
      </c>
    </row>
    <row r="22" spans="1:6">
      <c r="A22" s="10">
        <v>38383</v>
      </c>
      <c r="B22" s="11">
        <v>1.07</v>
      </c>
      <c r="C22" s="11">
        <v>0.74</v>
      </c>
      <c r="D22" s="11">
        <v>1</v>
      </c>
      <c r="E22" s="11">
        <v>1.17</v>
      </c>
      <c r="F22" s="11">
        <v>1</v>
      </c>
    </row>
    <row r="23" spans="1:6">
      <c r="A23" s="10">
        <v>38411</v>
      </c>
      <c r="B23" s="11">
        <v>0.98</v>
      </c>
      <c r="C23" s="11">
        <v>0.74</v>
      </c>
      <c r="D23" s="11">
        <v>0.9</v>
      </c>
      <c r="E23" s="11">
        <v>1.36</v>
      </c>
      <c r="F23" s="11">
        <v>1.1000000000000001</v>
      </c>
    </row>
    <row r="24" spans="1:6">
      <c r="A24" s="10">
        <v>38442</v>
      </c>
      <c r="B24" s="11">
        <v>0.97</v>
      </c>
      <c r="C24" s="11">
        <v>0.74</v>
      </c>
      <c r="D24" s="11">
        <v>0.9</v>
      </c>
      <c r="E24" s="11">
        <v>1.39</v>
      </c>
      <c r="F24" s="11">
        <v>1.1000000000000001</v>
      </c>
    </row>
    <row r="25" spans="1:6">
      <c r="A25" s="10">
        <v>38472</v>
      </c>
      <c r="B25" s="11">
        <v>1.32</v>
      </c>
      <c r="C25" s="11">
        <v>0.82</v>
      </c>
      <c r="D25" s="11">
        <v>1.1000000000000001</v>
      </c>
      <c r="E25" s="11">
        <v>1.44</v>
      </c>
      <c r="F25" s="11">
        <v>1.2</v>
      </c>
    </row>
    <row r="26" spans="1:6">
      <c r="A26" s="10">
        <v>38503</v>
      </c>
      <c r="B26" s="11">
        <v>1.59</v>
      </c>
      <c r="C26" s="11">
        <v>1.1000000000000001</v>
      </c>
      <c r="D26" s="11">
        <v>1.4</v>
      </c>
      <c r="E26" s="11">
        <v>1.68</v>
      </c>
      <c r="F26" s="11">
        <v>1.4</v>
      </c>
    </row>
    <row r="27" spans="1:6">
      <c r="A27" s="10">
        <v>38533</v>
      </c>
      <c r="B27" s="11">
        <v>1.68</v>
      </c>
      <c r="C27" s="11">
        <v>1.1000000000000001</v>
      </c>
      <c r="D27" s="11">
        <v>1.5</v>
      </c>
      <c r="E27" s="11">
        <v>1.73</v>
      </c>
      <c r="F27" s="11">
        <v>1.4</v>
      </c>
    </row>
    <row r="28" spans="1:6">
      <c r="A28" s="10">
        <v>38564</v>
      </c>
      <c r="B28" s="11">
        <v>1.41</v>
      </c>
      <c r="C28" s="11">
        <v>1.1000000000000001</v>
      </c>
      <c r="D28" s="11">
        <v>1.4</v>
      </c>
      <c r="E28" s="11">
        <v>1.61</v>
      </c>
      <c r="F28" s="11">
        <v>1.4</v>
      </c>
    </row>
    <row r="29" spans="1:6">
      <c r="A29" s="10">
        <v>38595</v>
      </c>
      <c r="B29" s="11">
        <v>1.86</v>
      </c>
      <c r="C29" s="11">
        <v>1.29</v>
      </c>
      <c r="D29" s="11">
        <v>1.6</v>
      </c>
      <c r="E29" s="11">
        <v>1.72</v>
      </c>
      <c r="F29" s="11">
        <v>1.6</v>
      </c>
    </row>
    <row r="30" spans="1:6">
      <c r="A30" s="10">
        <v>38625</v>
      </c>
      <c r="B30" s="11">
        <v>2.02</v>
      </c>
      <c r="C30" s="11">
        <v>1.28</v>
      </c>
      <c r="D30" s="11">
        <v>1.5</v>
      </c>
      <c r="E30" s="11">
        <v>1.95</v>
      </c>
      <c r="F30" s="11">
        <v>1.6</v>
      </c>
    </row>
    <row r="31" spans="1:6">
      <c r="A31" s="10">
        <v>38656</v>
      </c>
      <c r="B31" s="11">
        <v>1.75</v>
      </c>
      <c r="C31" s="11">
        <v>1.19</v>
      </c>
      <c r="D31" s="11">
        <v>1.5</v>
      </c>
      <c r="E31" s="11">
        <v>1.83</v>
      </c>
      <c r="F31" s="11">
        <v>1.6</v>
      </c>
    </row>
    <row r="32" spans="1:6">
      <c r="A32" s="10">
        <v>38686</v>
      </c>
      <c r="B32" s="11">
        <v>1.75</v>
      </c>
      <c r="C32" s="11">
        <v>1.0900000000000001</v>
      </c>
      <c r="D32" s="11">
        <v>1.6</v>
      </c>
      <c r="E32" s="11">
        <v>1.75</v>
      </c>
      <c r="F32" s="11">
        <v>1.5</v>
      </c>
    </row>
    <row r="33" spans="1:6">
      <c r="A33" s="10">
        <v>38717</v>
      </c>
      <c r="B33" s="11">
        <v>1.85</v>
      </c>
      <c r="C33" s="11">
        <v>0.91</v>
      </c>
      <c r="D33" s="11">
        <v>1.6</v>
      </c>
      <c r="E33" s="11">
        <v>1.78</v>
      </c>
      <c r="F33" s="11">
        <v>1.3</v>
      </c>
    </row>
    <row r="34" spans="1:6">
      <c r="A34" s="10">
        <v>38748</v>
      </c>
      <c r="B34" s="11">
        <v>1.76</v>
      </c>
      <c r="C34" s="11">
        <v>0.83</v>
      </c>
      <c r="D34" s="11">
        <v>1.6</v>
      </c>
      <c r="E34" s="11">
        <v>1.23</v>
      </c>
      <c r="F34" s="11">
        <v>1.3</v>
      </c>
    </row>
    <row r="35" spans="1:6">
      <c r="A35" s="10">
        <v>38776</v>
      </c>
      <c r="B35" s="11">
        <v>2.5499999999999998</v>
      </c>
      <c r="C35" s="11">
        <v>1.01</v>
      </c>
      <c r="D35" s="11">
        <v>1.7</v>
      </c>
      <c r="E35" s="11">
        <v>1.45</v>
      </c>
      <c r="F35" s="11">
        <v>1.4</v>
      </c>
    </row>
    <row r="36" spans="1:6">
      <c r="A36" s="10">
        <v>38807</v>
      </c>
      <c r="B36" s="11">
        <v>2.36</v>
      </c>
      <c r="C36" s="11">
        <v>0.91</v>
      </c>
      <c r="D36" s="11">
        <v>1.5</v>
      </c>
      <c r="E36" s="11">
        <v>1.35</v>
      </c>
      <c r="F36" s="11">
        <v>1.4</v>
      </c>
    </row>
    <row r="37" spans="1:6">
      <c r="A37" s="10">
        <v>38837</v>
      </c>
      <c r="B37" s="11">
        <v>2.7</v>
      </c>
      <c r="C37" s="11">
        <v>0.82</v>
      </c>
      <c r="D37" s="11">
        <v>1.5</v>
      </c>
      <c r="E37" s="11">
        <v>1.45</v>
      </c>
      <c r="F37" s="11">
        <v>1.3</v>
      </c>
    </row>
    <row r="38" spans="1:6">
      <c r="A38" s="10">
        <v>38868</v>
      </c>
      <c r="B38" s="11">
        <v>2.34</v>
      </c>
      <c r="C38" s="11">
        <v>0.73</v>
      </c>
      <c r="D38" s="11">
        <v>1.5</v>
      </c>
      <c r="E38" s="11">
        <v>1.24</v>
      </c>
      <c r="F38" s="11">
        <v>1.2</v>
      </c>
    </row>
    <row r="39" spans="1:6">
      <c r="A39" s="10">
        <v>38898</v>
      </c>
      <c r="B39" s="11">
        <v>2.08</v>
      </c>
      <c r="C39" s="11">
        <v>0.82</v>
      </c>
      <c r="D39" s="11">
        <v>1.5</v>
      </c>
      <c r="E39" s="11">
        <v>1.38</v>
      </c>
      <c r="F39" s="11">
        <v>1.3</v>
      </c>
    </row>
    <row r="40" spans="1:6">
      <c r="A40" s="10">
        <v>38929</v>
      </c>
      <c r="B40" s="11">
        <v>2.1800000000000002</v>
      </c>
      <c r="C40" s="11">
        <v>0.64</v>
      </c>
      <c r="D40" s="11">
        <v>1.5</v>
      </c>
      <c r="E40" s="11">
        <v>1.47</v>
      </c>
      <c r="F40" s="11">
        <v>1.1000000000000001</v>
      </c>
    </row>
    <row r="41" spans="1:6">
      <c r="A41" s="10">
        <v>38960</v>
      </c>
      <c r="B41" s="11">
        <v>1.91</v>
      </c>
      <c r="C41" s="11">
        <v>0.36</v>
      </c>
      <c r="D41" s="11">
        <v>1.3</v>
      </c>
      <c r="E41" s="11">
        <v>1.36</v>
      </c>
      <c r="F41" s="11">
        <v>0.9</v>
      </c>
    </row>
    <row r="42" spans="1:6">
      <c r="A42" s="10">
        <v>38990</v>
      </c>
      <c r="B42" s="11">
        <v>2.59</v>
      </c>
      <c r="C42" s="11">
        <v>0.54</v>
      </c>
      <c r="D42" s="11">
        <v>1.3</v>
      </c>
      <c r="E42" s="11">
        <v>1.5</v>
      </c>
      <c r="F42" s="11">
        <v>1</v>
      </c>
    </row>
    <row r="43" spans="1:6">
      <c r="A43" s="10">
        <v>39021</v>
      </c>
      <c r="B43" s="11">
        <v>2.67</v>
      </c>
      <c r="C43" s="11">
        <v>0.72</v>
      </c>
      <c r="D43" s="11">
        <v>1.4</v>
      </c>
      <c r="E43" s="11">
        <v>1.56</v>
      </c>
      <c r="F43" s="11">
        <v>1.2</v>
      </c>
    </row>
    <row r="44" spans="1:6">
      <c r="A44" s="10">
        <v>39051</v>
      </c>
      <c r="B44" s="11">
        <v>2.59</v>
      </c>
      <c r="C44" s="11">
        <v>0.81</v>
      </c>
      <c r="D44" s="11">
        <v>1.7</v>
      </c>
      <c r="E44" s="11">
        <v>1.71</v>
      </c>
      <c r="F44" s="11">
        <v>1.3</v>
      </c>
    </row>
    <row r="45" spans="1:6">
      <c r="A45" s="10">
        <v>39082</v>
      </c>
      <c r="B45" s="11">
        <v>2.2400000000000002</v>
      </c>
      <c r="C45" s="11">
        <v>0.99</v>
      </c>
      <c r="D45" s="11">
        <v>1.6</v>
      </c>
      <c r="E45" s="11">
        <v>1.84</v>
      </c>
      <c r="F45" s="11">
        <v>1.4</v>
      </c>
    </row>
    <row r="46" spans="1:6">
      <c r="A46" s="10">
        <v>39113</v>
      </c>
      <c r="B46" s="11">
        <v>1.21</v>
      </c>
      <c r="C46" s="11">
        <v>1</v>
      </c>
      <c r="D46" s="11">
        <v>1.2</v>
      </c>
      <c r="E46" s="11">
        <v>1.82</v>
      </c>
      <c r="F46" s="11">
        <v>1.5</v>
      </c>
    </row>
    <row r="47" spans="1:6">
      <c r="A47" s="10">
        <v>39141</v>
      </c>
      <c r="B47" s="11">
        <v>0.77</v>
      </c>
      <c r="C47" s="11">
        <v>1.0900000000000001</v>
      </c>
      <c r="D47" s="11">
        <v>1.1000000000000001</v>
      </c>
      <c r="E47" s="11">
        <v>1.88</v>
      </c>
      <c r="F47" s="11">
        <v>1.5</v>
      </c>
    </row>
    <row r="48" spans="1:6">
      <c r="A48" s="10">
        <v>39172</v>
      </c>
      <c r="B48" s="11">
        <v>1.1100000000000001</v>
      </c>
      <c r="C48" s="11">
        <v>1.54</v>
      </c>
      <c r="D48" s="11">
        <v>1.4</v>
      </c>
      <c r="E48" s="11">
        <v>2.15</v>
      </c>
      <c r="F48" s="11">
        <v>1.9</v>
      </c>
    </row>
    <row r="49" spans="1:6">
      <c r="A49" s="10">
        <v>39202</v>
      </c>
      <c r="B49" s="11">
        <v>0.25</v>
      </c>
      <c r="C49" s="11">
        <v>1.35</v>
      </c>
      <c r="D49" s="11">
        <v>1.2</v>
      </c>
      <c r="E49" s="11">
        <v>1.95</v>
      </c>
      <c r="F49" s="11">
        <v>1.8</v>
      </c>
    </row>
    <row r="50" spans="1:6">
      <c r="A50" s="10">
        <v>39233</v>
      </c>
      <c r="B50" s="11">
        <v>0.34</v>
      </c>
      <c r="C50" s="11">
        <v>1.44</v>
      </c>
      <c r="D50" s="11">
        <v>1.2</v>
      </c>
      <c r="E50" s="11">
        <v>2</v>
      </c>
      <c r="F50" s="11">
        <v>1.9</v>
      </c>
    </row>
    <row r="51" spans="1:6">
      <c r="A51" s="10">
        <v>39263</v>
      </c>
      <c r="B51" s="11">
        <v>0.42</v>
      </c>
      <c r="C51" s="11">
        <v>1.26</v>
      </c>
      <c r="D51" s="11">
        <v>1.1000000000000001</v>
      </c>
      <c r="E51" s="11">
        <v>1.77</v>
      </c>
      <c r="F51" s="11">
        <v>1.7</v>
      </c>
    </row>
    <row r="52" spans="1:6">
      <c r="A52" s="10">
        <v>39294</v>
      </c>
      <c r="B52" s="11">
        <v>0.43</v>
      </c>
      <c r="C52" s="11">
        <v>1.36</v>
      </c>
      <c r="D52" s="11">
        <v>1.1000000000000001</v>
      </c>
      <c r="E52" s="11">
        <v>1.8</v>
      </c>
      <c r="F52" s="11">
        <v>1.8</v>
      </c>
    </row>
    <row r="53" spans="1:6">
      <c r="A53" s="10">
        <v>39325</v>
      </c>
      <c r="B53" s="11">
        <v>0.43</v>
      </c>
      <c r="C53" s="11">
        <v>1.81</v>
      </c>
      <c r="D53" s="11">
        <v>1.5</v>
      </c>
      <c r="E53" s="11">
        <v>2.08</v>
      </c>
      <c r="F53" s="11">
        <v>2.2999999999999998</v>
      </c>
    </row>
    <row r="54" spans="1:6">
      <c r="A54" s="10">
        <v>39355</v>
      </c>
      <c r="B54" s="11">
        <v>-0.34</v>
      </c>
      <c r="C54" s="11">
        <v>1.62</v>
      </c>
      <c r="D54" s="11">
        <v>1.6</v>
      </c>
      <c r="E54" s="11">
        <v>2.02</v>
      </c>
      <c r="F54" s="11">
        <v>2.1</v>
      </c>
    </row>
    <row r="55" spans="1:6">
      <c r="A55" s="10">
        <v>39386</v>
      </c>
      <c r="B55" s="11">
        <v>-0.17</v>
      </c>
      <c r="C55" s="11">
        <v>1.43</v>
      </c>
      <c r="D55" s="11">
        <v>1.6</v>
      </c>
      <c r="E55" s="11">
        <v>1.98</v>
      </c>
      <c r="F55" s="11">
        <v>1.9</v>
      </c>
    </row>
    <row r="56" spans="1:6">
      <c r="A56" s="10">
        <v>39416</v>
      </c>
      <c r="B56" s="11">
        <v>1.51</v>
      </c>
      <c r="C56" s="11">
        <v>1.52</v>
      </c>
      <c r="D56" s="11">
        <v>1.9</v>
      </c>
      <c r="E56" s="11">
        <v>2.16</v>
      </c>
      <c r="F56" s="11">
        <v>2</v>
      </c>
    </row>
    <row r="57" spans="1:6">
      <c r="A57" s="10">
        <v>39447</v>
      </c>
      <c r="B57" s="11">
        <v>2.78</v>
      </c>
      <c r="C57" s="11">
        <v>1.79</v>
      </c>
      <c r="D57" s="11">
        <v>2.6</v>
      </c>
      <c r="E57" s="11">
        <v>2.4500000000000002</v>
      </c>
      <c r="F57" s="11">
        <v>2.2999999999999998</v>
      </c>
    </row>
    <row r="58" spans="1:6">
      <c r="A58" s="10">
        <v>39478</v>
      </c>
      <c r="B58" s="11">
        <v>3.68</v>
      </c>
      <c r="C58" s="11">
        <v>1.9</v>
      </c>
      <c r="D58" s="11">
        <v>2.9</v>
      </c>
      <c r="E58" s="11">
        <v>2.5299999999999998</v>
      </c>
      <c r="F58" s="11">
        <v>2.4</v>
      </c>
    </row>
    <row r="59" spans="1:6">
      <c r="A59" s="10">
        <v>39507</v>
      </c>
      <c r="B59" s="11">
        <v>3.74</v>
      </c>
      <c r="C59" s="11">
        <v>2.2400000000000002</v>
      </c>
      <c r="D59" s="11">
        <v>3.1</v>
      </c>
      <c r="E59" s="11">
        <v>2.77</v>
      </c>
      <c r="F59" s="11">
        <v>2.8</v>
      </c>
    </row>
    <row r="60" spans="1:6">
      <c r="A60" s="10">
        <v>39538</v>
      </c>
      <c r="B60" s="11">
        <v>3.21</v>
      </c>
      <c r="C60" s="11">
        <v>2.14</v>
      </c>
      <c r="D60" s="11">
        <v>3.3</v>
      </c>
      <c r="E60" s="11">
        <v>2.74</v>
      </c>
      <c r="F60" s="11">
        <v>2.7</v>
      </c>
    </row>
    <row r="61" spans="1:6">
      <c r="A61" s="10">
        <v>39568</v>
      </c>
      <c r="B61" s="11">
        <v>3.13</v>
      </c>
      <c r="C61" s="11">
        <v>2.4</v>
      </c>
      <c r="D61" s="11">
        <v>3.4</v>
      </c>
      <c r="E61" s="11">
        <v>2.87</v>
      </c>
      <c r="F61" s="11">
        <v>3</v>
      </c>
    </row>
    <row r="62" spans="1:6">
      <c r="A62" s="10">
        <v>39599</v>
      </c>
      <c r="B62" s="11">
        <v>3.13</v>
      </c>
      <c r="C62" s="11">
        <v>2.31</v>
      </c>
      <c r="D62" s="11">
        <v>3.3</v>
      </c>
      <c r="E62" s="11">
        <v>3.04</v>
      </c>
      <c r="F62" s="11">
        <v>2.9</v>
      </c>
    </row>
    <row r="63" spans="1:6">
      <c r="A63" s="10">
        <v>39629</v>
      </c>
      <c r="B63" s="11">
        <v>3.38</v>
      </c>
      <c r="C63" s="11">
        <v>2.4</v>
      </c>
      <c r="D63" s="11">
        <v>3.5</v>
      </c>
      <c r="E63" s="11">
        <v>3.17</v>
      </c>
      <c r="F63" s="11">
        <v>3</v>
      </c>
    </row>
    <row r="64" spans="1:6">
      <c r="A64" s="10">
        <v>39660</v>
      </c>
      <c r="B64" s="11">
        <v>4.33</v>
      </c>
      <c r="C64" s="11">
        <v>2.94</v>
      </c>
      <c r="D64" s="11">
        <v>3.8</v>
      </c>
      <c r="E64" s="11">
        <v>3.54</v>
      </c>
      <c r="F64" s="11">
        <v>3.5</v>
      </c>
    </row>
    <row r="65" spans="1:6">
      <c r="A65" s="10">
        <v>39691</v>
      </c>
      <c r="B65" s="11">
        <v>4.5</v>
      </c>
      <c r="C65" s="11">
        <v>2.76</v>
      </c>
      <c r="D65" s="11">
        <v>3.6</v>
      </c>
      <c r="E65" s="11">
        <v>3.61</v>
      </c>
      <c r="F65" s="11">
        <v>3.4</v>
      </c>
    </row>
    <row r="66" spans="1:6">
      <c r="A66" s="10">
        <v>39721</v>
      </c>
      <c r="B66" s="11">
        <v>5.31</v>
      </c>
      <c r="C66" s="11">
        <v>3.1</v>
      </c>
      <c r="D66" s="11">
        <v>3.9</v>
      </c>
      <c r="E66" s="11">
        <v>3.81</v>
      </c>
      <c r="F66" s="11">
        <v>3.7</v>
      </c>
    </row>
    <row r="67" spans="1:6">
      <c r="A67" s="10">
        <v>39752</v>
      </c>
      <c r="B67" s="11">
        <v>5.47</v>
      </c>
      <c r="C67" s="11">
        <v>3.27</v>
      </c>
      <c r="D67" s="11">
        <v>4</v>
      </c>
      <c r="E67" s="11">
        <v>3.96</v>
      </c>
      <c r="F67" s="11">
        <v>3.6</v>
      </c>
    </row>
    <row r="68" spans="1:6">
      <c r="A68" s="10">
        <v>39782</v>
      </c>
      <c r="B68" s="11">
        <v>3.23</v>
      </c>
      <c r="C68" s="11">
        <v>2.73</v>
      </c>
      <c r="D68" s="11">
        <v>3.1</v>
      </c>
      <c r="E68" s="11">
        <v>3.4</v>
      </c>
      <c r="F68" s="11">
        <v>2.9</v>
      </c>
    </row>
    <row r="69" spans="1:6">
      <c r="A69" s="10">
        <v>39813</v>
      </c>
      <c r="B69" s="11">
        <v>2.13</v>
      </c>
      <c r="C69" s="11">
        <v>2.64</v>
      </c>
      <c r="D69" s="11">
        <v>2.7</v>
      </c>
      <c r="E69" s="11">
        <v>3.13</v>
      </c>
      <c r="F69" s="11">
        <v>2.8</v>
      </c>
    </row>
    <row r="70" spans="1:6">
      <c r="A70" s="10">
        <v>39844</v>
      </c>
      <c r="B70" s="11">
        <v>2.23</v>
      </c>
      <c r="C70" s="11">
        <v>2.83</v>
      </c>
      <c r="D70" s="11">
        <v>2.8</v>
      </c>
      <c r="E70" s="11">
        <v>3.45</v>
      </c>
      <c r="F70" s="11">
        <v>2.9</v>
      </c>
    </row>
    <row r="71" spans="1:6">
      <c r="A71" s="10">
        <v>39872</v>
      </c>
      <c r="B71" s="11">
        <v>2.54</v>
      </c>
      <c r="C71" s="11">
        <v>2.98</v>
      </c>
      <c r="D71" s="11">
        <v>3</v>
      </c>
      <c r="E71" s="11">
        <v>3.51</v>
      </c>
      <c r="F71" s="11">
        <v>3</v>
      </c>
    </row>
    <row r="72" spans="1:6">
      <c r="A72" s="10">
        <v>39903</v>
      </c>
      <c r="B72" s="11">
        <v>2.54</v>
      </c>
      <c r="C72" s="11">
        <v>2.7</v>
      </c>
      <c r="D72" s="11">
        <v>3</v>
      </c>
      <c r="E72" s="11">
        <v>3.36</v>
      </c>
      <c r="F72" s="11">
        <v>2.7</v>
      </c>
    </row>
    <row r="73" spans="1:6">
      <c r="A73" s="10">
        <v>39933</v>
      </c>
      <c r="B73" s="11">
        <v>2.87</v>
      </c>
      <c r="C73" s="11">
        <v>2.69</v>
      </c>
      <c r="D73" s="11">
        <v>3</v>
      </c>
      <c r="E73" s="11">
        <v>3.57</v>
      </c>
      <c r="F73" s="11">
        <v>2.7</v>
      </c>
    </row>
    <row r="74" spans="1:6">
      <c r="A74" s="10">
        <v>39964</v>
      </c>
      <c r="B74" s="11">
        <v>3.03</v>
      </c>
      <c r="C74" s="11">
        <v>2.86</v>
      </c>
      <c r="D74" s="11">
        <v>3.1</v>
      </c>
      <c r="E74" s="11">
        <v>3.58</v>
      </c>
      <c r="F74" s="11">
        <v>2.8</v>
      </c>
    </row>
    <row r="75" spans="1:6">
      <c r="A75" s="10">
        <v>39994</v>
      </c>
      <c r="B75" s="11">
        <v>3.44</v>
      </c>
      <c r="C75" s="11">
        <v>3.3</v>
      </c>
      <c r="D75" s="11">
        <v>3.3</v>
      </c>
      <c r="E75" s="11">
        <v>3.68</v>
      </c>
      <c r="F75" s="11">
        <v>3.3</v>
      </c>
    </row>
    <row r="76" spans="1:6">
      <c r="A76" s="10">
        <v>40025</v>
      </c>
      <c r="B76" s="11">
        <v>2.2000000000000002</v>
      </c>
      <c r="C76" s="11">
        <v>2.5099999999999998</v>
      </c>
      <c r="D76" s="11">
        <v>2.8</v>
      </c>
      <c r="E76" s="11">
        <v>3.14</v>
      </c>
      <c r="F76" s="11">
        <v>2.5</v>
      </c>
    </row>
    <row r="77" spans="1:6">
      <c r="A77" s="10">
        <v>40056</v>
      </c>
      <c r="B77" s="11">
        <v>1.87</v>
      </c>
      <c r="C77" s="11">
        <v>2.34</v>
      </c>
      <c r="D77" s="11">
        <v>2.2000000000000002</v>
      </c>
      <c r="E77" s="11">
        <v>3.04</v>
      </c>
      <c r="F77" s="11">
        <v>2.2999999999999998</v>
      </c>
    </row>
    <row r="78" spans="1:6">
      <c r="A78" s="10">
        <v>40086</v>
      </c>
      <c r="B78" s="11">
        <v>1.2</v>
      </c>
      <c r="C78" s="11">
        <v>2.4</v>
      </c>
      <c r="D78" s="11">
        <v>2.2000000000000002</v>
      </c>
      <c r="E78" s="11">
        <v>3.01</v>
      </c>
      <c r="F78" s="11">
        <v>2.2999999999999998</v>
      </c>
    </row>
    <row r="79" spans="1:6">
      <c r="A79" s="10">
        <v>40117</v>
      </c>
      <c r="B79" s="11">
        <v>0.64</v>
      </c>
      <c r="C79" s="11">
        <v>2.0499999999999998</v>
      </c>
      <c r="D79" s="11">
        <v>1.9</v>
      </c>
      <c r="E79" s="11">
        <v>2.68</v>
      </c>
      <c r="F79" s="11">
        <v>2</v>
      </c>
    </row>
    <row r="80" spans="1:6">
      <c r="A80" s="10">
        <v>40147</v>
      </c>
      <c r="B80" s="11">
        <v>1.52</v>
      </c>
      <c r="C80" s="11">
        <v>2.4</v>
      </c>
      <c r="D80" s="11">
        <v>2.7</v>
      </c>
      <c r="E80" s="11">
        <v>2.98</v>
      </c>
      <c r="F80" s="11">
        <v>2.2999999999999998</v>
      </c>
    </row>
    <row r="81" spans="1:6">
      <c r="A81" s="10">
        <v>40178</v>
      </c>
      <c r="B81" s="11">
        <v>2.0099999999999998</v>
      </c>
      <c r="C81" s="11">
        <v>2.4</v>
      </c>
      <c r="D81" s="11">
        <v>2.7</v>
      </c>
      <c r="E81" s="11">
        <v>3.07</v>
      </c>
      <c r="F81" s="11">
        <v>2.4</v>
      </c>
    </row>
    <row r="82" spans="1:6">
      <c r="A82" s="10">
        <v>40209</v>
      </c>
      <c r="B82" s="11">
        <v>2.5</v>
      </c>
      <c r="C82" s="11">
        <v>2.33</v>
      </c>
      <c r="D82" s="11">
        <v>2.5</v>
      </c>
      <c r="E82" s="11">
        <v>2.85</v>
      </c>
      <c r="F82" s="11">
        <v>2.4</v>
      </c>
    </row>
    <row r="83" spans="1:6">
      <c r="A83" s="10">
        <v>40237</v>
      </c>
      <c r="B83" s="11">
        <v>2.96</v>
      </c>
      <c r="C83" s="11">
        <v>1.87</v>
      </c>
      <c r="D83" s="11">
        <v>2.5</v>
      </c>
      <c r="E83" s="11">
        <v>2.68</v>
      </c>
      <c r="F83" s="11">
        <v>2.1</v>
      </c>
    </row>
    <row r="84" spans="1:6">
      <c r="A84" s="10">
        <v>40268</v>
      </c>
      <c r="B84" s="11">
        <v>3.36</v>
      </c>
      <c r="C84" s="11">
        <v>1.7</v>
      </c>
      <c r="D84" s="11">
        <v>2.5</v>
      </c>
      <c r="E84" s="11">
        <v>2.5099999999999998</v>
      </c>
      <c r="F84" s="11">
        <v>1.9</v>
      </c>
    </row>
    <row r="85" spans="1:6">
      <c r="A85" s="10">
        <v>40298</v>
      </c>
      <c r="B85" s="11">
        <v>3.35</v>
      </c>
      <c r="C85" s="11">
        <v>1.69</v>
      </c>
      <c r="D85" s="11">
        <v>2.2999999999999998</v>
      </c>
      <c r="E85" s="11">
        <v>2.33</v>
      </c>
      <c r="F85" s="11">
        <v>2</v>
      </c>
    </row>
    <row r="86" spans="1:6">
      <c r="A86" s="10">
        <v>40329</v>
      </c>
      <c r="B86" s="11">
        <v>2.5499999999999998</v>
      </c>
      <c r="C86" s="11">
        <v>1.52</v>
      </c>
      <c r="D86" s="11">
        <v>2.1</v>
      </c>
      <c r="E86" s="11">
        <v>2.19</v>
      </c>
      <c r="F86" s="11">
        <v>1.9</v>
      </c>
    </row>
    <row r="87" spans="1:6">
      <c r="A87" s="10">
        <v>40359</v>
      </c>
      <c r="B87" s="11">
        <v>1.9</v>
      </c>
      <c r="C87" s="11">
        <v>1.26</v>
      </c>
      <c r="D87" s="11">
        <v>1.9</v>
      </c>
      <c r="E87" s="11">
        <v>2.0499999999999998</v>
      </c>
      <c r="F87" s="11">
        <v>1.6</v>
      </c>
    </row>
    <row r="88" spans="1:6">
      <c r="A88" s="10">
        <v>40390</v>
      </c>
      <c r="B88" s="11">
        <v>1.91</v>
      </c>
      <c r="C88" s="11">
        <v>1.27</v>
      </c>
      <c r="D88" s="11">
        <v>1.9</v>
      </c>
      <c r="E88" s="11">
        <v>2.0499999999999998</v>
      </c>
      <c r="F88" s="11">
        <v>1.5</v>
      </c>
    </row>
    <row r="89" spans="1:6">
      <c r="A89" s="10">
        <v>40421</v>
      </c>
      <c r="B89" s="11">
        <v>1.91</v>
      </c>
      <c r="C89" s="11">
        <v>1.36</v>
      </c>
      <c r="D89" s="11">
        <v>1.9</v>
      </c>
      <c r="E89" s="11">
        <v>1.97</v>
      </c>
      <c r="F89" s="11">
        <v>1.6</v>
      </c>
    </row>
    <row r="90" spans="1:6">
      <c r="A90" s="10">
        <v>40451</v>
      </c>
      <c r="B90" s="11">
        <v>1.74</v>
      </c>
      <c r="C90" s="11">
        <v>0.92</v>
      </c>
      <c r="D90" s="11">
        <v>1.7</v>
      </c>
      <c r="E90" s="11">
        <v>1.54</v>
      </c>
      <c r="F90" s="11">
        <v>1.2</v>
      </c>
    </row>
    <row r="91" spans="1:6">
      <c r="A91" s="10">
        <v>40482</v>
      </c>
      <c r="B91" s="11">
        <v>1.98</v>
      </c>
      <c r="C91" s="11">
        <v>1.01</v>
      </c>
      <c r="D91" s="11">
        <v>1.9</v>
      </c>
      <c r="E91" s="11">
        <v>1.73</v>
      </c>
      <c r="F91" s="11">
        <v>1.3</v>
      </c>
    </row>
    <row r="92" spans="1:6">
      <c r="A92" s="10">
        <v>40512</v>
      </c>
      <c r="B92" s="11">
        <v>1.9</v>
      </c>
      <c r="C92" s="11">
        <v>1.01</v>
      </c>
      <c r="D92" s="11">
        <v>1.7</v>
      </c>
      <c r="E92" s="11">
        <v>1.7</v>
      </c>
      <c r="F92" s="11">
        <v>1.4</v>
      </c>
    </row>
    <row r="93" spans="1:6">
      <c r="A93" s="10">
        <v>40543</v>
      </c>
      <c r="B93" s="11">
        <v>2.76</v>
      </c>
      <c r="C93" s="11">
        <v>1</v>
      </c>
      <c r="D93" s="11">
        <v>1.8</v>
      </c>
      <c r="E93" s="11">
        <v>1.8</v>
      </c>
      <c r="F93" s="11">
        <v>1.5</v>
      </c>
    </row>
    <row r="94" spans="1:6">
      <c r="A94" s="10">
        <v>40574</v>
      </c>
      <c r="B94" s="11">
        <v>2.0499999999999998</v>
      </c>
      <c r="C94" s="11">
        <v>0.67</v>
      </c>
      <c r="D94" s="11">
        <v>1.2</v>
      </c>
      <c r="E94" s="11">
        <v>1.66</v>
      </c>
      <c r="F94" s="11">
        <v>1</v>
      </c>
    </row>
    <row r="95" spans="1:6">
      <c r="A95" s="10">
        <v>40602</v>
      </c>
      <c r="B95" s="11">
        <v>1.17</v>
      </c>
      <c r="C95" s="11">
        <v>0.75</v>
      </c>
      <c r="D95" s="11">
        <v>1.1000000000000001</v>
      </c>
      <c r="E95" s="11">
        <v>1.41</v>
      </c>
      <c r="F95" s="11">
        <v>1.1000000000000001</v>
      </c>
    </row>
    <row r="96" spans="1:6">
      <c r="A96" s="10">
        <v>40633</v>
      </c>
      <c r="B96" s="11">
        <v>1.01</v>
      </c>
      <c r="C96" s="11">
        <v>0.83</v>
      </c>
      <c r="D96" s="11">
        <v>0.9</v>
      </c>
      <c r="E96" s="11">
        <v>1.53</v>
      </c>
      <c r="F96" s="11">
        <v>1.2</v>
      </c>
    </row>
    <row r="97" spans="1:6">
      <c r="A97" s="10">
        <v>40663</v>
      </c>
      <c r="B97" s="11">
        <v>1.31</v>
      </c>
      <c r="C97" s="11">
        <v>1.33</v>
      </c>
      <c r="D97" s="11">
        <v>0.9</v>
      </c>
      <c r="E97" s="11">
        <v>1.79</v>
      </c>
      <c r="F97" s="11">
        <v>1.6</v>
      </c>
    </row>
    <row r="98" spans="1:6">
      <c r="A98" s="10">
        <v>40694</v>
      </c>
      <c r="B98" s="11">
        <v>1.63</v>
      </c>
      <c r="C98" s="11">
        <v>1</v>
      </c>
      <c r="D98" s="11">
        <v>1.3</v>
      </c>
      <c r="E98" s="11">
        <v>1.73</v>
      </c>
      <c r="F98" s="11">
        <v>1.2</v>
      </c>
    </row>
    <row r="99" spans="1:6">
      <c r="A99" s="10">
        <v>40724</v>
      </c>
      <c r="B99" s="11">
        <v>1.32</v>
      </c>
      <c r="C99" s="11">
        <v>0.66</v>
      </c>
      <c r="D99" s="11">
        <v>1.1000000000000001</v>
      </c>
      <c r="E99" s="11">
        <v>1.59</v>
      </c>
      <c r="F99" s="11">
        <v>0.8</v>
      </c>
    </row>
    <row r="100" spans="1:6">
      <c r="A100" s="10">
        <v>40755</v>
      </c>
      <c r="B100" s="11">
        <v>1.64</v>
      </c>
      <c r="C100" s="11">
        <v>1.17</v>
      </c>
      <c r="D100" s="11">
        <v>1.2</v>
      </c>
      <c r="E100" s="11">
        <v>1.61</v>
      </c>
      <c r="F100" s="11">
        <v>1.3</v>
      </c>
    </row>
    <row r="101" spans="1:6">
      <c r="A101" s="10">
        <v>40786</v>
      </c>
      <c r="B101" s="11">
        <v>1.25</v>
      </c>
      <c r="C101" s="11">
        <v>0.75</v>
      </c>
      <c r="D101" s="11">
        <v>1</v>
      </c>
      <c r="E101" s="11">
        <v>1.41</v>
      </c>
      <c r="F101" s="11">
        <v>0.9</v>
      </c>
    </row>
    <row r="102" spans="1:6">
      <c r="A102" s="10">
        <v>40816</v>
      </c>
      <c r="B102" s="11">
        <v>1.56</v>
      </c>
      <c r="C102" s="11">
        <v>1.25</v>
      </c>
      <c r="D102" s="11">
        <v>1.2</v>
      </c>
      <c r="E102" s="11">
        <v>1.83</v>
      </c>
      <c r="F102" s="11">
        <v>1.3</v>
      </c>
    </row>
    <row r="103" spans="1:6">
      <c r="A103" s="10">
        <v>40847</v>
      </c>
      <c r="B103" s="11">
        <v>1.4</v>
      </c>
      <c r="C103" s="11">
        <v>1.25</v>
      </c>
      <c r="D103" s="11">
        <v>1.3</v>
      </c>
      <c r="E103" s="11">
        <v>1.86</v>
      </c>
      <c r="F103" s="11">
        <v>1.2</v>
      </c>
    </row>
    <row r="104" spans="1:6">
      <c r="A104" s="10">
        <v>40877</v>
      </c>
      <c r="B104" s="11">
        <v>1.1599999999999999</v>
      </c>
      <c r="C104" s="11">
        <v>1</v>
      </c>
      <c r="D104" s="11">
        <v>1.1000000000000001</v>
      </c>
      <c r="E104" s="11">
        <v>1.9</v>
      </c>
      <c r="F104" s="11">
        <v>1</v>
      </c>
    </row>
    <row r="105" spans="1:6">
      <c r="A105" s="10">
        <v>40908</v>
      </c>
      <c r="B105" s="11">
        <v>0.15</v>
      </c>
      <c r="C105" s="11">
        <v>0.99</v>
      </c>
      <c r="D105" s="11">
        <v>1.1000000000000001</v>
      </c>
      <c r="E105" s="11">
        <v>1.9</v>
      </c>
      <c r="F105" s="11">
        <v>0.9</v>
      </c>
    </row>
    <row r="106" spans="1:6">
      <c r="A106" s="10">
        <v>40939</v>
      </c>
      <c r="B106" s="11">
        <v>0.54</v>
      </c>
      <c r="C106" s="11">
        <v>1.34</v>
      </c>
      <c r="D106" s="11">
        <v>1.4</v>
      </c>
      <c r="E106" s="11">
        <v>1.57</v>
      </c>
      <c r="F106" s="11">
        <v>1.2</v>
      </c>
    </row>
    <row r="107" spans="1:6">
      <c r="A107" s="10">
        <v>40968</v>
      </c>
      <c r="B107" s="11">
        <v>1.1499999999999999</v>
      </c>
      <c r="C107" s="11">
        <v>1.33</v>
      </c>
      <c r="D107" s="11">
        <v>1.3</v>
      </c>
      <c r="E107" s="11">
        <v>1.68</v>
      </c>
      <c r="F107" s="11">
        <v>1.2</v>
      </c>
    </row>
    <row r="108" spans="1:6">
      <c r="A108" s="10">
        <v>40999</v>
      </c>
      <c r="B108" s="11">
        <v>0.77</v>
      </c>
      <c r="C108" s="11">
        <v>1.49</v>
      </c>
      <c r="D108" s="11">
        <v>1.4</v>
      </c>
      <c r="E108" s="11">
        <v>1.62</v>
      </c>
      <c r="F108" s="11">
        <v>1.3</v>
      </c>
    </row>
    <row r="109" spans="1:6">
      <c r="A109" s="10">
        <v>41029</v>
      </c>
      <c r="B109" s="11">
        <v>0.3</v>
      </c>
      <c r="C109" s="11">
        <v>0.74</v>
      </c>
      <c r="D109" s="11">
        <v>1.1000000000000001</v>
      </c>
      <c r="E109" s="11">
        <v>1.32</v>
      </c>
      <c r="F109" s="11">
        <v>0.6</v>
      </c>
    </row>
    <row r="110" spans="1:6">
      <c r="A110" s="10">
        <v>41060</v>
      </c>
      <c r="B110" s="11">
        <v>0.53</v>
      </c>
      <c r="C110" s="11">
        <v>1.4</v>
      </c>
      <c r="D110" s="11">
        <v>1.3</v>
      </c>
      <c r="E110" s="11">
        <v>1.52</v>
      </c>
      <c r="F110" s="11">
        <v>1.1000000000000001</v>
      </c>
    </row>
    <row r="111" spans="1:6">
      <c r="A111" s="10">
        <v>41090</v>
      </c>
      <c r="B111" s="11">
        <v>0.46</v>
      </c>
      <c r="C111" s="11">
        <v>1.24</v>
      </c>
      <c r="D111" s="11">
        <v>1.1000000000000001</v>
      </c>
      <c r="E111" s="11">
        <v>1.37</v>
      </c>
      <c r="F111" s="11">
        <v>0.9</v>
      </c>
    </row>
    <row r="112" spans="1:6">
      <c r="A112" s="10">
        <v>41121</v>
      </c>
      <c r="B112" s="11">
        <v>0.23</v>
      </c>
      <c r="C112" s="11">
        <v>1.32</v>
      </c>
      <c r="D112" s="11">
        <v>1</v>
      </c>
      <c r="E112" s="11">
        <v>1.52</v>
      </c>
      <c r="F112" s="11">
        <v>1</v>
      </c>
    </row>
    <row r="113" spans="1:6">
      <c r="A113" s="10">
        <v>41152</v>
      </c>
      <c r="B113" s="11">
        <v>0.46</v>
      </c>
      <c r="C113" s="11">
        <v>1.1599999999999999</v>
      </c>
      <c r="D113" s="11">
        <v>1.1000000000000001</v>
      </c>
      <c r="E113" s="11">
        <v>1.4</v>
      </c>
      <c r="F113" s="11">
        <v>0.9</v>
      </c>
    </row>
    <row r="114" spans="1:6">
      <c r="A114" s="10">
        <v>41182</v>
      </c>
      <c r="B114" s="11">
        <v>0.46</v>
      </c>
      <c r="C114" s="11">
        <v>1.1499999999999999</v>
      </c>
      <c r="D114" s="11">
        <v>1.2</v>
      </c>
      <c r="E114" s="11">
        <v>1.5</v>
      </c>
      <c r="F114" s="11">
        <v>0.9</v>
      </c>
    </row>
    <row r="115" spans="1:6">
      <c r="A115" s="10">
        <v>41213</v>
      </c>
      <c r="B115" s="11">
        <v>1.07</v>
      </c>
      <c r="C115" s="11">
        <v>1.1499999999999999</v>
      </c>
      <c r="D115" s="11">
        <v>1.1000000000000001</v>
      </c>
      <c r="E115" s="11">
        <v>1.5</v>
      </c>
      <c r="F115" s="11">
        <v>0.9</v>
      </c>
    </row>
    <row r="116" spans="1:6">
      <c r="A116" s="10">
        <v>41243</v>
      </c>
      <c r="B116" s="11">
        <v>1.1499999999999999</v>
      </c>
      <c r="C116" s="11">
        <v>1.31</v>
      </c>
      <c r="D116" s="11">
        <v>1.1000000000000001</v>
      </c>
      <c r="E116" s="11">
        <v>1.5</v>
      </c>
      <c r="F116" s="11">
        <v>1.1000000000000001</v>
      </c>
    </row>
    <row r="117" spans="1:6">
      <c r="A117" s="10">
        <v>41274</v>
      </c>
      <c r="B117" s="11">
        <v>1.38</v>
      </c>
      <c r="C117" s="11">
        <v>1.07</v>
      </c>
      <c r="D117" s="11">
        <v>1.4</v>
      </c>
      <c r="E117" s="11">
        <v>1.3</v>
      </c>
      <c r="F117" s="11">
        <v>0.9</v>
      </c>
    </row>
    <row r="118" spans="1:6">
      <c r="A118" s="10">
        <v>41305</v>
      </c>
      <c r="B118" s="11">
        <v>1.3</v>
      </c>
      <c r="C118" s="11">
        <v>1.1599999999999999</v>
      </c>
      <c r="D118" s="11">
        <v>1.3</v>
      </c>
      <c r="E118" s="11">
        <v>1.5</v>
      </c>
      <c r="F118" s="11">
        <v>1</v>
      </c>
    </row>
    <row r="119" spans="1:6">
      <c r="A119" s="10">
        <v>41333</v>
      </c>
      <c r="B119" s="11">
        <v>0.99</v>
      </c>
      <c r="C119" s="11">
        <v>1.06</v>
      </c>
      <c r="D119" s="11">
        <v>1</v>
      </c>
      <c r="E119" s="11">
        <v>1.45</v>
      </c>
      <c r="F119" s="11">
        <v>0.9</v>
      </c>
    </row>
    <row r="120" spans="1:6">
      <c r="A120" s="10">
        <v>41364</v>
      </c>
      <c r="B120" s="11">
        <v>1.37</v>
      </c>
      <c r="C120" s="11">
        <v>0.9</v>
      </c>
      <c r="D120" s="11">
        <v>1.2</v>
      </c>
      <c r="E120" s="11">
        <v>1.5</v>
      </c>
      <c r="F120" s="11">
        <v>0.8</v>
      </c>
    </row>
    <row r="121" spans="1:6">
      <c r="A121" s="10">
        <v>41394</v>
      </c>
      <c r="B121" s="11">
        <v>1.9</v>
      </c>
      <c r="C121" s="11">
        <v>1.47</v>
      </c>
      <c r="D121" s="11">
        <v>1.6</v>
      </c>
      <c r="E121" s="11">
        <v>1.73</v>
      </c>
      <c r="F121" s="11">
        <v>1.4</v>
      </c>
    </row>
    <row r="122" spans="1:6">
      <c r="A122" s="10">
        <v>41425</v>
      </c>
      <c r="B122" s="11">
        <v>1.97</v>
      </c>
      <c r="C122" s="11">
        <v>1.38</v>
      </c>
      <c r="D122" s="11">
        <v>1.6</v>
      </c>
      <c r="E122" s="11">
        <v>1.66</v>
      </c>
      <c r="F122" s="11">
        <v>1.3</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B10" sqref="B10"/>
    </sheetView>
  </sheetViews>
  <sheetFormatPr defaultRowHeight="15"/>
  <cols>
    <col min="1" max="1" width="6.85546875" style="100" bestFit="1" customWidth="1"/>
    <col min="2" max="2" width="20.7109375" style="100" bestFit="1" customWidth="1"/>
    <col min="3" max="3" width="30" style="100" bestFit="1" customWidth="1"/>
    <col min="4" max="13" width="10.7109375" style="100" customWidth="1"/>
    <col min="14" max="16384" width="9.140625" style="100"/>
  </cols>
  <sheetData>
    <row r="1" spans="1:9" ht="60" customHeight="1">
      <c r="A1" s="408" t="s">
        <v>934</v>
      </c>
      <c r="B1" s="408"/>
      <c r="C1" s="408"/>
      <c r="D1" s="408"/>
      <c r="E1" s="408"/>
      <c r="F1" s="408"/>
      <c r="G1" s="355"/>
      <c r="H1" s="355"/>
      <c r="I1" s="315"/>
    </row>
    <row r="2" spans="1:9" ht="60" customHeight="1">
      <c r="A2" s="417" t="s">
        <v>935</v>
      </c>
      <c r="B2" s="417"/>
      <c r="C2" s="417"/>
      <c r="D2" s="417"/>
      <c r="E2" s="417"/>
      <c r="F2" s="417"/>
      <c r="G2" s="355"/>
      <c r="H2" s="355"/>
      <c r="I2" s="355"/>
    </row>
    <row r="3" spans="1:9" ht="9.9499999999999993" customHeight="1">
      <c r="A3" s="447"/>
      <c r="B3" s="447"/>
      <c r="C3" s="447"/>
      <c r="D3" s="447"/>
      <c r="E3" s="447"/>
      <c r="F3" s="447"/>
      <c r="G3" s="355"/>
      <c r="H3" s="355"/>
      <c r="I3" s="355"/>
    </row>
    <row r="4" spans="1:9" ht="60" customHeight="1">
      <c r="A4" s="408" t="s">
        <v>936</v>
      </c>
      <c r="B4" s="408"/>
      <c r="C4" s="408"/>
      <c r="D4" s="408"/>
      <c r="E4" s="408"/>
      <c r="F4" s="408"/>
      <c r="G4" s="355"/>
      <c r="H4" s="355"/>
      <c r="I4" s="315"/>
    </row>
    <row r="5" spans="1:9" ht="60" customHeight="1">
      <c r="A5" s="417" t="s">
        <v>937</v>
      </c>
      <c r="B5" s="417"/>
      <c r="C5" s="417"/>
      <c r="D5" s="417"/>
      <c r="E5" s="417"/>
      <c r="F5" s="417"/>
      <c r="G5" s="355"/>
      <c r="H5" s="355"/>
      <c r="I5" s="355"/>
    </row>
    <row r="6" spans="1:9" ht="15.75">
      <c r="A6" s="16" t="s">
        <v>2</v>
      </c>
      <c r="B6" s="85" t="s">
        <v>34</v>
      </c>
      <c r="C6" s="358"/>
      <c r="D6" s="83"/>
      <c r="E6" s="340"/>
      <c r="F6" s="340"/>
      <c r="G6" s="340"/>
      <c r="H6" s="340"/>
      <c r="I6" s="340"/>
    </row>
    <row r="7" spans="1:9" ht="15.75">
      <c r="A7" s="361"/>
      <c r="B7" s="83"/>
      <c r="C7" s="83"/>
      <c r="D7" s="83"/>
      <c r="E7" s="340"/>
      <c r="F7" s="340"/>
      <c r="G7" s="340"/>
      <c r="H7" s="340"/>
      <c r="I7" s="340"/>
    </row>
    <row r="8" spans="1:9">
      <c r="A8" s="17"/>
      <c r="B8" s="17" t="s">
        <v>938</v>
      </c>
      <c r="C8" s="17" t="s">
        <v>939</v>
      </c>
      <c r="D8" s="83"/>
      <c r="E8" s="340"/>
      <c r="F8" s="340"/>
      <c r="G8" s="340"/>
      <c r="H8" s="340"/>
      <c r="I8" s="340"/>
    </row>
    <row r="9" spans="1:9">
      <c r="A9" s="17"/>
      <c r="B9" s="17" t="s">
        <v>940</v>
      </c>
      <c r="C9" s="17" t="s">
        <v>941</v>
      </c>
      <c r="D9" s="83"/>
      <c r="E9" s="340"/>
      <c r="F9" s="340"/>
      <c r="G9" s="397"/>
      <c r="H9" s="397"/>
      <c r="I9" s="340"/>
    </row>
    <row r="10" spans="1:9">
      <c r="A10" s="378">
        <v>37622</v>
      </c>
      <c r="B10" s="398">
        <v>35</v>
      </c>
      <c r="C10" s="124">
        <v>63.3</v>
      </c>
      <c r="D10" s="102"/>
      <c r="E10" s="89"/>
      <c r="F10" s="89"/>
      <c r="G10" s="89"/>
      <c r="H10" s="89"/>
      <c r="I10" s="89"/>
    </row>
    <row r="11" spans="1:9">
      <c r="A11" s="378">
        <v>37987</v>
      </c>
      <c r="B11" s="398">
        <v>47.7</v>
      </c>
      <c r="C11" s="124">
        <v>67.5</v>
      </c>
      <c r="D11" s="102"/>
      <c r="E11" s="89"/>
      <c r="F11" s="89"/>
      <c r="G11" s="89"/>
      <c r="H11" s="89"/>
      <c r="I11" s="89"/>
    </row>
    <row r="12" spans="1:9">
      <c r="A12" s="378">
        <v>38353</v>
      </c>
      <c r="B12" s="398">
        <v>55.2</v>
      </c>
      <c r="C12" s="124">
        <v>68.7</v>
      </c>
      <c r="D12" s="102"/>
      <c r="E12" s="89"/>
      <c r="F12" s="89"/>
      <c r="G12" s="89"/>
      <c r="H12" s="89"/>
      <c r="I12" s="89"/>
    </row>
    <row r="13" spans="1:9">
      <c r="A13" s="378">
        <v>38718</v>
      </c>
      <c r="B13" s="398">
        <v>73.2</v>
      </c>
      <c r="C13" s="124">
        <v>61.7</v>
      </c>
      <c r="D13" s="102"/>
      <c r="E13" s="89"/>
      <c r="F13" s="89"/>
      <c r="G13" s="89"/>
      <c r="H13" s="89"/>
      <c r="I13" s="89"/>
    </row>
    <row r="14" spans="1:9">
      <c r="A14" s="378">
        <v>39083</v>
      </c>
      <c r="B14" s="398">
        <v>89.7</v>
      </c>
      <c r="C14" s="124">
        <v>60.5</v>
      </c>
      <c r="D14" s="102"/>
      <c r="E14" s="89"/>
      <c r="F14" s="89"/>
      <c r="G14" s="89"/>
      <c r="H14" s="89"/>
      <c r="I14" s="89"/>
    </row>
    <row r="15" spans="1:9">
      <c r="A15" s="378">
        <v>39448</v>
      </c>
      <c r="B15" s="398">
        <v>95.7</v>
      </c>
      <c r="C15" s="124">
        <v>67.7</v>
      </c>
      <c r="D15" s="102"/>
      <c r="E15" s="89"/>
      <c r="F15" s="89"/>
      <c r="G15" s="89"/>
      <c r="H15" s="89"/>
      <c r="I15" s="89"/>
    </row>
    <row r="16" spans="1:9">
      <c r="A16" s="378">
        <v>39814</v>
      </c>
      <c r="B16" s="398">
        <v>104.2</v>
      </c>
      <c r="C16" s="124">
        <v>109.1</v>
      </c>
      <c r="D16" s="102"/>
      <c r="E16" s="350"/>
      <c r="F16" s="89"/>
      <c r="G16" s="89"/>
      <c r="H16" s="89"/>
      <c r="I16" s="89"/>
    </row>
    <row r="17" spans="1:9">
      <c r="A17" s="378">
        <v>40179</v>
      </c>
      <c r="B17" s="398">
        <v>116.5</v>
      </c>
      <c r="C17" s="124">
        <v>111.4</v>
      </c>
      <c r="D17" s="83"/>
      <c r="E17" s="350"/>
      <c r="F17" s="340"/>
      <c r="G17" s="340"/>
      <c r="H17" s="340"/>
      <c r="I17" s="89"/>
    </row>
    <row r="18" spans="1:9">
      <c r="A18" s="378">
        <v>40544</v>
      </c>
      <c r="B18" s="398">
        <v>131</v>
      </c>
      <c r="C18" s="124">
        <v>96.2</v>
      </c>
      <c r="D18" s="83"/>
      <c r="E18" s="340"/>
      <c r="F18" s="340"/>
      <c r="G18" s="340"/>
      <c r="H18" s="340"/>
      <c r="I18" s="89"/>
    </row>
    <row r="19" spans="1:9">
      <c r="A19" s="378">
        <v>40909</v>
      </c>
      <c r="B19" s="398">
        <v>136.30000000000001</v>
      </c>
      <c r="C19" s="124">
        <v>108.3</v>
      </c>
      <c r="D19" s="83"/>
      <c r="E19" s="340"/>
      <c r="F19" s="340"/>
      <c r="G19" s="340"/>
      <c r="H19" s="340"/>
      <c r="I19" s="340"/>
    </row>
    <row r="20" spans="1:9">
      <c r="A20" s="378">
        <v>41275</v>
      </c>
      <c r="B20" s="399">
        <v>153</v>
      </c>
      <c r="C20" s="124">
        <v>124.6</v>
      </c>
      <c r="D20" s="83"/>
      <c r="E20" s="340"/>
      <c r="F20" s="340"/>
      <c r="G20" s="340"/>
      <c r="H20" s="340"/>
      <c r="I20" s="340"/>
    </row>
    <row r="21" spans="1:9">
      <c r="A21" s="378">
        <v>41640</v>
      </c>
      <c r="B21" s="147">
        <v>175.2</v>
      </c>
      <c r="C21" s="148">
        <v>136.9</v>
      </c>
      <c r="D21" s="83"/>
      <c r="E21" s="400"/>
      <c r="F21" s="340"/>
      <c r="G21" s="340"/>
      <c r="H21" s="340"/>
      <c r="I21" s="340"/>
    </row>
    <row r="22" spans="1:9">
      <c r="A22" s="378">
        <v>42005</v>
      </c>
      <c r="B22" s="335">
        <v>184.8</v>
      </c>
      <c r="C22" s="148">
        <v>147.69999999999999</v>
      </c>
      <c r="D22" s="83"/>
      <c r="E22" s="400"/>
      <c r="F22" s="340"/>
      <c r="G22" s="340"/>
      <c r="H22" s="340"/>
      <c r="I22" s="340"/>
    </row>
    <row r="23" spans="1:9">
      <c r="A23" s="378">
        <v>42370</v>
      </c>
      <c r="B23" s="148">
        <v>192.8</v>
      </c>
      <c r="C23" s="148">
        <v>155.30000000000001</v>
      </c>
      <c r="D23" s="83"/>
      <c r="E23" s="340"/>
      <c r="F23" s="340"/>
      <c r="G23" s="340"/>
      <c r="H23" s="340"/>
      <c r="I23" s="340"/>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Innhold</vt:lpstr>
      <vt:lpstr>Index</vt:lpstr>
      <vt:lpstr>Data1.1</vt:lpstr>
      <vt:lpstr>Data1.2</vt:lpstr>
      <vt:lpstr>Data1.3</vt:lpstr>
      <vt:lpstr>Data1.4</vt:lpstr>
      <vt:lpstr>Data1.5</vt:lpstr>
      <vt:lpstr>Data1.6</vt:lpstr>
      <vt:lpstr>Data1.7</vt:lpstr>
      <vt:lpstr>Data1.8</vt:lpstr>
      <vt:lpstr>Data1.9</vt:lpstr>
      <vt:lpstr>Data1.10</vt:lpstr>
      <vt:lpstr>Data1.11a</vt:lpstr>
      <vt:lpstr>Data1.11b</vt:lpstr>
      <vt:lpstr>Data1.11c</vt:lpstr>
      <vt:lpstr>Data1.11d</vt:lpstr>
      <vt:lpstr>Data1.12</vt:lpstr>
      <vt:lpstr>Data1.13</vt:lpstr>
      <vt:lpstr>Data1.14</vt:lpstr>
      <vt:lpstr>Data1.15</vt:lpstr>
      <vt:lpstr>Data1.16</vt:lpstr>
      <vt:lpstr>Data1.17</vt:lpstr>
      <vt:lpstr>Data1.18</vt:lpstr>
      <vt:lpstr>Data1.19</vt:lpstr>
      <vt:lpstr>Data1.20</vt:lpstr>
      <vt:lpstr>Data1.21</vt:lpstr>
      <vt:lpstr>Data1.22a</vt:lpstr>
      <vt:lpstr>Data1.22b</vt:lpstr>
      <vt:lpstr>Data1.22c</vt:lpstr>
      <vt:lpstr>Data1.23</vt:lpstr>
      <vt:lpstr>Data1.24</vt:lpstr>
      <vt:lpstr>Data2.1</vt:lpstr>
      <vt:lpstr>Data2.2</vt:lpstr>
      <vt:lpstr>Data2.3</vt:lpstr>
      <vt:lpstr>Data2.4</vt:lpstr>
      <vt:lpstr>Data2.5</vt:lpstr>
      <vt:lpstr>Data2.6</vt:lpstr>
      <vt:lpstr>Data2.7</vt:lpstr>
      <vt:lpstr>Data2.8</vt:lpstr>
      <vt:lpstr>Data 2.9</vt:lpstr>
      <vt:lpstr>Data2.10</vt:lpstr>
      <vt:lpstr>Data2.11</vt:lpstr>
      <vt:lpstr>Data2.12</vt:lpstr>
      <vt:lpstr>Data2.13</vt:lpstr>
      <vt:lpstr>Data2.14</vt:lpstr>
      <vt:lpstr>Data2.15</vt:lpstr>
      <vt:lpstr>Data2.16</vt:lpstr>
      <vt:lpstr>Data2.17</vt:lpstr>
      <vt:lpstr>Data2.18</vt:lpstr>
      <vt:lpstr>Data2.19</vt:lpstr>
      <vt:lpstr>Data2.20</vt:lpstr>
      <vt:lpstr>Data2.21</vt:lpstr>
      <vt:lpstr>Data3.1</vt:lpstr>
      <vt:lpstr>Data3.2</vt:lpstr>
      <vt:lpstr>Data3.3</vt:lpstr>
      <vt:lpstr>Data3.4</vt:lpstr>
      <vt:lpstr>Data3.5</vt:lpstr>
      <vt:lpstr>Data3.6</vt:lpstr>
      <vt:lpstr>Data3.7</vt:lpstr>
      <vt:lpstr>Data3.8</vt:lpstr>
      <vt:lpstr>Data3.9</vt:lpstr>
      <vt:lpstr>Data3.10</vt:lpstr>
      <vt:lpstr>Data3.11</vt:lpstr>
      <vt:lpstr>Data3.12</vt:lpstr>
      <vt:lpstr>Data3.13</vt:lpstr>
      <vt:lpstr>Data3.14</vt:lpstr>
      <vt:lpstr>Data3.15</vt:lpstr>
      <vt:lpstr>Data3.16</vt:lpstr>
      <vt:lpstr>Data3.17</vt:lpstr>
      <vt:lpstr>Data3.18</vt:lpstr>
      <vt:lpstr>Data3.19</vt:lpstr>
      <vt:lpstr>Data3.20</vt:lpstr>
      <vt:lpstr>Data3.21</vt:lpstr>
      <vt:lpstr>Data3.22</vt:lpstr>
      <vt:lpstr>Data3.23</vt:lpstr>
      <vt:lpstr>Data3.24</vt:lpstr>
      <vt:lpstr>Data3.25</vt:lpstr>
      <vt:lpstr>Data3.26</vt:lpstr>
      <vt:lpstr>Data3.27</vt:lpstr>
      <vt:lpstr>Data3.28</vt:lpstr>
      <vt:lpstr>Data3.29</vt:lpstr>
      <vt:lpstr>Data3.30</vt:lpstr>
      <vt:lpstr>Data3.31</vt:lpstr>
      <vt:lpstr>Data3.32</vt:lpstr>
      <vt:lpstr>Data3.33</vt:lpstr>
      <vt:lpstr>Data3.34</vt:lpstr>
      <vt:lpstr>Data3.35</vt:lpstr>
      <vt:lpstr>Data3.36</vt:lpstr>
      <vt:lpstr>Data3.37</vt:lpstr>
      <vt:lpstr>Data3.38</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cooro1</dc:creator>
  <cp:lastModifiedBy>Kari-Anne Røisgård</cp:lastModifiedBy>
  <dcterms:created xsi:type="dcterms:W3CDTF">2013-06-19T12:54:14Z</dcterms:created>
  <dcterms:modified xsi:type="dcterms:W3CDTF">2013-06-20T07:10:00Z</dcterms:modified>
</cp:coreProperties>
</file>